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xr:revisionPtr revIDLastSave="0" documentId="13_ncr:1_{FEB6467B-F1C5-4857-838A-BF34B9BA4484}" xr6:coauthVersionLast="47" xr6:coauthVersionMax="47" xr10:uidLastSave="{00000000-0000-0000-0000-000000000000}"/>
  <bookViews>
    <workbookView xWindow="-16656" yWindow="-17424" windowWidth="30936" windowHeight="170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3f'!$A$13:$AB$169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5'!$A$10:$F$56</definedName>
    <definedName name="_xlnm._FilterDatabase" localSheetId="19">'Table 6'!$A$14:$AZ$173</definedName>
    <definedName name="Data_quality_copyright" localSheetId="2">'Experimental statistics'!$A$31:$B$32</definedName>
    <definedName name="Data_quality_copyright">'Data Quality'!$A$82:$B$82</definedName>
    <definedName name="Table1_copyright">'Table 1'!$A$158:$A$159</definedName>
    <definedName name="Table1_data">'Table 1'!$C$11:$AF$144</definedName>
    <definedName name="Table1_title">'Table 1'!$A$9:$A$10</definedName>
    <definedName name="Table2a_copyright">'Table 2a'!$A$51:$A$52</definedName>
    <definedName name="Table2a_data">'Table 2a'!$A$13:$G$44</definedName>
    <definedName name="Table2a_title">'Table 2a'!$A$9:$A$10</definedName>
    <definedName name="Table2b_copyright">'Table 2b'!$A$53</definedName>
    <definedName name="Table2b_data">'Table 2b'!$A$13:$G$44</definedName>
    <definedName name="Table2b_title">'Table 2b'!$A$9:$A$10</definedName>
    <definedName name="Table2c_copyright">'Table 2c'!$A$52:$A$53</definedName>
    <definedName name="Table2c_data">'Table 2c'!$A$13:$I$44</definedName>
    <definedName name="Table2c_title">'Table 2c'!$A$9:$A$10</definedName>
    <definedName name="Table2d_copyright">'Table 2d'!$A$52:$A$53</definedName>
    <definedName name="Table2d_data">'Table 2d'!$A$13:$L$44</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3e'!$A$174:$A$176</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3g'!$A$175:$A$177</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4'!$A$175:$A$178</definedName>
    <definedName name="Table4_data">'Table 4'!$A$11:$G$167</definedName>
    <definedName name="Table4_footnote">'Table 4'!$B$174:$B$175</definedName>
    <definedName name="Table4_title">'Table 4'!$A$9:$A$10</definedName>
    <definedName name="Table5_copyright">'Table 5'!$A$55:$A$56</definedName>
    <definedName name="Table5_data">'Table 5'!$A$14:$G$44</definedName>
    <definedName name="Table5_title">'Table 5'!$A$9:$A$10</definedName>
    <definedName name="Table6_copyright">'Table 6'!$A$173</definedName>
    <definedName name="Table6_data">'Table 6'!$A$12:$AF$168</definedName>
    <definedName name="Table6_title">'Table 6'!$A$9:$A$10</definedName>
    <definedName name="Title_sheet_copyright">'Title sheet'!$A$53:$B$55</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<sst xmlns="http://schemas.openxmlformats.org/spreadsheetml/2006/main" count="7859" uniqueCount="830">
  <si>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</si>
  <si>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</si>
  <si>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</si>
  <si>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</si>
  <si>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</si>
  <si>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</si>
  <si>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</si>
  <si>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</si>
  <si>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</si>
  <si>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</si>
  <si>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</si>
  <si>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</si>
  <si>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</si>
  <si>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</si>
  <si>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</si>
  <si>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</si>
  <si>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</si>
  <si>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</si>
  <si>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</si>
  <si>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</si>
  <si>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</si>
  <si>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</si>
  <si>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</si>
  <si>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</si>
  <si>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</si>
  <si>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</si>
  <si>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</si>
  <si>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</si>
  <si>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</si>
  <si>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</si>
  <si>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</si>
  <si>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</si>
  <si>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</si>
  <si>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</si>
  <si>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</si>
  <si>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</si>
  <si>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</si>
  <si>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</si>
  <si>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</si>
  <si>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</si>
  <si>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</si>
  <si>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</si>
  <si>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</si>
  <si>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</si>
  <si>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</si>
  <si>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</si>
  <si>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</si>
  <si>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</si>
  <si>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</si>
  <si>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</si>
  <si>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</si>
  <si>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</si>
  <si>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</si>
  <si>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</si>
  <si>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</si>
  <si>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</si>
  <si>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</si>
  <si>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</si>
  <si>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</si>
  <si>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</si>
  <si>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</si>
  <si>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</si>
  <si>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</si>
  <si>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</si>
  <si>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</si>
  <si>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</si>
  <si>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</si>
  <si>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</si>
  <si>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</si>
  <si>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</si>
  <si>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</si>
  <si>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</si>
  <si>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Date</t>
  </si>
  <si>
    <t>Total Count of Appointments</t>
  </si>
  <si>
    <t>Did Not Attend</t>
  </si>
  <si>
    <r>
      <t>Unknown</t>
    </r>
    <r>
      <rPr>
        <b/>
        <vertAlign val="superscript"/>
        <sz val="11"/>
        <color theme="1"/>
        <rFont val="Arial"/>
        <family val="2"/>
      </rPr>
      <t>1</t>
    </r>
  </si>
  <si>
    <t>General Practitioner</t>
  </si>
  <si>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</si>
  <si>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</si>
  <si>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Type</t>
  </si>
  <si>
    <t>NHS Area Code</t>
  </si>
  <si>
    <t>ONS Code</t>
  </si>
  <si>
    <t>Name</t>
  </si>
  <si>
    <t>Total</t>
  </si>
  <si>
    <t>DNA</t>
  </si>
  <si>
    <r>
      <t>Unknown</t>
    </r>
    <r>
      <rPr>
        <b/>
        <vertAlign val="superscript"/>
        <sz val="11"/>
        <color theme="1"/>
        <rFont val="Arial"/>
        <family val="2"/>
      </rPr>
      <t>2</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</si>
  <si>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</si>
  <si>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</si>
  <si>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</si>
  <si>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</si>
  <si>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</si>
  <si>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</si>
  <si>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</si>
  <si>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</si>
  <si>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</si>
  <si>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</si>
  <si>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</si>
  <si>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</si>
  <si>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</si>
  <si>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</si>
  <si>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</si>
  <si>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</si>
  <si>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</si>
  <si>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</si>
  <si>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</si>
  <si>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</si>
  <si>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</si>
  <si>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</si>
  <si>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</si>
  <si>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</si>
  <si>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</si>
  <si>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</si>
  <si>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</si>
  <si>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</si>
  <si>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</si>
  <si>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</si>
  <si>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</si>
  <si>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</si>
  <si>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</si>
  <si>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</si>
  <si>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</si>
  <si>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</si>
  <si>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</si>
  <si>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</si>
  <si>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</si>
  <si>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</si>
  <si>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</si>
  <si>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</si>
  <si>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</si>
  <si>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</si>
  <si>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</si>
  <si>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</si>
  <si>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</si>
  <si>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</si>
  <si>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</si>
  <si>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</si>
  <si>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</si>
  <si>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</si>
  <si>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</si>
  <si>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</si>
  <si>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</si>
  <si>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</si>
  <si>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</si>
  <si>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</si>
  <si>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</si>
  <si>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</si>
  <si>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</si>
  <si>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</si>
  <si>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</si>
  <si>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</si>
  <si>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</si>
  <si>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</si>
  <si>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</si>
  <si>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</si>
  <si>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</si>
  <si>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</si>
  <si>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</si>
  <si>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</si>
  <si>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</si>
  <si>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</si>
  <si>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</si>
  <si>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</si>
  <si>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</si>
  <si>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</si>
  <si>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</si>
  <si>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</si>
  <si>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</si>
  <si>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</si>
  <si>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</si>
  <si>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</si>
  <si>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</si>
  <si>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</si>
  <si>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</si>
  <si>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</si>
  <si>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</si>
  <si>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</si>
  <si>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</si>
  <si>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</si>
  <si>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</si>
  <si>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</si>
  <si>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</si>
  <si>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</si>
  <si>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</si>
  <si>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</si>
  <si>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</si>
  <si>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</si>
  <si>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</si>
  <si>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</si>
  <si>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</si>
  <si>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</si>
  <si>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</si>
  <si>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</si>
  <si>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</si>
  <si>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</si>
  <si>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</si>
  <si>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</si>
  <si>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</si>
  <si>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</si>
  <si>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</si>
  <si>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</si>
  <si>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</si>
  <si>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</si>
  <si>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</si>
  <si>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</si>
  <si>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</si>
  <si>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</si>
  <si>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</si>
  <si>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</si>
  <si>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</si>
  <si>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</si>
  <si>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Monthly national coverage can be found in Table 1.
Practices must agree to participate in the collection in order for NHS England to recieve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</si>
  <si>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</si>
  <si>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</si>
  <si>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</si>
  <si>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</si>
  <si>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</si>
  <si>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</si>
  <si>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</si>
  <si>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</si>
  <si>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</si>
  <si>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</si>
  <si>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</si>
  <si>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</si>
  <si>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Inconsistent Mapping</t>
    </r>
    <r>
      <rPr>
        <b/>
        <vertAlign val="superscript"/>
        <sz val="11"/>
        <color theme="1"/>
        <rFont val="Arial"/>
        <family val="2"/>
      </rPr>
      <t>1</t>
    </r>
  </si>
  <si>
    <r>
      <t>Unmapped</t>
    </r>
    <r>
      <rPr>
        <b/>
        <vertAlign val="superscript"/>
        <sz val="11"/>
        <color theme="1"/>
        <rFont val="Arial"/>
        <family val="2"/>
      </rPr>
      <t>1</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</si>
  <si>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</si>
  <si>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</si>
  <si>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</si>
  <si>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</si>
  <si>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March, 2023</t>
  </si>
  <si>
    <t>Table 1: Summary of appointments by month, England, March 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</si>
  <si>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</si>
  <si>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</si>
  <si>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</si>
  <si>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</si>
  <si>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</si>
  <si>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</si>
  <si>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</si>
  <si>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</si>
  <si>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</si>
  <si>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</si>
  <si>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</si>
  <si>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</si>
  <si>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</si>
  <si>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</si>
  <si>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</si>
  <si>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</si>
  <si>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</si>
  <si>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</si>
  <si>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</si>
  <si>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</si>
  <si>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</si>
  <si>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</si>
  <si>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</si>
  <si>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</si>
  <si>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</si>
  <si>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</si>
  <si>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</si>
  <si>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</si>
  <si>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Table 2a: Total count of appointments by date and status, England, March 2023</t>
  </si>
  <si>
    <t>__</t>
  </si>
  <si>
    <t>Appointment_Date</t>
  </si>
  <si>
    <t>Wed</t>
  </si>
  <si>
    <t>Thu</t>
  </si>
  <si>
    <t>Fri</t>
  </si>
  <si>
    <t>Sat</t>
  </si>
  <si>
    <t>Sun</t>
  </si>
  <si>
    <t>Mon</t>
  </si>
  <si>
    <t>Tue</t>
  </si>
  <si>
    <t>Table 2b: Total count of appointments by date and healthcare professional, England, March 2023</t>
  </si>
  <si>
    <t>Total Number of Appointments</t>
  </si>
  <si>
    <t>Table 2c: Total count of appointments by date and appointment mode, England, March 2023</t>
  </si>
  <si>
    <t>Table 2d: Total count of appointments by date and time between Booking Date and Appointment Date, England, March 2023</t>
  </si>
  <si>
    <t>Unknown / Data Issue</t>
  </si>
  <si>
    <t>Table 3a: Appointments by Status, at National, Regional, ICB and sub ICB level, England, March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</si>
  <si>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</si>
  <si>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</si>
  <si>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</si>
  <si>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</si>
  <si>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</si>
  <si>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</si>
  <si>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</si>
  <si>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</si>
  <si>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</si>
  <si>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</si>
  <si>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</si>
  <si>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</si>
  <si>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</si>
  <si>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</si>
  <si>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</si>
  <si>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</si>
  <si>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</si>
  <si>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</si>
  <si>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</si>
  <si>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</si>
  <si>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</si>
  <si>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</si>
  <si>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</si>
  <si>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</si>
  <si>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</si>
  <si>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</si>
  <si>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</si>
  <si>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</si>
  <si>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</si>
  <si>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</si>
  <si>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</si>
  <si>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</si>
  <si>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</si>
  <si>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</si>
  <si>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</si>
  <si>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</si>
  <si>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</si>
  <si>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</si>
  <si>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</si>
  <si>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</si>
  <si>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</si>
  <si>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</si>
  <si>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</si>
  <si>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</si>
  <si>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</si>
  <si>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</si>
  <si>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</si>
  <si>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</si>
  <si>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</si>
  <si>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</si>
  <si>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</si>
  <si>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</si>
  <si>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</si>
  <si>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</si>
  <si>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</si>
  <si>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</si>
  <si>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</si>
  <si>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</si>
  <si>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</si>
  <si>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</si>
  <si>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</si>
  <si>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</si>
  <si>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</si>
  <si>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</si>
  <si>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</si>
  <si>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</si>
  <si>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</si>
  <si>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</si>
  <si>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</si>
  <si>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</si>
  <si>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</si>
  <si>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</si>
  <si>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</si>
  <si>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</si>
  <si>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</si>
  <si>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</si>
  <si>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</si>
  <si>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</si>
  <si>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</si>
  <si>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</si>
  <si>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</si>
  <si>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</si>
  <si>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</si>
  <si>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</si>
  <si>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</si>
  <si>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</si>
  <si>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</si>
  <si>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</si>
  <si>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</si>
  <si>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</si>
  <si>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</si>
  <si>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</si>
  <si>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</si>
  <si>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</si>
  <si>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</si>
  <si>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</si>
  <si>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</si>
  <si>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</si>
  <si>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</si>
  <si>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</si>
  <si>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</si>
  <si>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</si>
  <si>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</si>
  <si>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</si>
  <si>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</si>
  <si>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</si>
  <si>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</si>
  <si>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</si>
  <si>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</si>
  <si>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</si>
  <si>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</si>
  <si>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</si>
  <si>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</si>
  <si>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</si>
  <si>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</si>
  <si>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</si>
  <si>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</si>
  <si>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</si>
  <si>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</si>
  <si>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</si>
  <si>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</si>
  <si>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</si>
  <si>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</si>
  <si>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</si>
  <si>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</si>
  <si>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</si>
  <si>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</si>
  <si>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</si>
  <si>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</si>
  <si>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</si>
  <si>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</si>
  <si>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</si>
  <si>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</si>
  <si>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</si>
  <si>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</si>
  <si>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</si>
  <si>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</si>
  <si>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</si>
  <si>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</si>
  <si>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</si>
  <si>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</si>
  <si>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</si>
  <si>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</si>
  <si>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</si>
  <si>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</si>
  <si>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</si>
  <si>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</si>
  <si>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</si>
  <si>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</si>
  <si>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</si>
  <si>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</si>
  <si>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</si>
  <si>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</si>
  <si>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</si>
  <si>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</si>
  <si>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</si>
  <si>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</si>
  <si>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</si>
  <si>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</si>
  <si>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</si>
  <si>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</si>
  <si>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</si>
  <si>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</si>
  <si>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</si>
  <si>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</si>
  <si>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</si>
  <si>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</si>
  <si>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</si>
  <si>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</si>
  <si>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</si>
  <si>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</si>
  <si>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</si>
  <si>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</si>
  <si>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</si>
  <si>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</si>
  <si>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</si>
  <si>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</si>
  <si>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</si>
  <si>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</si>
  <si>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</si>
  <si>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</si>
  <si>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</si>
  <si>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</si>
  <si>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</si>
  <si>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</si>
  <si>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</si>
  <si>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</si>
  <si>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</si>
  <si>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</si>
  <si>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</si>
  <si>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</si>
  <si>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</si>
  <si>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</si>
  <si>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</si>
  <si>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</si>
  <si>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</si>
  <si>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</si>
  <si>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</si>
  <si>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</si>
  <si>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</si>
  <si>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</si>
  <si>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</si>
  <si>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</si>
  <si>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</si>
  <si>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</si>
  <si>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</si>
  <si>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</si>
  <si>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</si>
  <si>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</si>
  <si>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</si>
  <si>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</si>
  <si>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</si>
  <si>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</si>
  <si>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</si>
  <si>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</si>
  <si>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</si>
  <si>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</si>
  <si>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</si>
  <si>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</si>
  <si>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</si>
  <si>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</si>
  <si>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</si>
  <si>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</si>
  <si>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</si>
  <si>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</si>
  <si>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</si>
  <si>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</si>
  <si>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</si>
  <si>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</si>
  <si>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</si>
  <si>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</si>
  <si>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</si>
  <si>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</si>
  <si>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</si>
  <si>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</si>
  <si>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</si>
  <si>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</si>
  <si>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</si>
  <si>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</si>
  <si>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</si>
  <si>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</si>
  <si>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</si>
  <si>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</si>
  <si>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</si>
  <si>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</si>
  <si>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</si>
  <si>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</si>
  <si>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</si>
  <si>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</si>
  <si>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</si>
  <si>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</si>
  <si>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</si>
  <si>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</si>
  <si>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</si>
  <si>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</si>
  <si>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</si>
  <si>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</si>
  <si>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</si>
  <si>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</si>
  <si>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</si>
  <si>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</si>
  <si>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</si>
  <si>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</si>
  <si>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</si>
  <si>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</si>
  <si>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</si>
  <si>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</si>
  <si>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</si>
  <si>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</si>
  <si>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</si>
  <si>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</si>
  <si>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</si>
  <si>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</si>
  <si>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</si>
  <si>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</si>
  <si>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</si>
  <si>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</si>
  <si>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</si>
  <si>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</si>
  <si>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</si>
  <si>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</si>
  <si>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</si>
  <si>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</si>
  <si>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</si>
  <si>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</si>
  <si>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</si>
  <si>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</si>
  <si>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</si>
  <si>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</si>
  <si>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</si>
  <si>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</si>
  <si>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</si>
  <si>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</si>
  <si>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</si>
  <si>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</si>
  <si>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</si>
  <si>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</si>
  <si>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</si>
  <si>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</si>
  <si>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</si>
  <si>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</si>
  <si>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</si>
  <si>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</si>
  <si>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</si>
  <si>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</si>
  <si>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</si>
  <si>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</si>
  <si>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</si>
  <si>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</si>
  <si>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</si>
  <si>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</si>
  <si>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</si>
  <si>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</si>
  <si>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</si>
  <si>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</si>
  <si>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</si>
  <si>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</si>
  <si>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</si>
  <si>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</si>
  <si>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</si>
  <si>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</si>
  <si>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</si>
  <si>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</si>
  <si>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</si>
  <si>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</si>
  <si>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</si>
  <si>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</si>
  <si>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</si>
  <si>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</si>
  <si>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</si>
  <si>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</si>
  <si>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</si>
  <si>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</si>
  <si>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</si>
  <si>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</si>
  <si>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</si>
  <si>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</si>
  <si>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</si>
  <si>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</si>
  <si>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</si>
  <si>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</si>
  <si>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</si>
  <si>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</si>
  <si>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</si>
  <si>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</si>
  <si>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</si>
  <si>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</si>
  <si>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</si>
  <si>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</si>
  <si>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</si>
  <si>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</si>
  <si>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</si>
  <si>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</si>
  <si>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</si>
  <si>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</si>
  <si>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</si>
  <si>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</si>
  <si>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</si>
  <si>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</si>
  <si>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</si>
  <si>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</si>
  <si>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</si>
  <si>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</si>
  <si>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</si>
  <si>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</si>
  <si>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</si>
  <si>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</si>
  <si>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</si>
  <si>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</si>
  <si>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</si>
  <si>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</si>
  <si>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</si>
  <si>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</si>
  <si>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</si>
  <si>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</si>
  <si>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</si>
  <si>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</si>
  <si>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</si>
  <si>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</si>
  <si>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</si>
  <si>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</si>
  <si>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</si>
  <si>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</si>
  <si>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</si>
  <si>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</si>
  <si>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</si>
  <si>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</si>
  <si>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</si>
  <si>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</si>
  <si>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</si>
  <si>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</si>
  <si>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</si>
  <si>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</si>
  <si>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</si>
  <si>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</si>
  <si>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</si>
  <si>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</si>
  <si>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</si>
  <si>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</si>
  <si>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</si>
  <si>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</si>
  <si>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</si>
  <si>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</si>
  <si>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</si>
  <si>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</si>
  <si>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</si>
  <si>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</si>
  <si>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</si>
  <si>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</si>
  <si>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</si>
  <si>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</si>
  <si>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</si>
  <si>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</si>
  <si>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</si>
  <si>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</si>
  <si>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</si>
  <si>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</si>
  <si>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</si>
  <si>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</si>
  <si>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</si>
  <si>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</si>
  <si>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</si>
  <si>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</si>
  <si>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</si>
  <si>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</si>
  <si>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</si>
  <si>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</si>
  <si>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</si>
  <si>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</si>
  <si>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</si>
  <si>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</si>
  <si>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</si>
  <si>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</si>
  <si>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</si>
  <si>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</si>
  <si>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</si>
  <si>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</si>
  <si>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</si>
  <si>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</si>
  <si>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</si>
  <si>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</si>
  <si>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</si>
  <si>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</si>
  <si>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</si>
  <si>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</si>
  <si>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</si>
  <si>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</si>
  <si>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</si>
  <si>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</si>
  <si>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</si>
  <si>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</si>
  <si>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</si>
  <si>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</si>
  <si>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</si>
  <si>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</si>
  <si>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</si>
  <si>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</si>
  <si>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</si>
  <si>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</si>
  <si>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</si>
  <si>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</si>
  <si>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</si>
  <si>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</si>
  <si>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</si>
  <si>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</si>
  <si>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</si>
  <si>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</si>
  <si>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</si>
  <si>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</si>
  <si>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</si>
  <si>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</si>
  <si>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</si>
  <si>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</si>
  <si>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March 2023</t>
  </si>
  <si>
    <t>Other_Prac</t>
  </si>
  <si>
    <t>Table 3c: Appointments by Mode, at National, Regional, ICB and sub ICB level, England, March 2023</t>
  </si>
  <si>
    <t>Table 3d: Appointments by Time between Booking Date and Appointment Start Date, at National, Regional, ICB and sub ICB level, England, March 2023</t>
  </si>
  <si>
    <t>Table 3e: Appointments by Service Setting, at National, Regional, ICB and sub ICB level, England, March 2023</t>
  </si>
  <si>
    <t>Unmapped</t>
  </si>
  <si>
    <t>Table 3f: Appointments by National Category (Context Type), at National, Regional, ICB and sub ICB level, England, March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</si>
  <si>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</si>
  <si>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</si>
  <si>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</si>
  <si>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</si>
  <si>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</si>
  <si>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March 2023</t>
  </si>
  <si>
    <t>Table 3h: Appointments by actual duration (Attended only), at National, Regional, ICB and sub ICB level, England, March 2023</t>
  </si>
  <si>
    <t>1-5 Minutes</t>
  </si>
  <si>
    <t>Table 4: Count of appointments and Patient List Size, at National, Regional, ICB and sub ICB level, England, March 2023</t>
  </si>
  <si>
    <t>ENGLAND</t>
  </si>
  <si>
    <t>List size for included practices only as at 01 March 2023</t>
  </si>
  <si>
    <t>Table 5: Mean estimated number of appointments per weekday (excluding bank holidays), England, October 2020 - March 2023</t>
  </si>
  <si>
    <t>Appointment_Month1</t>
  </si>
  <si>
    <t>Proportion_included</t>
  </si>
  <si>
    <t>Table 6: Count of Covid Vaccination Appointment (NIMS) at National, Regional, ICB and sub ICB level, England, December 2020 - March 2023</t>
  </si>
  <si>
    <t>Publication date:  27th April 2023</t>
  </si>
  <si>
    <t>Link to the publication: https://digital.nhs.uk/data-and-information/publications/statistical/appointments-in-general-practice/march-2023</t>
  </si>
  <si>
    <r>
      <t>The estimated total number of appointments recorded in GP practice systems including covid vaccines has increased from 27,330,684 in February 2023 to 31,583,656 in March 2023 - an increase of 15.6%</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</si>
  <si>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r>
      <t>Feb-23</t>
    </r>
    <r>
      <rPr>
        <b/>
        <vertAlign val="superscript"/>
        <sz val="11"/>
        <color rgb="FFFF0000"/>
        <rFont val="Arial"/>
        <family val="2"/>
        <scheme val="minor"/>
      </rPr>
      <t>, 7, 8</t>
    </r>
  </si>
  <si>
    <r>
      <t>Jan-23</t>
    </r>
    <r>
      <rPr>
        <b/>
        <vertAlign val="superscript"/>
        <sz val="11"/>
        <color rgb="FFFF0000"/>
        <rFont val="Arial"/>
        <family val="2"/>
        <scheme val="minor"/>
      </rPr>
      <t>, 7, 8</t>
    </r>
  </si>
  <si>
    <r>
      <t>Dec-22</t>
    </r>
    <r>
      <rPr>
        <b/>
        <vertAlign val="superscript"/>
        <sz val="11"/>
        <color rgb="FFFF0000"/>
        <rFont val="Arial"/>
        <family val="2"/>
        <scheme val="minor"/>
      </rPr>
      <t>, 7, 8</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</si>
  <si>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</si>
  <si>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</si>
  <si>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</si>
  <si>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</si>
  <si>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</si>
  <si>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</si>
  <si>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</si>
  <si>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</si>
  <si>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</si>
  <si>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</si>
  <si>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</si>
  <si>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</si>
  <si>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</si>
  <si>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</si>
  <si>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</si>
  <si>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</si>
  <si>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</si>
  <si>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</si>
  <si>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</si>
  <si>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</si>
  <si>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</si>
  <si>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</si>
  <si>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</si>
  <si>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</si>
  <si>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</si>
  <si>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</si>
  <si>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t>-</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</si>
  <si>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</si>
  <si>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r>
      <t>Patient List Size</t>
    </r>
    <r>
      <rPr>
        <b/>
        <vertAlign val="superscript"/>
        <sz val="11"/>
        <color theme="1"/>
        <rFont val="Arial"/>
        <family val="2"/>
      </rPr>
      <t>1</t>
    </r>
  </si>
  <si>
    <t xml:space="preserve">NHS England has not received all data for Informatica for March 2023. Due to this the March 2023 appointment counts for Informatica have been removed for this release of the publication. All other months included in this publication include data for Informatica. 
Informatica practices account for ~0.42% of appointments on average. 
Future publications will include the missing data once the issue is resolved. </t>
  </si>
  <si>
    <r>
      <t>Mar-23</t>
    </r>
    <r>
      <rPr>
        <b/>
        <vertAlign val="superscript"/>
        <sz val="11"/>
        <color rgb="FFFF0000"/>
        <rFont val="Arial"/>
        <family val="2"/>
        <scheme val="minor"/>
      </rPr>
      <t>, 7, 8, 11</t>
    </r>
  </si>
  <si>
    <t>NHS England has not received all data for Informatica for March 2023. Due to this the March 2023 appointment counts for Informatica have been removed for this release of the publication. All other months included in this publication include data for Informatica.
Informatica practices account for ~0.42% of appointments on average. 
Future publications will include the missing data once the issue is resolved.</t>
  </si>
  <si>
    <r>
      <t>Total Count of Appointments</t>
    </r>
    <r>
      <rPr>
        <b/>
        <vertAlign val="superscript"/>
        <sz val="11"/>
        <color theme="1"/>
        <rFont val="Arial"/>
        <family val="2"/>
      </rPr>
      <t>2</t>
    </r>
  </si>
  <si>
    <r>
      <t>Final status of appointment</t>
    </r>
    <r>
      <rPr>
        <b/>
        <vertAlign val="superscript"/>
        <sz val="11"/>
        <color theme="1"/>
        <rFont val="Arial"/>
        <family val="2"/>
      </rPr>
      <t>2</t>
    </r>
  </si>
  <si>
    <t>NHS England has not received all data for Informatica for March 2023. Due to this the March 2023 appointment counts for Informatica have been removed for this release of the publication. All other months included in this publication include data for Informatica. 
Informatica practices account for ~0.42% of appointments on average. 
Future publications will include the missing data once the issue is resolved.</t>
  </si>
  <si>
    <r>
      <t>Total Count of Appointments</t>
    </r>
    <r>
      <rPr>
        <b/>
        <vertAlign val="superscript"/>
        <sz val="11"/>
        <color theme="1"/>
        <rFont val="Arial"/>
        <family val="2"/>
      </rPr>
      <t>3</t>
    </r>
  </si>
  <si>
    <r>
      <t>Healthcare Professional Type</t>
    </r>
    <r>
      <rPr>
        <b/>
        <vertAlign val="superscript"/>
        <sz val="11"/>
        <color theme="1"/>
        <rFont val="Arial"/>
        <family val="2"/>
      </rPr>
      <t>1,2,3</t>
    </r>
  </si>
  <si>
    <r>
      <t>Appointment Mode</t>
    </r>
    <r>
      <rPr>
        <b/>
        <vertAlign val="superscript"/>
        <sz val="11"/>
        <color theme="1"/>
        <rFont val="Arial"/>
        <family val="2"/>
      </rPr>
      <t>3</t>
    </r>
  </si>
  <si>
    <r>
      <t>Time between Booking Date and Appointment Date</t>
    </r>
    <r>
      <rPr>
        <b/>
        <vertAlign val="superscript"/>
        <sz val="11"/>
        <color theme="1"/>
        <rFont val="Arial"/>
        <family val="2"/>
      </rPr>
      <t>1,3</t>
    </r>
  </si>
  <si>
    <r>
      <t>Count of Included GP Practices</t>
    </r>
    <r>
      <rPr>
        <b/>
        <vertAlign val="superscript"/>
        <sz val="11"/>
        <color theme="1"/>
        <rFont val="Arial"/>
        <family val="2"/>
      </rPr>
      <t>2</t>
    </r>
  </si>
  <si>
    <r>
      <t>Count of Appointments</t>
    </r>
    <r>
      <rPr>
        <b/>
        <vertAlign val="superscript"/>
        <sz val="11"/>
        <color theme="1"/>
        <rFont val="Arial"/>
        <family val="2"/>
      </rPr>
      <t>2</t>
    </r>
  </si>
  <si>
    <r>
      <t>Count of Appointments by 
Appointment Status</t>
    </r>
    <r>
      <rPr>
        <b/>
        <vertAlign val="superscript"/>
        <sz val="11"/>
        <color theme="1"/>
        <rFont val="Arial"/>
        <family val="2"/>
      </rPr>
      <t>2</t>
    </r>
  </si>
  <si>
    <r>
      <t>Count of Included GP Practices</t>
    </r>
    <r>
      <rPr>
        <b/>
        <vertAlign val="superscript"/>
        <sz val="11"/>
        <color theme="1"/>
        <rFont val="Arial"/>
        <family val="2"/>
      </rPr>
      <t>3</t>
    </r>
  </si>
  <si>
    <r>
      <t>Count of Appointments</t>
    </r>
    <r>
      <rPr>
        <b/>
        <vertAlign val="superscript"/>
        <sz val="11"/>
        <color theme="1"/>
        <rFont val="Arial"/>
        <family val="2"/>
      </rPr>
      <t>3</t>
    </r>
  </si>
  <si>
    <r>
      <t>Count of Appointments by 
Health Care Professional Type</t>
    </r>
    <r>
      <rPr>
        <b/>
        <vertAlign val="superscript"/>
        <sz val="11"/>
        <color theme="1"/>
        <rFont val="Arial"/>
        <family val="2"/>
      </rPr>
      <t>1,2,3</t>
    </r>
  </si>
  <si>
    <r>
      <t>Count of Appointments by 
Appointment Mode</t>
    </r>
    <r>
      <rPr>
        <b/>
        <vertAlign val="superscript"/>
        <sz val="11"/>
        <color theme="1"/>
        <rFont val="Arial"/>
        <family val="2"/>
      </rPr>
      <t>2</t>
    </r>
  </si>
  <si>
    <r>
      <t>Time from Booking Date to Appointment Date</t>
    </r>
    <r>
      <rPr>
        <b/>
        <vertAlign val="superscript"/>
        <sz val="11"/>
        <color theme="1"/>
        <rFont val="Arial"/>
        <family val="2"/>
      </rPr>
      <t>1,3</t>
    </r>
  </si>
  <si>
    <r>
      <t>Service Setting</t>
    </r>
    <r>
      <rPr>
        <b/>
        <vertAlign val="superscript"/>
        <sz val="11"/>
        <color theme="1"/>
        <rFont val="Arial"/>
        <family val="2"/>
      </rPr>
      <t>2</t>
    </r>
  </si>
  <si>
    <r>
      <t>Care Related Encounter</t>
    </r>
    <r>
      <rPr>
        <b/>
        <vertAlign val="superscript"/>
        <sz val="11"/>
        <color theme="1"/>
        <rFont val="Arial"/>
        <family val="2"/>
      </rPr>
      <t>3</t>
    </r>
  </si>
  <si>
    <r>
      <t>Data Quality</t>
    </r>
    <r>
      <rPr>
        <b/>
        <vertAlign val="superscript"/>
        <sz val="11"/>
        <color theme="1"/>
        <rFont val="Arial"/>
        <family val="2"/>
      </rPr>
      <t>3</t>
    </r>
  </si>
  <si>
    <r>
      <t>SDS Role Group</t>
    </r>
    <r>
      <rPr>
        <b/>
        <vertAlign val="superscript"/>
        <sz val="11"/>
        <color theme="1"/>
        <rFont val="Arial"/>
        <family val="2"/>
      </rPr>
      <t>1,2,3</t>
    </r>
  </si>
  <si>
    <r>
      <t>Total Attended Appointments</t>
    </r>
    <r>
      <rPr>
        <b/>
        <vertAlign val="superscript"/>
        <sz val="11"/>
        <color theme="1"/>
        <rFont val="Arial"/>
        <family val="2"/>
      </rPr>
      <t>2</t>
    </r>
  </si>
  <si>
    <r>
      <t>Actual Duration</t>
    </r>
    <r>
      <rPr>
        <b/>
        <vertAlign val="superscript"/>
        <sz val="11"/>
        <color theme="1"/>
        <rFont val="Arial"/>
        <family val="2"/>
      </rPr>
      <t>2</t>
    </r>
  </si>
  <si>
    <r>
      <t>Appointment weekday</t>
    </r>
    <r>
      <rPr>
        <b/>
        <vertAlign val="superscript"/>
        <sz val="11"/>
        <rFont val="Arial"/>
        <family val="2"/>
      </rPr>
      <t>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</si>
</sst>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7"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
      <sz val="10"/>
      <color rgb="FF0F0F0F"/>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26">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9" fillId="0" borderId="0" xfId="10" applyNumberFormat="1" applyFont="1" applyFill="1" applyBorder="1" applyAlignment="1">
      <alignment horizontal="right" vertical="top" wrapText="1"/>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0" fontId="52" fillId="0" borderId="0" xfId="0" applyFont="1" applyAlignment="1" applyProtection="1">
      <alignment horizontal="left" vertical="top" wrapText="1"/>
      <protection locked="0"/>
    </xf>
    <xf numFmtId="0" fontId="87" fillId="0" borderId="0" xfId="2" applyFont="1" applyFill="1" applyAlignment="1">
      <alignment horizontal="left" vertical="top" wrapText="1"/>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90"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3" fontId="92" fillId="0" borderId="0" xfId="0" applyNumberFormat="1" applyFont="1"/>
    <xf numFmtId="166" fontId="83" fillId="0" borderId="0" xfId="92" applyNumberFormat="1" applyFont="1" applyBorder="1" applyAlignment="1"/>
    <xf numFmtId="166" fontId="92" fillId="0" borderId="0" xfId="92" applyNumberFormat="1" applyFont="1" applyBorder="1"/>
    <xf numFmtId="0" fontId="12" fillId="0" borderId="0" xfId="2" applyAlignment="1">
      <alignment vertical="top"/>
    </xf>
    <xf numFmtId="0" fontId="13" fillId="0" borderId="0" xfId="1" applyFont="1" applyAlignment="1">
      <alignment vertical="top"/>
    </xf>
    <xf numFmtId="0" fontId="52" fillId="0" borderId="0" xfId="0" applyFont="1" applyAlignment="1" applyProtection="1">
      <alignment vertical="top" wrapText="1"/>
      <protection locked="0"/>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1"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1"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0" fontId="94" fillId="0" borderId="0" xfId="0" applyFont="1" applyAlignment="1">
      <alignment horizontal="right" vertical="center"/>
    </xf>
    <xf numFmtId="0" fontId="96" fillId="0" borderId="0" xfId="0" applyFont="1" applyAlignment="1">
      <alignment horizontal="right" vertical="top"/>
    </xf>
    <xf numFmtId="164" fontId="25" fillId="0" borderId="0" xfId="20" applyNumberFormat="1" applyFont="1" applyFill="1" applyAlignment="1">
      <alignment horizontal="right"/>
    </xf>
    <xf numFmtId="164" fontId="80" fillId="0" borderId="0" xfId="20" applyNumberFormat="1" applyFont="1" applyFill="1" applyAlignment="1">
      <alignment horizontal="right"/>
    </xf>
    <xf numFmtId="166" fontId="25" fillId="0" borderId="0" xfId="92" applyNumberFormat="1" applyFont="1" applyFill="1" applyAlignment="1">
      <alignment vertical="center"/>
    </xf>
    <xf numFmtId="166" fontId="0" fillId="0" borderId="0" xfId="92" applyNumberFormat="1" applyFont="1" applyFill="1" applyAlignment="1">
      <alignment vertical="center"/>
    </xf>
    <xf numFmtId="17" fontId="39" fillId="34" borderId="0" xfId="1" applyNumberFormat="1" applyFont="1" applyFill="1" applyAlignment="1">
      <alignment horizontal="right"/>
    </xf>
    <xf numFmtId="164" fontId="10" fillId="0" borderId="0" xfId="20" applyNumberFormat="1" applyFont="1" applyFill="1" applyAlignment="1">
      <alignment horizontal="right"/>
    </xf>
    <xf numFmtId="0" fontId="13" fillId="0" borderId="0" xfId="1" applyFont="1" applyAlignment="1">
      <alignment horizontal="left" vertical="top" wrapText="1"/>
    </xf>
    <xf numFmtId="49" fontId="39" fillId="34" borderId="0" xfId="1" applyNumberFormat="1" applyFont="1" applyFill="1" applyAlignment="1">
      <alignment horizontal="right"/>
    </xf>
    <xf numFmtId="0" fontId="25" fillId="0" borderId="0" xfId="0" applyFont="1" applyAlignment="1">
      <alignment vertical="center" wrapText="1"/>
    </xf>
    <xf numFmtId="0" fontId="52" fillId="0" borderId="0" xfId="0" applyFont="1" applyAlignment="1" applyProtection="1">
      <alignment horizontal="left" vertical="top" wrapText="1"/>
      <protection locked="0"/>
    </xf>
    <xf numFmtId="0" fontId="53" fillId="0" borderId="0" xfId="0" applyFont="1" applyAlignment="1">
      <alignment vertical="center"/>
    </xf>
    <xf numFmtId="0" fontId="52" fillId="0" borderId="0" xfId="0" applyFont="1" applyAlignment="1" applyProtection="1">
      <alignment vertical="top" wrapText="1"/>
      <protection locked="0"/>
    </xf>
    <xf numFmtId="0" fontId="22" fillId="0" borderId="0" xfId="2" applyFont="1" applyFill="1" applyAlignment="1">
      <alignment horizontal="left"/>
    </xf>
    <xf numFmtId="0" fontId="22" fillId="0" borderId="0" xfId="2" applyFont="1" applyFill="1" applyAlignment="1">
      <alignment horizontal="left" wrapText="1"/>
    </xf>
    <xf numFmtId="0" fontId="22" fillId="0" borderId="0" xfId="2" applyFont="1" applyFill="1" applyAlignment="1">
      <alignment wrapText="1"/>
    </xf>
    <xf numFmtId="0" fontId="51"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12" fillId="0" borderId="0" xfId="2" applyFill="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8" fillId="0" borderId="0" xfId="2" applyFont="1" applyFill="1" applyAlignment="1">
      <alignment horizontal="left" vertical="top"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12" fillId="0" borderId="0" xfId="2" applyFill="1" applyAlignment="1">
      <alignment wrapText="1"/>
    </xf>
    <xf numFmtId="0" fontId="71" fillId="0" borderId="0" xfId="0" applyFont="1" applyAlignment="1">
      <alignment wrapText="1"/>
    </xf>
    <xf numFmtId="0" fontId="22" fillId="0" borderId="0" xfId="2" applyFont="1"/>
    <xf numFmtId="0" fontId="50" fillId="0" borderId="0" xfId="2" applyFont="1" applyFill="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25"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71" fillId="0" borderId="0" xfId="0" applyFont="1" applyAlignment="1">
      <alignment vertical="top" wrapText="1"/>
    </xf>
    <xf numFmtId="0" fontId="22" fillId="0" borderId="0" xfId="2" applyFont="1" applyFill="1" applyAlignment="1">
      <alignment vertical="top" wrapText="1"/>
    </xf>
    <xf numFmtId="0" fontId="59" fillId="0" borderId="0" xfId="2" applyFont="1" applyFill="1" applyAlignment="1">
      <alignment horizontal="left"/>
    </xf>
    <xf numFmtId="0" fontId="60" fillId="0" borderId="0" xfId="2" applyFont="1" applyFill="1" applyAlignment="1">
      <alignment horizontal="left" vertical="top" wrapText="1"/>
    </xf>
    <xf numFmtId="0" fontId="86" fillId="0" borderId="0" xfId="0" applyFont="1" applyAlignment="1">
      <alignment vertical="center"/>
    </xf>
    <xf numFmtId="0" fontId="71" fillId="0" borderId="0" xfId="0" applyFont="1" applyAlignment="1">
      <alignment vertical="center" wrapText="1"/>
    </xf>
    <xf numFmtId="0" fontId="46" fillId="0" borderId="0" xfId="2" applyFont="1" applyFill="1" applyBorder="1" applyAlignment="1">
      <alignment horizontal="left" vertical="top" wrapText="1"/>
    </xf>
    <xf numFmtId="0" fontId="46" fillId="0" borderId="0" xfId="2" applyFont="1" applyFill="1" applyBorder="1" applyAlignment="1">
      <alignment horizontal="left" vertical="top"/>
    </xf>
    <xf numFmtId="0" fontId="87" fillId="0" borderId="0" xfId="2" applyFont="1" applyFill="1" applyBorder="1" applyAlignment="1">
      <alignment horizontal="left" vertical="top" wrapText="1"/>
    </xf>
    <xf numFmtId="0" fontId="57" fillId="0" borderId="0" xfId="1" applyFont="1" applyAlignment="1">
      <alignment vertical="top" wrapText="1"/>
    </xf>
    <xf numFmtId="0" fontId="11"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11" fillId="0" borderId="0" xfId="1" applyFont="1" applyAlignment="1">
      <alignment horizontal="left" vertical="top"/>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xf numFmtId="0" fontId="96" fillId="0" borderId="0" xfId="0" applyFont="1" applyAlignment="1">
      <alignment vertical="top"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437434</xdr:colOff>
      <xdr:row>7</xdr:row>
      <xdr:rowOff>291017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296464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83</xdr:row>
      <xdr:rowOff>114327</xdr:rowOff>
    </xdr:from>
    <xdr:to>
      <xdr:col>0</xdr:col>
      <xdr:colOff>1141913</xdr:colOff>
      <xdr:row>85</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328214</xdr:colOff>
      <xdr:row>7</xdr:row>
      <xdr:rowOff>291017</xdr:rowOff>
    </xdr:to>
    <xdr:pic>
      <xdr:nvPicPr>
        <xdr:cNvPr id="7" name="Picture 6" descr="NHS England logo">
          <a:extLst>
            <a:ext uri="{FF2B5EF4-FFF2-40B4-BE49-F238E27FC236}">
              <a16:creationId xmlns:a16="http://schemas.microsoft.com/office/drawing/2014/main" id="{99B3E4A2-C8F8-44F3-B640-AF9C73FD89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7614" cy="15527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406954</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444419</xdr:colOff>
      <xdr:row>9</xdr:row>
      <xdr:rowOff>24317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474899</xdr:colOff>
      <xdr:row>9</xdr:row>
      <xdr:rowOff>22412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396159</xdr:colOff>
      <xdr:row>9</xdr:row>
      <xdr:rowOff>24952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24317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405049</xdr:colOff>
      <xdr:row>9</xdr:row>
      <xdr:rowOff>19872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22412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401239</xdr:colOff>
      <xdr:row>9</xdr:row>
      <xdr:rowOff>25587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21142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439974</xdr:colOff>
      <xdr:row>9</xdr:row>
      <xdr:rowOff>62417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march-2023" TargetMode="External"/><Relationship Id="rId5" Type="http://schemas.openxmlformats.org/officeDocument/2006/relationships/hyperlink" Target="https://digital.nhs.uk/data-and-information/publications/statistical/appointments-in-general-practice/december-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 x14ac:dyDescent="0.3"/>
  <cols>
    <col min="1" max="1" width="2" style="112" customWidth="1"/>
    <col min="2" max="2" width="146.5" style="112" customWidth="1"/>
    <col min="3" max="13" width="9" style="112"/>
    <col min="14" max="14" width="9" style="113"/>
    <col min="15" max="16384" width="9" style="112"/>
  </cols>
  <sheetData>
    <row r="3" spans="1:6" x14ac:dyDescent="0.3">
      <c r="A3" s="111"/>
      <c r="B3" s="71"/>
    </row>
    <row r="5" spans="1:6" x14ac:dyDescent="0.3">
      <c r="B5"/>
    </row>
    <row r="7" spans="1:6" ht="14.5" x14ac:dyDescent="0.35">
      <c r="A7" s="62" t="s">
        <v>0</v>
      </c>
      <c r="B7" s="62"/>
      <c r="F7" s="116"/>
    </row>
    <row r="8" spans="1:6" ht="67.5" customHeight="1" x14ac:dyDescent="0.3">
      <c r="A8" s="378" t="s">
        <v>1</v>
      </c>
      <c r="B8" s="379"/>
    </row>
    <row r="9" spans="1:6" ht="30" customHeight="1" x14ac:dyDescent="0.3">
      <c r="A9" s="373" t="s">
        <v>89</v>
      </c>
      <c r="B9" s="373"/>
    </row>
    <row r="10" spans="1:6" ht="3.75" customHeight="1" x14ac:dyDescent="0.3">
      <c r="A10" s="114" t="s">
        <v>0</v>
      </c>
      <c r="B10" s="115"/>
    </row>
    <row r="11" spans="1:6" ht="30.75" customHeight="1" x14ac:dyDescent="0.3">
      <c r="A11" s="372" t="s">
        <v>229</v>
      </c>
      <c r="B11" s="372"/>
    </row>
    <row r="12" spans="1:6" ht="40.5" customHeight="1" x14ac:dyDescent="0.3">
      <c r="A12" s="383" t="s">
        <v>770</v>
      </c>
      <c r="B12" s="383"/>
    </row>
    <row r="13" spans="1:6" ht="15" customHeight="1" x14ac:dyDescent="0.3">
      <c r="A13" s="384" t="s">
        <v>771</v>
      </c>
      <c r="B13" s="384"/>
    </row>
    <row r="14" spans="1:6" ht="15" customHeight="1" x14ac:dyDescent="0.3">
      <c r="A14" s="385"/>
      <c r="B14" s="385"/>
    </row>
    <row r="15" spans="1:6" ht="15" customHeight="1" x14ac:dyDescent="0.3">
      <c r="A15" s="53" t="s">
        <v>112</v>
      </c>
      <c r="B15" s="74"/>
    </row>
    <row r="16" spans="1:6" ht="102.65" customHeight="1" x14ac:dyDescent="0.3">
      <c r="A16" s="374" t="s">
        <v>125</v>
      </c>
      <c r="B16" s="374"/>
    </row>
    <row r="17" spans="1:4" ht="15" customHeight="1" x14ac:dyDescent="0.3">
      <c r="A17" s="377" t="s">
        <v>129</v>
      </c>
      <c r="B17" s="377"/>
    </row>
    <row r="18" spans="1:4" ht="21.65" customHeight="1" x14ac:dyDescent="0.3">
      <c r="A18" s="381"/>
      <c r="B18" s="381"/>
    </row>
    <row r="19" spans="1:4" ht="15" customHeight="1" x14ac:dyDescent="0.3">
      <c r="A19" s="380" t="s">
        <v>2</v>
      </c>
      <c r="B19" s="380"/>
    </row>
    <row r="20" spans="1:4" ht="32.25" customHeight="1" x14ac:dyDescent="0.3">
      <c r="A20" s="386" t="s">
        <v>212</v>
      </c>
      <c r="B20" s="386"/>
    </row>
    <row r="21" spans="1:4" ht="58.5" customHeight="1" x14ac:dyDescent="0.3">
      <c r="A21" s="386" t="s">
        <v>213</v>
      </c>
      <c r="B21" s="386"/>
      <c r="C21" s="71"/>
      <c r="D21" s="71"/>
    </row>
    <row r="22" spans="1:4" ht="44.75" customHeight="1" x14ac:dyDescent="0.3">
      <c r="A22" s="386" t="s">
        <v>168</v>
      </c>
      <c r="B22" s="386"/>
      <c r="C22" s="71"/>
      <c r="D22" s="71"/>
    </row>
    <row r="23" spans="1:4" ht="15.75" customHeight="1" x14ac:dyDescent="0.3">
      <c r="A23" s="386" t="s">
        <v>3</v>
      </c>
      <c r="B23" s="386"/>
      <c r="C23" s="71"/>
      <c r="D23" s="71"/>
    </row>
    <row r="24" spans="1:4" x14ac:dyDescent="0.3">
      <c r="A24" s="260"/>
      <c r="B24" s="260"/>
      <c r="C24" s="71"/>
      <c r="D24" s="71"/>
    </row>
    <row r="25" spans="1:4" ht="74.150000000000006" customHeight="1" x14ac:dyDescent="0.3">
      <c r="A25" s="363" t="s">
        <v>214</v>
      </c>
      <c r="B25" s="363"/>
      <c r="C25" s="71"/>
      <c r="D25" s="71"/>
    </row>
    <row r="26" spans="1:4" ht="14.5" x14ac:dyDescent="0.35">
      <c r="A26" s="382"/>
      <c r="B26" s="381"/>
      <c r="C26" s="71"/>
      <c r="D26" s="71"/>
    </row>
    <row r="27" spans="1:4" ht="14.25" customHeight="1" x14ac:dyDescent="0.3">
      <c r="A27" s="370" t="s">
        <v>4</v>
      </c>
      <c r="B27" s="370"/>
      <c r="C27" s="71"/>
      <c r="D27" s="71"/>
    </row>
    <row r="28" spans="1:4" ht="30" customHeight="1" x14ac:dyDescent="0.3">
      <c r="A28" s="366" t="s">
        <v>5</v>
      </c>
      <c r="B28" s="366"/>
      <c r="C28" s="71"/>
      <c r="D28" s="71"/>
    </row>
    <row r="29" spans="1:4" ht="15" customHeight="1" x14ac:dyDescent="0.3">
      <c r="A29" s="368" t="str">
        <f>'Table 1'!A10</f>
        <v>Table 1: Summary of appointments by month, England, March 2023</v>
      </c>
      <c r="B29" s="368"/>
      <c r="C29" s="71"/>
      <c r="D29" s="71"/>
    </row>
    <row r="30" spans="1:4" ht="15" customHeight="1" x14ac:dyDescent="0.3">
      <c r="A30" s="368" t="str">
        <f>'Table 2a'!A10</f>
        <v>Table 2a: Total count of appointments by date and status, England, March 2023</v>
      </c>
      <c r="B30" s="368"/>
      <c r="C30" s="71"/>
      <c r="D30" s="71"/>
    </row>
    <row r="31" spans="1:4" ht="15" customHeight="1" x14ac:dyDescent="0.3">
      <c r="A31" s="368" t="str">
        <f>'Table 2b'!A10</f>
        <v>Table 2b: Total count of appointments by date and healthcare professional, England, March 2023</v>
      </c>
      <c r="B31" s="368"/>
      <c r="C31" s="71"/>
      <c r="D31" s="71"/>
    </row>
    <row r="32" spans="1:4" ht="15" customHeight="1" x14ac:dyDescent="0.3">
      <c r="A32" s="368" t="str">
        <f>'Table 2c'!A10</f>
        <v>Table 2c: Total count of appointments by date and appointment mode, England, March 2023</v>
      </c>
      <c r="B32" s="368"/>
      <c r="C32" s="71"/>
      <c r="D32" s="71"/>
    </row>
    <row r="33" spans="1:14" ht="15" customHeight="1" x14ac:dyDescent="0.3">
      <c r="A33" s="368" t="str">
        <f>'Table 2d'!A10</f>
        <v>Table 2d: Total count of appointments by date and time between Booking Date and Appointment Date, England, March 2023</v>
      </c>
      <c r="B33" s="368"/>
      <c r="C33" s="71"/>
      <c r="D33" s="71"/>
    </row>
    <row r="34" spans="1:14" x14ac:dyDescent="0.3">
      <c r="A34" s="367" t="str">
        <f>'Table 3a'!A10</f>
        <v>Table 3a: Appointments by Status, at National, Regional, ICB and sub ICB level, England, March 2023</v>
      </c>
      <c r="B34" s="367"/>
      <c r="C34" s="369"/>
      <c r="D34" s="369"/>
    </row>
    <row r="35" spans="1:14" ht="15" customHeight="1" x14ac:dyDescent="0.3">
      <c r="A35" s="367" t="str">
        <f>'Table 3b'!A10</f>
        <v>Table 3b: Appointments by Health Care Professional Type, at National, Regional, ICB and sub ICB level, England, March 2023</v>
      </c>
      <c r="B35" s="367"/>
      <c r="C35" s="71"/>
      <c r="D35" s="71"/>
    </row>
    <row r="36" spans="1:14" ht="15" customHeight="1" x14ac:dyDescent="0.3">
      <c r="A36" s="367" t="str">
        <f>'Table 3c'!A10</f>
        <v>Table 3c: Appointments by Mode, at National, Regional, ICB and sub ICB level, England, March 2023</v>
      </c>
      <c r="B36" s="367"/>
      <c r="C36" s="71"/>
      <c r="D36" s="71"/>
    </row>
    <row r="37" spans="1:14" ht="15" customHeight="1" x14ac:dyDescent="0.3">
      <c r="A37" s="367" t="str">
        <f>'Table 3d'!A10</f>
        <v>Table 3d: Appointments by Time between Booking Date and Appointment Start Date, at National, Regional, ICB and sub ICB level, England, March 2023</v>
      </c>
      <c r="B37" s="367"/>
      <c r="C37" s="71"/>
      <c r="D37" s="71"/>
    </row>
    <row r="38" spans="1:14" ht="15" customHeight="1" x14ac:dyDescent="0.3">
      <c r="A38" s="367" t="str">
        <f>'Table 3e'!A10</f>
        <v>Table 3e: Appointments by Service Setting, at National, Regional, ICB and sub ICB level, England, March 2023</v>
      </c>
      <c r="B38" s="367"/>
      <c r="C38" s="71"/>
      <c r="D38" s="71"/>
    </row>
    <row r="39" spans="1:14" ht="15" customHeight="1" x14ac:dyDescent="0.3">
      <c r="A39" s="367" t="str">
        <f>'Table 3f'!A10</f>
        <v>Table 3f: Appointments by National Category (Context Type), at National, Regional, ICB and sub ICB level, England, March 2023</v>
      </c>
      <c r="B39" s="367"/>
      <c r="C39" s="71"/>
      <c r="D39" s="71"/>
    </row>
    <row r="40" spans="1:14" ht="15" customHeight="1" x14ac:dyDescent="0.3">
      <c r="A40" s="367" t="str">
        <f>'Table 3g'!A10</f>
        <v>Table 3g: Appointments by SDS Role ID, at National, Regional, ICB and sub ICB level, England, March 2023</v>
      </c>
      <c r="B40" s="367"/>
      <c r="C40" s="71"/>
      <c r="D40" s="71"/>
    </row>
    <row r="41" spans="1:14" customFormat="1" ht="15" customHeight="1" x14ac:dyDescent="0.3">
      <c r="A41" s="367" t="str">
        <f>'Table 3h'!A10</f>
        <v>Table 3h: Appointments by actual duration (Attended only), at National, Regional, ICB and sub ICB level, England, March 2023</v>
      </c>
      <c r="B41" s="367"/>
      <c r="C41" s="42"/>
    </row>
    <row r="42" spans="1:14" ht="15" customHeight="1" x14ac:dyDescent="0.3">
      <c r="A42" s="367" t="str">
        <f>'Table 4'!A10</f>
        <v>Table 4: Count of appointments and Patient List Size, at National, Regional, ICB and sub ICB level, England, March 2023</v>
      </c>
      <c r="B42" s="367"/>
      <c r="C42" s="71"/>
      <c r="D42" s="71"/>
    </row>
    <row r="43" spans="1:14" ht="15" customHeight="1" x14ac:dyDescent="0.3">
      <c r="A43" s="367" t="str">
        <f>'Table 5'!A10</f>
        <v>Table 5: Mean estimated number of appointments per weekday (excluding bank holidays), England, October 2020 - March 2023</v>
      </c>
      <c r="B43" s="367"/>
      <c r="C43" s="71"/>
      <c r="D43" s="71"/>
    </row>
    <row r="44" spans="1:14" s="116" customFormat="1" ht="15" customHeight="1" x14ac:dyDescent="0.35">
      <c r="A44" s="367" t="str">
        <f>'Table 6'!A10</f>
        <v>Table 6: Count of Covid Vaccination Appointment (NIMS) at National, Regional, ICB and sub ICB level, England, December 2020 - March 2023</v>
      </c>
      <c r="B44" s="367"/>
      <c r="N44" s="117"/>
    </row>
    <row r="45" spans="1:14" x14ac:dyDescent="0.3">
      <c r="A45" s="371"/>
      <c r="B45" s="371"/>
      <c r="C45" s="71"/>
      <c r="D45" s="71"/>
      <c r="E45" s="71"/>
      <c r="F45" s="71"/>
      <c r="G45" s="71"/>
    </row>
    <row r="46" spans="1:14" ht="15" customHeight="1" x14ac:dyDescent="0.3">
      <c r="A46" s="370" t="s">
        <v>6</v>
      </c>
      <c r="B46" s="370"/>
      <c r="C46" s="71"/>
      <c r="D46" s="71"/>
      <c r="E46" s="71"/>
      <c r="F46" s="71"/>
      <c r="G46" s="71"/>
    </row>
    <row r="47" spans="1:14" ht="15" customHeight="1" x14ac:dyDescent="0.3">
      <c r="A47" s="366" t="s">
        <v>208</v>
      </c>
      <c r="B47" s="366"/>
      <c r="C47" s="71"/>
      <c r="D47" s="71"/>
      <c r="E47" s="71"/>
      <c r="F47" s="71"/>
      <c r="G47" s="71"/>
    </row>
    <row r="48" spans="1:14" ht="14.25" customHeight="1" x14ac:dyDescent="0.3">
      <c r="A48" s="366" t="s">
        <v>209</v>
      </c>
      <c r="B48" s="366"/>
      <c r="C48" s="71"/>
      <c r="D48" s="71"/>
      <c r="E48" s="71"/>
      <c r="F48" s="71"/>
      <c r="G48" s="71"/>
    </row>
    <row r="49" spans="1:7" ht="14.25" customHeight="1" x14ac:dyDescent="0.3">
      <c r="A49" s="366" t="s">
        <v>7</v>
      </c>
      <c r="B49" s="366"/>
      <c r="C49" s="71"/>
      <c r="D49" s="71"/>
      <c r="E49" s="71"/>
      <c r="F49" s="71"/>
      <c r="G49" s="71"/>
    </row>
    <row r="50" spans="1:7" ht="14.25" customHeight="1" x14ac:dyDescent="0.3">
      <c r="A50" s="364" t="s">
        <v>8</v>
      </c>
      <c r="B50" s="364"/>
      <c r="C50" s="71"/>
      <c r="D50" s="71"/>
      <c r="E50" s="71"/>
      <c r="F50" s="71"/>
      <c r="G50" s="71"/>
    </row>
    <row r="51" spans="1:7" ht="14.15" customHeight="1" x14ac:dyDescent="0.3">
      <c r="A51" s="366" t="s">
        <v>9</v>
      </c>
      <c r="B51" s="366"/>
      <c r="C51" s="71"/>
      <c r="D51" s="71"/>
      <c r="E51" s="71"/>
      <c r="F51" s="71"/>
      <c r="G51" s="71"/>
    </row>
    <row r="52" spans="1:7" ht="14.15" customHeight="1" x14ac:dyDescent="0.3">
      <c r="A52" s="333"/>
      <c r="B52" s="333"/>
      <c r="C52" s="71"/>
      <c r="D52" s="71"/>
      <c r="E52" s="71"/>
      <c r="F52" s="71"/>
      <c r="G52" s="71"/>
    </row>
    <row r="53" spans="1:7" ht="15.5" x14ac:dyDescent="0.3">
      <c r="A53" s="365" t="s">
        <v>207</v>
      </c>
      <c r="B53" s="365"/>
      <c r="C53" s="71"/>
      <c r="D53" s="71"/>
      <c r="E53" s="71"/>
      <c r="F53" s="71"/>
      <c r="G53" s="118"/>
    </row>
    <row r="54" spans="1:7" ht="14.25" customHeight="1" x14ac:dyDescent="0.3">
      <c r="A54" s="365" t="s">
        <v>206</v>
      </c>
      <c r="B54" s="365"/>
      <c r="C54" s="71"/>
      <c r="D54" s="71"/>
      <c r="E54" s="71"/>
      <c r="F54" s="71"/>
      <c r="G54" s="118"/>
    </row>
    <row r="55" spans="1:7" ht="14.25" customHeight="1" x14ac:dyDescent="0.3">
      <c r="C55" s="71"/>
      <c r="D55" s="71"/>
      <c r="E55" s="71"/>
      <c r="F55" s="71"/>
      <c r="G55" s="118"/>
    </row>
    <row r="56" spans="1:7" ht="14.25" customHeight="1" x14ac:dyDescent="0.3">
      <c r="A56" s="364"/>
      <c r="B56" s="364"/>
      <c r="C56" s="71"/>
      <c r="D56" s="71"/>
      <c r="E56" s="71"/>
      <c r="F56" s="71"/>
      <c r="G56" s="119"/>
    </row>
    <row r="57" spans="1:7" ht="14.25" customHeight="1" x14ac:dyDescent="0.3">
      <c r="A57" s="364"/>
      <c r="B57" s="364"/>
      <c r="C57" s="71"/>
      <c r="D57" s="71"/>
      <c r="E57" s="71"/>
      <c r="F57" s="71"/>
      <c r="G57" s="119"/>
    </row>
    <row r="58" spans="1:7" ht="14.25" customHeight="1" x14ac:dyDescent="0.3">
      <c r="A58" s="364"/>
      <c r="B58" s="364"/>
      <c r="C58" s="71"/>
      <c r="D58" s="71"/>
      <c r="E58" s="71"/>
      <c r="F58" s="71"/>
      <c r="G58" s="120"/>
    </row>
    <row r="59" spans="1:7" ht="15.5" x14ac:dyDescent="0.3">
      <c r="A59" s="364" t="s">
        <v>10</v>
      </c>
      <c r="B59" s="364"/>
      <c r="C59" s="71"/>
      <c r="D59" s="71"/>
      <c r="E59" s="71"/>
      <c r="F59" s="71"/>
      <c r="G59" s="119"/>
    </row>
    <row r="60" spans="1:7" ht="15.5" x14ac:dyDescent="0.3">
      <c r="A60" s="364" t="s">
        <v>11</v>
      </c>
      <c r="B60" s="364" t="s">
        <v>11</v>
      </c>
      <c r="C60" s="71"/>
      <c r="D60" s="71"/>
      <c r="E60" s="71"/>
      <c r="F60" s="71"/>
      <c r="G60" s="119"/>
    </row>
    <row r="61" spans="1:7" ht="15" customHeight="1" x14ac:dyDescent="0.3">
      <c r="A61" s="375" t="s">
        <v>12</v>
      </c>
      <c r="B61" s="376" t="s">
        <v>12</v>
      </c>
      <c r="C61" s="71"/>
      <c r="D61" s="71"/>
      <c r="E61" s="71"/>
      <c r="F61" s="71"/>
      <c r="G61" s="119"/>
    </row>
    <row r="62" spans="1:7" ht="15" customHeight="1" x14ac:dyDescent="0.3">
      <c r="A62" s="364" t="s">
        <v>13</v>
      </c>
      <c r="B62" s="364" t="s">
        <v>13</v>
      </c>
      <c r="C62" s="71"/>
      <c r="D62" s="71"/>
      <c r="E62" s="71"/>
      <c r="F62" s="71"/>
      <c r="G62" s="119"/>
    </row>
    <row r="63" spans="1:7" ht="15" customHeight="1" x14ac:dyDescent="0.3">
      <c r="A63" s="364" t="s">
        <v>14</v>
      </c>
      <c r="B63" s="364" t="s">
        <v>14</v>
      </c>
      <c r="C63" s="71"/>
      <c r="D63" s="71"/>
      <c r="E63" s="71"/>
      <c r="F63" s="71"/>
      <c r="G63" s="121"/>
    </row>
    <row r="64" spans="1:7" ht="15" customHeight="1" x14ac:dyDescent="0.3">
      <c r="A64" s="364" t="s">
        <v>15</v>
      </c>
      <c r="B64" s="364" t="s">
        <v>16</v>
      </c>
      <c r="C64" s="71"/>
      <c r="D64" s="71"/>
      <c r="E64" s="71"/>
      <c r="F64" s="71"/>
      <c r="G64" s="119"/>
    </row>
    <row r="65" spans="1:7" ht="15.5" x14ac:dyDescent="0.3">
      <c r="A65" s="71"/>
      <c r="B65" s="71"/>
      <c r="C65" s="71"/>
      <c r="D65" s="71"/>
      <c r="E65" s="71"/>
      <c r="F65" s="71"/>
      <c r="G65" s="119"/>
    </row>
    <row r="66" spans="1:7" ht="14.5" x14ac:dyDescent="0.3">
      <c r="A66" s="71"/>
      <c r="B66" s="71"/>
      <c r="C66" s="71"/>
      <c r="D66" s="71"/>
      <c r="E66" s="71"/>
      <c r="F66" s="71"/>
      <c r="G66" s="121"/>
    </row>
    <row r="68" spans="1:7" x14ac:dyDescent="0.3">
      <c r="A68" s="122"/>
      <c r="B68" s="71"/>
      <c r="C68" s="71"/>
      <c r="D68" s="71"/>
      <c r="E68" s="71"/>
      <c r="F68" s="71"/>
      <c r="G68" s="71"/>
    </row>
  </sheetData>
  <mergeCells count="53">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C34:D34"/>
    <mergeCell ref="A56:B56"/>
    <mergeCell ref="A46:B46"/>
    <mergeCell ref="A45:B45"/>
    <mergeCell ref="A47:B47"/>
    <mergeCell ref="A42:B42"/>
    <mergeCell ref="A38:B38"/>
    <mergeCell ref="A39:B39"/>
    <mergeCell ref="A40:B40"/>
    <mergeCell ref="A41:B41"/>
    <mergeCell ref="A53:B53"/>
    <mergeCell ref="A25:B25"/>
    <mergeCell ref="A63:B63"/>
    <mergeCell ref="A54:B54"/>
    <mergeCell ref="A48:B48"/>
    <mergeCell ref="A49:B49"/>
    <mergeCell ref="A51:B51"/>
    <mergeCell ref="A50:B50"/>
    <mergeCell ref="A34:B34"/>
    <mergeCell ref="A36:B36"/>
    <mergeCell ref="A29:B29"/>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 r:id="rId5" display="https://digital.nhs.uk/data-and-information/publications/statistical/appointments-in-general-practice/december-2022" xr:uid="{D865C580-7270-4EDC-84F5-7C2461F7EFF3}"/>
    <hyperlink ref="A13:B13" r:id="rId6" display="Link to the publication: https://digital.nhs.uk/data-and-information/publications/statistical/appointments-in-general-practice/march-2023" xr:uid="{54AEFAB1-4B5A-4AEC-A3DD-CC5D0E486999}"/>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71"/>
      <c r="B1" s="71"/>
    </row>
    <row r="2" spans="1:2" x14ac:dyDescent="0.3">
      <c r="A2" s="71"/>
      <c r="B2" s="71"/>
    </row>
    <row r="3" spans="1:2" x14ac:dyDescent="0.3">
      <c r="A3" s="111"/>
      <c r="B3" s="71"/>
    </row>
    <row r="4" spans="1:2" x14ac:dyDescent="0.3">
      <c r="A4" s="71"/>
      <c r="B4" s="71"/>
    </row>
    <row r="5" spans="1:2" x14ac:dyDescent="0.3">
      <c r="A5" s="71"/>
      <c r="B5" s="71"/>
    </row>
    <row r="6" spans="1:2" x14ac:dyDescent="0.3">
      <c r="A6" s="71"/>
      <c r="B6" s="71"/>
    </row>
    <row r="7" spans="1:2" x14ac:dyDescent="0.3">
      <c r="A7" s="62" t="s">
        <v>0</v>
      </c>
      <c r="B7" s="62"/>
    </row>
    <row r="8" spans="1:2" ht="43.5" x14ac:dyDescent="0.3">
      <c r="A8" s="378" t="s">
        <v>109</v>
      </c>
      <c r="B8" s="379"/>
    </row>
    <row r="9" spans="1:2" x14ac:dyDescent="0.3">
      <c r="A9" s="71"/>
      <c r="B9" s="71"/>
    </row>
    <row r="10" spans="1:2" ht="81.75" customHeight="1" x14ac:dyDescent="0.3">
      <c r="A10" s="387" t="s">
        <v>113</v>
      </c>
      <c r="B10" s="387"/>
    </row>
    <row r="11" spans="1:2" ht="138.75" customHeight="1" x14ac:dyDescent="0.3">
      <c r="A11" s="388" t="s">
        <v>772</v>
      </c>
      <c r="B11" s="388"/>
    </row>
    <row r="12" spans="1:2" ht="125.25" customHeight="1" x14ac:dyDescent="0.3">
      <c r="A12" s="388" t="s">
        <v>125</v>
      </c>
      <c r="B12" s="388"/>
    </row>
    <row r="13" spans="1:2" ht="123.75" customHeight="1" x14ac:dyDescent="0.3">
      <c r="A13" s="386" t="s">
        <v>195</v>
      </c>
      <c r="B13" s="386"/>
    </row>
    <row r="14" spans="1:2" ht="18.5" customHeight="1" x14ac:dyDescent="0.3">
      <c r="A14" s="386" t="s">
        <v>110</v>
      </c>
      <c r="B14" s="386"/>
    </row>
    <row r="16" spans="1:2" x14ac:dyDescent="0.3">
      <c r="A16" s="370" t="s">
        <v>6</v>
      </c>
      <c r="B16" s="370"/>
    </row>
    <row r="17" spans="1:2" x14ac:dyDescent="0.3">
      <c r="A17" s="366" t="s">
        <v>208</v>
      </c>
      <c r="B17" s="366"/>
    </row>
    <row r="18" spans="1:2" ht="14.25" customHeight="1" x14ac:dyDescent="0.3">
      <c r="A18" s="366" t="s">
        <v>209</v>
      </c>
      <c r="B18" s="366"/>
    </row>
    <row r="19" spans="1:2" x14ac:dyDescent="0.3">
      <c r="A19" s="366" t="s">
        <v>7</v>
      </c>
      <c r="B19" s="366"/>
    </row>
    <row r="20" spans="1:2" x14ac:dyDescent="0.3">
      <c r="A20" s="364" t="s">
        <v>8</v>
      </c>
      <c r="B20" s="364"/>
    </row>
    <row r="21" spans="1:2" ht="14.15" customHeight="1" x14ac:dyDescent="0.3">
      <c r="A21" s="366" t="s">
        <v>9</v>
      </c>
      <c r="B21" s="366"/>
    </row>
    <row r="22" spans="1:2" x14ac:dyDescent="0.3">
      <c r="A22" s="333"/>
      <c r="B22" s="333"/>
    </row>
    <row r="23" spans="1:2" x14ac:dyDescent="0.3">
      <c r="A23" s="365" t="s">
        <v>207</v>
      </c>
      <c r="B23" s="365"/>
    </row>
    <row r="24" spans="1:2" x14ac:dyDescent="0.3">
      <c r="A24" s="365" t="s">
        <v>206</v>
      </c>
      <c r="B24" s="365"/>
    </row>
    <row r="25" spans="1:2" x14ac:dyDescent="0.3">
      <c r="A25" s="364"/>
      <c r="B25" s="364"/>
    </row>
    <row r="26" spans="1:2" x14ac:dyDescent="0.3">
      <c r="A26" s="364"/>
      <c r="B26" s="364"/>
    </row>
    <row r="27" spans="1:2" x14ac:dyDescent="0.3">
      <c r="A27" s="364"/>
      <c r="B27" s="364"/>
    </row>
    <row r="28" spans="1:2" x14ac:dyDescent="0.3">
      <c r="A28" s="364" t="s">
        <v>10</v>
      </c>
      <c r="B28" s="364"/>
    </row>
    <row r="29" spans="1:2" x14ac:dyDescent="0.3">
      <c r="A29" s="364" t="s">
        <v>11</v>
      </c>
      <c r="B29" s="364" t="s">
        <v>11</v>
      </c>
    </row>
    <row r="30" spans="1:2" x14ac:dyDescent="0.3">
      <c r="A30" s="376" t="s">
        <v>12</v>
      </c>
      <c r="B30" s="376" t="s">
        <v>12</v>
      </c>
    </row>
    <row r="31" spans="1:2" x14ac:dyDescent="0.3">
      <c r="A31" s="364" t="s">
        <v>13</v>
      </c>
      <c r="B31" s="364" t="s">
        <v>13</v>
      </c>
    </row>
    <row r="32" spans="1:2" x14ac:dyDescent="0.3">
      <c r="A32" s="364" t="s">
        <v>14</v>
      </c>
      <c r="B32" s="364" t="s">
        <v>14</v>
      </c>
    </row>
    <row r="33" spans="1:2" x14ac:dyDescent="0.3">
      <c r="A33" s="364" t="s">
        <v>15</v>
      </c>
      <c r="B33" s="364" t="s">
        <v>16</v>
      </c>
    </row>
  </sheetData>
  <mergeCells count="23">
    <mergeCell ref="A20:B20"/>
    <mergeCell ref="A8:B8"/>
    <mergeCell ref="A10:B10"/>
    <mergeCell ref="A11:B11"/>
    <mergeCell ref="A12:B12"/>
    <mergeCell ref="A13:B13"/>
    <mergeCell ref="A16:B16"/>
    <mergeCell ref="A17:B17"/>
    <mergeCell ref="A18:B18"/>
    <mergeCell ref="A19:B19"/>
    <mergeCell ref="A14:B14"/>
    <mergeCell ref="A33:B33"/>
    <mergeCell ref="A21:B21"/>
    <mergeCell ref="A23:B23"/>
    <mergeCell ref="A24:B24"/>
    <mergeCell ref="A25:B25"/>
    <mergeCell ref="A26:B26"/>
    <mergeCell ref="A27:B27"/>
    <mergeCell ref="A28:B28"/>
    <mergeCell ref="A29:B29"/>
    <mergeCell ref="A30:B30"/>
    <mergeCell ref="A31:B31"/>
    <mergeCell ref="A32:B32"/>
  </mergeCells>
  <hyperlinks>
    <hyperlink ref="B33" r:id="rId1" display="mailto:psi@nationalarchives.gsi.gov.uk" xr:uid="{00000000-0004-0000-0100-000000000000}"/>
    <hyperlink ref="A33" r:id="rId2" display="mailto:psi@nationalarchives.gsi.gov.uk" xr:uid="{00000000-0004-0000-0100-000001000000}"/>
    <hyperlink ref="B30" r:id="rId3" display="http://www.nationalarchives.gov.uk/doc/open-government-licence" xr:uid="{00000000-0004-0000-0100-000002000000}"/>
    <hyperlink ref="A30"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5"/>
  <sheetViews>
    <sheetView showGridLines="0" zoomScaleNormal="100" workbookViewId="0"/>
  </sheetViews>
  <sheetFormatPr defaultColWidth="9" defaultRowHeight="14" x14ac:dyDescent="0.3"/>
  <cols>
    <col min="1" max="1" width="57.5" style="112" customWidth="1"/>
    <col min="2" max="2" width="115.58203125" style="112" customWidth="1"/>
    <col min="3" max="13" width="9" style="112"/>
    <col min="14" max="14" width="9" style="113"/>
    <col min="15" max="16384" width="9" style="112"/>
  </cols>
  <sheetData>
    <row r="3" spans="1:2" x14ac:dyDescent="0.3">
      <c r="A3" s="111"/>
      <c r="B3" s="71"/>
    </row>
    <row r="6" spans="1:2" x14ac:dyDescent="0.3">
      <c r="B6"/>
    </row>
    <row r="7" spans="1:2" x14ac:dyDescent="0.3">
      <c r="A7" s="62" t="s">
        <v>0</v>
      </c>
      <c r="B7" s="62"/>
    </row>
    <row r="8" spans="1:2" ht="67.5" customHeight="1" x14ac:dyDescent="0.3">
      <c r="A8" s="378" t="s">
        <v>90</v>
      </c>
      <c r="B8" s="379"/>
    </row>
    <row r="10" spans="1:2" x14ac:dyDescent="0.3">
      <c r="A10" s="380" t="s">
        <v>90</v>
      </c>
      <c r="B10" s="380"/>
    </row>
    <row r="11" spans="1:2" ht="59.25" customHeight="1" x14ac:dyDescent="0.3">
      <c r="A11" s="392" t="s">
        <v>91</v>
      </c>
      <c r="B11" s="381"/>
    </row>
    <row r="12" spans="1:2" ht="18" customHeight="1" x14ac:dyDescent="0.3">
      <c r="A12" s="393" t="s">
        <v>92</v>
      </c>
      <c r="B12" s="393"/>
    </row>
    <row r="13" spans="1:2" ht="8.25" customHeight="1" x14ac:dyDescent="0.3">
      <c r="A13" s="394"/>
      <c r="B13" s="394"/>
    </row>
    <row r="14" spans="1:2" ht="99" customHeight="1" x14ac:dyDescent="0.3">
      <c r="A14" s="387" t="s">
        <v>162</v>
      </c>
      <c r="B14" s="395"/>
    </row>
    <row r="15" spans="1:2" ht="18.75" customHeight="1" x14ac:dyDescent="0.3">
      <c r="A15" s="390"/>
      <c r="B15" s="391"/>
    </row>
    <row r="16" spans="1:2" ht="18.75" customHeight="1" x14ac:dyDescent="0.3">
      <c r="A16" s="178" t="s">
        <v>93</v>
      </c>
      <c r="B16" s="179"/>
    </row>
    <row r="17" spans="1:14" ht="18.75" customHeight="1" x14ac:dyDescent="0.3">
      <c r="A17" s="190" t="s">
        <v>94</v>
      </c>
      <c r="B17" s="179"/>
      <c r="C17" s="71"/>
      <c r="D17" s="71"/>
      <c r="E17" s="71"/>
      <c r="F17" s="71"/>
      <c r="G17" s="71"/>
      <c r="H17" s="71"/>
      <c r="I17" s="71"/>
      <c r="J17" s="71"/>
      <c r="K17" s="71"/>
      <c r="L17" s="71"/>
      <c r="M17" s="71"/>
      <c r="N17" s="181"/>
    </row>
    <row r="18" spans="1:14" s="183" customFormat="1" ht="15" customHeight="1" x14ac:dyDescent="0.3">
      <c r="A18" s="191" t="s">
        <v>95</v>
      </c>
      <c r="B18"/>
      <c r="C18" s="122"/>
      <c r="D18" s="122"/>
      <c r="E18" s="122"/>
      <c r="F18" s="122"/>
      <c r="G18" s="122"/>
      <c r="H18" s="122"/>
      <c r="I18" s="122"/>
      <c r="J18" s="122"/>
      <c r="K18" s="122"/>
      <c r="L18" s="122"/>
      <c r="M18" s="122"/>
      <c r="N18" s="182"/>
    </row>
    <row r="19" spans="1:14" s="183" customFormat="1" ht="15" customHeight="1" x14ac:dyDescent="0.3">
      <c r="A19" s="189"/>
      <c r="B19"/>
      <c r="C19" s="122"/>
      <c r="D19" s="122"/>
      <c r="E19" s="122"/>
      <c r="F19" s="122"/>
      <c r="G19" s="122"/>
      <c r="H19" s="122"/>
      <c r="I19" s="122"/>
      <c r="J19" s="122"/>
      <c r="K19" s="122"/>
      <c r="L19" s="122"/>
      <c r="M19" s="122"/>
      <c r="N19" s="182"/>
    </row>
    <row r="20" spans="1:14" s="183" customFormat="1" ht="15" customHeight="1" x14ac:dyDescent="0.3">
      <c r="A20" s="192" t="s">
        <v>215</v>
      </c>
      <c r="B20"/>
      <c r="C20" s="122"/>
      <c r="D20" s="122"/>
      <c r="E20" s="122"/>
      <c r="F20" s="122"/>
      <c r="G20" s="122"/>
      <c r="H20" s="122"/>
      <c r="I20" s="122"/>
      <c r="J20" s="122"/>
      <c r="K20" s="122"/>
      <c r="L20" s="122"/>
      <c r="M20" s="122"/>
      <c r="N20" s="182"/>
    </row>
    <row r="21" spans="1:14" s="183" customFormat="1" ht="15" customHeight="1" x14ac:dyDescent="0.3">
      <c r="A21" s="191" t="s">
        <v>203</v>
      </c>
      <c r="B21"/>
      <c r="C21" s="122"/>
      <c r="D21" s="122"/>
      <c r="E21" s="122"/>
      <c r="F21" s="122"/>
      <c r="G21" s="122"/>
      <c r="H21" s="122"/>
      <c r="I21" s="122"/>
      <c r="J21" s="122"/>
      <c r="K21" s="122"/>
      <c r="L21" s="122"/>
      <c r="M21" s="122"/>
      <c r="N21" s="182"/>
    </row>
    <row r="22" spans="1:14" x14ac:dyDescent="0.3">
      <c r="A22" s="389"/>
      <c r="B22" s="389"/>
      <c r="C22" s="71"/>
      <c r="D22" s="71"/>
      <c r="E22" s="71"/>
      <c r="F22" s="71"/>
      <c r="G22" s="71"/>
      <c r="H22" s="71"/>
      <c r="I22" s="71"/>
      <c r="J22" s="71"/>
      <c r="K22" s="71"/>
      <c r="L22" s="71"/>
      <c r="M22" s="71"/>
      <c r="N22" s="181"/>
    </row>
    <row r="23" spans="1:14" ht="15" customHeight="1" x14ac:dyDescent="0.3">
      <c r="A23" s="370" t="s">
        <v>6</v>
      </c>
      <c r="B23" s="370"/>
      <c r="C23" s="71"/>
      <c r="D23" s="71"/>
      <c r="E23" s="71"/>
      <c r="F23" s="71"/>
      <c r="G23" s="71"/>
      <c r="H23" s="71"/>
      <c r="I23" s="71"/>
      <c r="J23" s="71"/>
      <c r="K23" s="71"/>
      <c r="L23" s="71"/>
      <c r="M23" s="71"/>
      <c r="N23" s="181"/>
    </row>
    <row r="24" spans="1:14" ht="15" customHeight="1" x14ac:dyDescent="0.3">
      <c r="A24" s="366" t="s">
        <v>208</v>
      </c>
      <c r="B24" s="366"/>
      <c r="C24" s="71"/>
      <c r="D24" s="71"/>
      <c r="E24" s="71"/>
      <c r="F24" s="71"/>
      <c r="G24" s="71"/>
    </row>
    <row r="25" spans="1:14" ht="14.25" customHeight="1" x14ac:dyDescent="0.3">
      <c r="A25" s="366" t="s">
        <v>209</v>
      </c>
      <c r="B25" s="366"/>
      <c r="C25" s="71"/>
      <c r="D25" s="71"/>
      <c r="E25" s="71"/>
      <c r="F25" s="71"/>
      <c r="G25" s="71"/>
    </row>
    <row r="26" spans="1:14" ht="14.25" customHeight="1" x14ac:dyDescent="0.3">
      <c r="A26" s="366" t="s">
        <v>7</v>
      </c>
      <c r="B26" s="366"/>
      <c r="C26" s="71"/>
      <c r="D26" s="71"/>
      <c r="E26" s="71"/>
      <c r="F26" s="71"/>
      <c r="G26" s="71"/>
    </row>
    <row r="27" spans="1:14" ht="14.25" customHeight="1" x14ac:dyDescent="0.3">
      <c r="A27" s="364" t="s">
        <v>8</v>
      </c>
      <c r="B27" s="364"/>
      <c r="C27" s="71"/>
      <c r="D27" s="71"/>
      <c r="E27" s="71"/>
      <c r="F27" s="71"/>
      <c r="G27" s="71"/>
    </row>
    <row r="28" spans="1:14" ht="14.25" customHeight="1" x14ac:dyDescent="0.3">
      <c r="A28" s="366" t="s">
        <v>9</v>
      </c>
      <c r="B28" s="366"/>
      <c r="C28" s="71"/>
      <c r="D28" s="71"/>
      <c r="E28" s="71"/>
      <c r="F28" s="71"/>
      <c r="G28" s="71"/>
    </row>
    <row r="29" spans="1:14" ht="14.25" customHeight="1" x14ac:dyDescent="0.3">
      <c r="A29" s="333"/>
      <c r="B29" s="333"/>
      <c r="C29" s="71"/>
      <c r="D29" s="71"/>
      <c r="E29" s="71"/>
      <c r="F29" s="71"/>
      <c r="G29" s="71"/>
    </row>
    <row r="30" spans="1:14" ht="15.5" x14ac:dyDescent="0.3">
      <c r="A30" s="365" t="s">
        <v>207</v>
      </c>
      <c r="B30" s="365"/>
      <c r="C30" s="71"/>
      <c r="D30" s="71"/>
      <c r="E30" s="71"/>
      <c r="F30" s="71"/>
      <c r="G30" s="118"/>
    </row>
    <row r="31" spans="1:14" customFormat="1" x14ac:dyDescent="0.3">
      <c r="A31" s="365" t="s">
        <v>206</v>
      </c>
      <c r="B31" s="365"/>
    </row>
    <row r="32" spans="1:14" ht="14.25" customHeight="1" x14ac:dyDescent="0.3">
      <c r="A32" s="365"/>
      <c r="B32" s="365"/>
      <c r="C32" s="71"/>
      <c r="D32" s="71"/>
      <c r="E32" s="71"/>
      <c r="F32" s="71"/>
      <c r="G32" s="118"/>
    </row>
    <row r="33" spans="1:7" ht="14.25" customHeight="1" x14ac:dyDescent="0.3">
      <c r="A33" s="364"/>
      <c r="B33" s="364"/>
      <c r="C33" s="71"/>
      <c r="D33" s="71"/>
      <c r="E33" s="71"/>
      <c r="F33" s="71"/>
      <c r="G33" s="119"/>
    </row>
    <row r="34" spans="1:7" ht="14.25" customHeight="1" x14ac:dyDescent="0.3">
      <c r="A34" s="364"/>
      <c r="B34" s="364"/>
      <c r="C34" s="71"/>
      <c r="D34" s="71"/>
      <c r="E34" s="71"/>
      <c r="F34" s="71"/>
      <c r="G34" s="119"/>
    </row>
    <row r="35" spans="1:7" ht="14.25" customHeight="1" x14ac:dyDescent="0.3">
      <c r="A35" s="364"/>
      <c r="B35" s="364"/>
      <c r="C35" s="71"/>
      <c r="D35" s="71"/>
      <c r="E35" s="71"/>
      <c r="F35" s="71"/>
      <c r="G35" s="120"/>
    </row>
    <row r="36" spans="1:7" ht="30" customHeight="1" x14ac:dyDescent="0.3">
      <c r="A36" s="364" t="s">
        <v>10</v>
      </c>
      <c r="B36" s="364"/>
      <c r="C36" s="71"/>
      <c r="D36" s="71"/>
      <c r="E36" s="71"/>
      <c r="F36" s="71"/>
      <c r="G36" s="119"/>
    </row>
    <row r="37" spans="1:7" ht="15.5" x14ac:dyDescent="0.3">
      <c r="A37" s="364" t="s">
        <v>11</v>
      </c>
      <c r="B37" s="364" t="s">
        <v>11</v>
      </c>
      <c r="C37" s="71"/>
      <c r="D37" s="71"/>
      <c r="E37" s="71"/>
      <c r="F37" s="71"/>
      <c r="G37" s="119"/>
    </row>
    <row r="38" spans="1:7" ht="15" customHeight="1" x14ac:dyDescent="0.3">
      <c r="A38" s="376" t="s">
        <v>12</v>
      </c>
      <c r="B38" s="376" t="s">
        <v>12</v>
      </c>
      <c r="C38" s="71"/>
      <c r="D38" s="71"/>
      <c r="E38" s="71"/>
      <c r="F38" s="71"/>
      <c r="G38" s="119"/>
    </row>
    <row r="39" spans="1:7" ht="15" customHeight="1" x14ac:dyDescent="0.3">
      <c r="A39" s="364" t="s">
        <v>13</v>
      </c>
      <c r="B39" s="364" t="s">
        <v>13</v>
      </c>
      <c r="C39" s="71"/>
      <c r="D39" s="71"/>
      <c r="E39" s="71"/>
      <c r="F39" s="71"/>
      <c r="G39" s="119"/>
    </row>
    <row r="40" spans="1:7" ht="15" customHeight="1" x14ac:dyDescent="0.3">
      <c r="A40" s="364" t="s">
        <v>14</v>
      </c>
      <c r="B40" s="364" t="s">
        <v>14</v>
      </c>
      <c r="C40" s="71"/>
      <c r="D40" s="71"/>
      <c r="E40" s="71"/>
      <c r="F40" s="71"/>
      <c r="G40" s="121"/>
    </row>
    <row r="41" spans="1:7" ht="15" customHeight="1" x14ac:dyDescent="0.3">
      <c r="A41" s="364" t="s">
        <v>15</v>
      </c>
      <c r="B41" s="364" t="s">
        <v>16</v>
      </c>
      <c r="C41" s="71"/>
      <c r="D41" s="71"/>
      <c r="E41" s="71"/>
      <c r="F41" s="71"/>
      <c r="G41" s="119"/>
    </row>
    <row r="42" spans="1:7" ht="15.5" x14ac:dyDescent="0.3">
      <c r="A42" s="71"/>
      <c r="B42" s="71"/>
      <c r="C42" s="71"/>
      <c r="D42" s="71"/>
      <c r="E42" s="71"/>
      <c r="F42" s="71"/>
      <c r="G42" s="119"/>
    </row>
    <row r="43" spans="1:7" ht="14.5" x14ac:dyDescent="0.3">
      <c r="A43" s="71"/>
      <c r="B43" s="71"/>
      <c r="C43" s="71"/>
      <c r="D43" s="71"/>
      <c r="E43" s="71"/>
      <c r="F43" s="71"/>
      <c r="G43" s="121"/>
    </row>
    <row r="45" spans="1:7" x14ac:dyDescent="0.3">
      <c r="A45" s="122"/>
      <c r="B45" s="71"/>
      <c r="C45" s="71"/>
      <c r="D45" s="71"/>
      <c r="E45" s="71"/>
      <c r="F45" s="71"/>
      <c r="G45" s="71"/>
    </row>
  </sheetData>
  <mergeCells count="26">
    <mergeCell ref="A38:B38"/>
    <mergeCell ref="A39:B39"/>
    <mergeCell ref="A40:B40"/>
    <mergeCell ref="A41:B41"/>
    <mergeCell ref="A33:B33"/>
    <mergeCell ref="A34:B34"/>
    <mergeCell ref="A35:B35"/>
    <mergeCell ref="A36:B36"/>
    <mergeCell ref="A37:B37"/>
    <mergeCell ref="A15:B15"/>
    <mergeCell ref="A8:B8"/>
    <mergeCell ref="A10:B10"/>
    <mergeCell ref="A11:B11"/>
    <mergeCell ref="A12:B12"/>
    <mergeCell ref="A13:B13"/>
    <mergeCell ref="A14:B14"/>
    <mergeCell ref="A31:B31"/>
    <mergeCell ref="A32:B32"/>
    <mergeCell ref="A30:B30"/>
    <mergeCell ref="A22:B22"/>
    <mergeCell ref="A23:B23"/>
    <mergeCell ref="A24:B24"/>
    <mergeCell ref="A25:B25"/>
    <mergeCell ref="A26:B26"/>
    <mergeCell ref="A27:B27"/>
    <mergeCell ref="A28:B28"/>
  </mergeCells>
  <hyperlinks>
    <hyperlink ref="B41" r:id="rId1" display="mailto:psi@nationalarchives.gsi.gov.uk" xr:uid="{00000000-0004-0000-0200-000000000000}"/>
    <hyperlink ref="A41" r:id="rId2" display="mailto:psi@nationalarchives.gsi.gov.uk" xr:uid="{00000000-0004-0000-0200-000001000000}"/>
    <hyperlink ref="B38" r:id="rId3" display="http://www.nationalarchives.gov.uk/doc/open-government-licence" xr:uid="{00000000-0004-0000-0200-000002000000}"/>
    <hyperlink ref="A38"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2:N96"/>
  <sheetViews>
    <sheetView showGridLines="0" zoomScaleNormal="100" workbookViewId="0"/>
  </sheetViews>
  <sheetFormatPr defaultColWidth="9" defaultRowHeight="14" x14ac:dyDescent="0.3"/>
  <cols>
    <col min="1" max="1" width="57.5" style="112" customWidth="1"/>
    <col min="2" max="2" width="112.6640625" style="112" customWidth="1"/>
    <col min="3" max="13" width="9" style="112"/>
    <col min="14" max="14" width="9" style="113"/>
    <col min="15" max="16384" width="9" style="112"/>
  </cols>
  <sheetData>
    <row r="2" spans="1:2" x14ac:dyDescent="0.3">
      <c r="B2"/>
    </row>
    <row r="3" spans="1:2" x14ac:dyDescent="0.3">
      <c r="A3" s="111"/>
      <c r="B3" s="71"/>
    </row>
    <row r="7" spans="1:2" x14ac:dyDescent="0.3">
      <c r="A7" s="62" t="s">
        <v>0</v>
      </c>
      <c r="B7" s="62"/>
    </row>
    <row r="8" spans="1:2" ht="67.5" customHeight="1" x14ac:dyDescent="0.3">
      <c r="A8" s="378" t="s">
        <v>17</v>
      </c>
      <c r="B8" s="379"/>
    </row>
    <row r="10" spans="1:2" x14ac:dyDescent="0.3">
      <c r="A10" s="380" t="s">
        <v>17</v>
      </c>
      <c r="B10" s="380"/>
    </row>
    <row r="11" spans="1:2" ht="57" customHeight="1" x14ac:dyDescent="0.3">
      <c r="A11" s="387" t="s">
        <v>196</v>
      </c>
      <c r="B11" s="387"/>
    </row>
    <row r="12" spans="1:2" ht="18" customHeight="1" x14ac:dyDescent="0.3">
      <c r="A12" s="386" t="s">
        <v>18</v>
      </c>
      <c r="B12" s="386"/>
    </row>
    <row r="13" spans="1:2" x14ac:dyDescent="0.3">
      <c r="A13" s="399" t="s">
        <v>216</v>
      </c>
      <c r="B13" s="394"/>
    </row>
    <row r="14" spans="1:2" ht="15" customHeight="1" x14ac:dyDescent="0.3">
      <c r="A14" s="394"/>
      <c r="B14" s="394"/>
    </row>
    <row r="15" spans="1:2" ht="15" customHeight="1" x14ac:dyDescent="0.3">
      <c r="A15" s="380" t="s">
        <v>19</v>
      </c>
      <c r="B15" s="380"/>
    </row>
    <row r="16" spans="1:2" ht="18.5" customHeight="1" x14ac:dyDescent="0.3">
      <c r="A16" s="390" t="s">
        <v>20</v>
      </c>
      <c r="B16" s="390"/>
    </row>
    <row r="17" spans="1:14" ht="93.5" customHeight="1" x14ac:dyDescent="0.3">
      <c r="A17" s="390" t="s">
        <v>805</v>
      </c>
      <c r="B17" s="390"/>
    </row>
    <row r="18" spans="1:14" ht="18.75" customHeight="1" x14ac:dyDescent="0.3">
      <c r="A18" s="180" t="s">
        <v>21</v>
      </c>
      <c r="B18" s="179"/>
      <c r="C18" s="71"/>
      <c r="D18" s="71"/>
      <c r="E18" s="71"/>
      <c r="F18" s="71"/>
      <c r="G18" s="71"/>
      <c r="H18" s="71"/>
      <c r="I18" s="71"/>
      <c r="J18" s="71"/>
      <c r="K18" s="71"/>
      <c r="L18" s="71"/>
      <c r="M18" s="71"/>
      <c r="N18" s="181"/>
    </row>
    <row r="19" spans="1:14" ht="139.25" customHeight="1" x14ac:dyDescent="0.3">
      <c r="A19" s="401" t="s">
        <v>210</v>
      </c>
      <c r="B19" s="401"/>
      <c r="C19" s="71"/>
      <c r="D19" s="71"/>
      <c r="E19" s="71"/>
      <c r="F19" s="71"/>
      <c r="G19" s="71"/>
      <c r="H19" s="71"/>
      <c r="I19" s="71"/>
      <c r="J19" s="71"/>
      <c r="K19" s="71"/>
      <c r="L19" s="71"/>
      <c r="M19" s="71"/>
      <c r="N19" s="181"/>
    </row>
    <row r="20" spans="1:14" ht="14.25" customHeight="1" x14ac:dyDescent="0.3">
      <c r="A20" s="370"/>
      <c r="B20" s="370"/>
      <c r="C20" s="71"/>
      <c r="D20" s="71"/>
      <c r="E20" s="71"/>
      <c r="F20" s="71"/>
      <c r="G20" s="71"/>
      <c r="H20" s="71"/>
      <c r="I20" s="71"/>
      <c r="J20" s="71"/>
      <c r="K20" s="71"/>
      <c r="L20" s="71"/>
      <c r="M20" s="71"/>
      <c r="N20" s="181"/>
    </row>
    <row r="21" spans="1:14" s="183" customFormat="1" ht="15" customHeight="1" x14ac:dyDescent="0.3">
      <c r="A21" s="400" t="s">
        <v>22</v>
      </c>
      <c r="B21" s="400"/>
      <c r="C21" s="122"/>
      <c r="D21" s="122"/>
      <c r="E21" s="122"/>
      <c r="F21" s="122"/>
      <c r="G21" s="122"/>
      <c r="H21" s="122"/>
      <c r="I21" s="122"/>
      <c r="J21" s="122"/>
      <c r="K21" s="122"/>
      <c r="L21" s="122"/>
      <c r="M21" s="122"/>
      <c r="N21" s="182"/>
    </row>
    <row r="22" spans="1:14" s="183" customFormat="1" ht="153" customHeight="1" x14ac:dyDescent="0.3">
      <c r="A22" s="401" t="s">
        <v>130</v>
      </c>
      <c r="B22" s="401"/>
      <c r="C22" s="122"/>
      <c r="D22" s="122"/>
      <c r="E22" s="122"/>
      <c r="F22" s="122"/>
      <c r="G22" s="122"/>
      <c r="H22" s="122"/>
      <c r="I22" s="122"/>
      <c r="J22" s="122"/>
      <c r="K22" s="122"/>
      <c r="L22" s="122"/>
      <c r="M22" s="122"/>
      <c r="N22" s="182"/>
    </row>
    <row r="23" spans="1:14" ht="30" customHeight="1" x14ac:dyDescent="0.3">
      <c r="A23" s="364" t="s">
        <v>23</v>
      </c>
      <c r="B23" s="364"/>
      <c r="C23" s="71"/>
      <c r="D23" s="71"/>
      <c r="E23" s="71"/>
      <c r="F23" s="71"/>
      <c r="G23" s="71"/>
      <c r="H23" s="71"/>
      <c r="I23" s="71"/>
      <c r="J23" s="71"/>
      <c r="K23" s="71"/>
      <c r="L23" s="71"/>
      <c r="M23" s="71"/>
      <c r="N23" s="181"/>
    </row>
    <row r="24" spans="1:14" ht="55.5" customHeight="1" x14ac:dyDescent="0.3">
      <c r="A24" s="364" t="s">
        <v>227</v>
      </c>
      <c r="B24" s="364"/>
      <c r="C24" s="71"/>
      <c r="D24" s="71"/>
      <c r="E24" s="71"/>
      <c r="F24" s="71"/>
      <c r="G24" s="71"/>
      <c r="H24" s="71"/>
      <c r="I24" s="71"/>
      <c r="J24" s="71"/>
      <c r="K24" s="71"/>
      <c r="L24" s="71"/>
      <c r="M24" s="71"/>
      <c r="N24" s="181"/>
    </row>
    <row r="25" spans="1:14" x14ac:dyDescent="0.3">
      <c r="A25" s="258"/>
      <c r="B25" s="258"/>
      <c r="C25" s="71"/>
      <c r="D25" s="71"/>
      <c r="E25" s="71"/>
      <c r="F25" s="71"/>
      <c r="G25" s="71"/>
      <c r="H25" s="71"/>
      <c r="I25" s="71"/>
      <c r="J25" s="71"/>
      <c r="K25" s="71"/>
      <c r="L25" s="71"/>
      <c r="M25" s="71"/>
      <c r="N25" s="181"/>
    </row>
    <row r="26" spans="1:14" s="183" customFormat="1" ht="15" customHeight="1" x14ac:dyDescent="0.3">
      <c r="A26" s="400" t="s">
        <v>24</v>
      </c>
      <c r="B26" s="400"/>
      <c r="C26" s="122"/>
      <c r="D26" s="122"/>
      <c r="E26" s="122"/>
      <c r="F26" s="122"/>
      <c r="G26" s="122"/>
      <c r="H26" s="122"/>
      <c r="I26" s="122"/>
      <c r="J26" s="122"/>
      <c r="K26" s="122"/>
      <c r="L26" s="122"/>
      <c r="M26" s="122"/>
      <c r="N26" s="182"/>
    </row>
    <row r="27" spans="1:14" s="183" customFormat="1" ht="146.15" customHeight="1" x14ac:dyDescent="0.3">
      <c r="A27" s="401" t="s">
        <v>228</v>
      </c>
      <c r="B27" s="401"/>
      <c r="C27" s="122"/>
      <c r="D27" s="122"/>
      <c r="E27" s="122"/>
      <c r="F27" s="122"/>
      <c r="G27" s="122"/>
      <c r="H27" s="122"/>
      <c r="I27" s="122"/>
      <c r="J27" s="122"/>
      <c r="K27" s="122"/>
      <c r="L27" s="122"/>
      <c r="M27" s="122"/>
      <c r="N27" s="182"/>
    </row>
    <row r="28" spans="1:14" ht="14.25" customHeight="1" x14ac:dyDescent="0.3">
      <c r="A28" s="184"/>
      <c r="B28" s="184"/>
      <c r="C28" s="71"/>
      <c r="D28" s="71"/>
      <c r="E28" s="71"/>
      <c r="F28" s="71"/>
      <c r="G28" s="71"/>
      <c r="H28" s="71"/>
      <c r="I28" s="71"/>
      <c r="J28" s="71"/>
      <c r="K28" s="71"/>
      <c r="L28" s="71"/>
      <c r="M28" s="71"/>
      <c r="N28" s="181"/>
    </row>
    <row r="29" spans="1:14" s="183" customFormat="1" ht="15" customHeight="1" x14ac:dyDescent="0.3">
      <c r="A29" s="400" t="s">
        <v>25</v>
      </c>
      <c r="B29" s="400"/>
      <c r="C29" s="122"/>
      <c r="D29" s="122"/>
      <c r="E29" s="122"/>
      <c r="F29" s="122"/>
      <c r="G29" s="122"/>
      <c r="H29" s="122"/>
      <c r="I29" s="122"/>
      <c r="J29" s="122"/>
      <c r="K29" s="122"/>
      <c r="L29" s="122"/>
      <c r="M29" s="122"/>
      <c r="N29" s="182"/>
    </row>
    <row r="30" spans="1:14" s="183" customFormat="1" ht="71" customHeight="1" x14ac:dyDescent="0.3">
      <c r="A30" s="401" t="s">
        <v>26</v>
      </c>
      <c r="B30" s="401"/>
      <c r="C30" s="122"/>
      <c r="D30" s="122"/>
      <c r="E30" s="122"/>
      <c r="F30" s="122"/>
      <c r="G30" s="122"/>
      <c r="H30" s="122"/>
      <c r="I30" s="122"/>
      <c r="J30" s="122"/>
      <c r="K30" s="122"/>
      <c r="L30" s="122"/>
      <c r="M30" s="122"/>
      <c r="N30" s="182"/>
    </row>
    <row r="31" spans="1:14" s="183" customFormat="1" ht="15" customHeight="1" x14ac:dyDescent="0.3">
      <c r="A31" s="185"/>
      <c r="B31" s="185"/>
      <c r="C31" s="122"/>
      <c r="D31" s="122"/>
      <c r="E31" s="122"/>
      <c r="F31" s="122"/>
      <c r="G31" s="122"/>
      <c r="H31" s="122"/>
      <c r="I31" s="122"/>
      <c r="J31" s="122"/>
      <c r="K31" s="122"/>
      <c r="L31" s="122"/>
      <c r="M31" s="122"/>
      <c r="N31" s="182"/>
    </row>
    <row r="32" spans="1:14" s="183" customFormat="1" ht="15" customHeight="1" x14ac:dyDescent="0.3">
      <c r="A32" s="261" t="s">
        <v>27</v>
      </c>
      <c r="B32" s="261" t="s">
        <v>28</v>
      </c>
      <c r="C32" s="122"/>
      <c r="D32" s="122"/>
      <c r="E32" s="122"/>
      <c r="F32" s="122"/>
      <c r="G32" s="122"/>
      <c r="H32" s="122"/>
      <c r="I32" s="122"/>
      <c r="J32" s="122"/>
      <c r="K32" s="122"/>
      <c r="L32" s="122"/>
      <c r="M32" s="122"/>
      <c r="N32" s="182"/>
    </row>
    <row r="33" spans="1:14" s="111" customFormat="1" ht="15" customHeight="1" x14ac:dyDescent="0.3">
      <c r="A33" s="186" t="s">
        <v>88</v>
      </c>
      <c r="B33" s="186" t="s">
        <v>30</v>
      </c>
      <c r="N33" s="187"/>
    </row>
    <row r="34" spans="1:14" s="183" customFormat="1" ht="15" customHeight="1" x14ac:dyDescent="0.3">
      <c r="A34" s="188" t="s">
        <v>29</v>
      </c>
      <c r="B34" s="188" t="s">
        <v>30</v>
      </c>
      <c r="C34" s="122"/>
      <c r="D34" s="122"/>
      <c r="E34" s="122"/>
      <c r="F34" s="122"/>
      <c r="G34" s="122"/>
      <c r="H34" s="122"/>
      <c r="I34" s="122"/>
      <c r="J34" s="122"/>
      <c r="K34" s="122"/>
      <c r="L34" s="122"/>
      <c r="M34" s="122"/>
      <c r="N34" s="182"/>
    </row>
    <row r="35" spans="1:14" s="183" customFormat="1" ht="15" customHeight="1" x14ac:dyDescent="0.3">
      <c r="A35" s="188" t="s">
        <v>31</v>
      </c>
      <c r="B35" s="188" t="s">
        <v>30</v>
      </c>
      <c r="C35" s="122"/>
      <c r="D35" s="122"/>
      <c r="E35" s="122"/>
      <c r="F35" s="122"/>
      <c r="G35" s="122"/>
      <c r="H35" s="122"/>
      <c r="I35" s="122"/>
      <c r="J35" s="122"/>
      <c r="K35" s="122"/>
      <c r="L35" s="122"/>
      <c r="M35" s="122"/>
      <c r="N35" s="182"/>
    </row>
    <row r="36" spans="1:14" s="183" customFormat="1" ht="15" customHeight="1" x14ac:dyDescent="0.3">
      <c r="A36" s="188" t="s">
        <v>32</v>
      </c>
      <c r="B36" s="188" t="s">
        <v>30</v>
      </c>
      <c r="C36" s="122"/>
      <c r="D36" s="122"/>
      <c r="E36" s="122"/>
      <c r="F36" s="122"/>
      <c r="G36" s="122"/>
      <c r="H36" s="122"/>
      <c r="I36" s="122"/>
      <c r="J36" s="122"/>
      <c r="K36" s="122"/>
      <c r="L36" s="122"/>
      <c r="M36" s="122"/>
      <c r="N36" s="182"/>
    </row>
    <row r="37" spans="1:14" s="183" customFormat="1" ht="15" customHeight="1" x14ac:dyDescent="0.3">
      <c r="A37" s="188" t="s">
        <v>33</v>
      </c>
      <c r="B37" s="188" t="s">
        <v>30</v>
      </c>
      <c r="C37" s="122"/>
      <c r="D37" s="122"/>
      <c r="E37" s="122"/>
      <c r="F37" s="122"/>
      <c r="G37" s="122"/>
      <c r="H37" s="122"/>
      <c r="I37" s="122"/>
      <c r="J37" s="122"/>
      <c r="K37" s="122"/>
      <c r="L37" s="122"/>
      <c r="M37" s="122"/>
      <c r="N37" s="182"/>
    </row>
    <row r="38" spans="1:14" s="183" customFormat="1" ht="15" customHeight="1" x14ac:dyDescent="0.3">
      <c r="A38" s="188" t="s">
        <v>34</v>
      </c>
      <c r="B38" s="188" t="s">
        <v>30</v>
      </c>
      <c r="C38" s="122"/>
      <c r="D38" s="122"/>
      <c r="E38" s="122"/>
      <c r="F38" s="122"/>
      <c r="G38" s="122"/>
      <c r="H38" s="122"/>
      <c r="I38" s="122"/>
      <c r="J38" s="122"/>
      <c r="K38" s="122"/>
      <c r="L38" s="122"/>
      <c r="M38" s="122"/>
      <c r="N38" s="182"/>
    </row>
    <row r="39" spans="1:14" s="183" customFormat="1" ht="15" customHeight="1" x14ac:dyDescent="0.3">
      <c r="A39" s="188" t="s">
        <v>35</v>
      </c>
      <c r="B39" s="188" t="s">
        <v>36</v>
      </c>
      <c r="C39" s="122"/>
      <c r="D39" s="122"/>
      <c r="E39" s="122"/>
      <c r="F39" s="122"/>
      <c r="G39" s="122"/>
      <c r="H39" s="122"/>
      <c r="I39" s="122"/>
      <c r="J39" s="122"/>
      <c r="K39" s="122"/>
      <c r="L39" s="122"/>
      <c r="M39" s="122"/>
      <c r="N39" s="182"/>
    </row>
    <row r="40" spans="1:14" s="183" customFormat="1" ht="15" customHeight="1" x14ac:dyDescent="0.3">
      <c r="A40" s="188" t="s">
        <v>37</v>
      </c>
      <c r="B40" s="188" t="s">
        <v>30</v>
      </c>
      <c r="C40" s="122"/>
      <c r="D40" s="122"/>
      <c r="E40" s="122"/>
      <c r="F40" s="122"/>
      <c r="G40" s="122"/>
      <c r="H40" s="122"/>
      <c r="I40" s="122"/>
      <c r="J40" s="122"/>
      <c r="K40" s="122"/>
      <c r="L40" s="122"/>
      <c r="M40" s="122"/>
      <c r="N40" s="182"/>
    </row>
    <row r="41" spans="1:14" s="183" customFormat="1" ht="15" customHeight="1" x14ac:dyDescent="0.3">
      <c r="A41" s="188" t="s">
        <v>38</v>
      </c>
      <c r="B41" s="188" t="s">
        <v>30</v>
      </c>
      <c r="C41" s="122"/>
      <c r="D41" s="122"/>
      <c r="E41" s="122"/>
      <c r="F41" s="122"/>
      <c r="G41" s="122"/>
      <c r="H41" s="122"/>
      <c r="I41" s="122"/>
      <c r="J41" s="122"/>
      <c r="K41" s="122"/>
      <c r="L41" s="122"/>
      <c r="M41" s="122"/>
      <c r="N41" s="182"/>
    </row>
    <row r="42" spans="1:14" s="183" customFormat="1" ht="15" customHeight="1" x14ac:dyDescent="0.3">
      <c r="A42" s="188" t="s">
        <v>39</v>
      </c>
      <c r="B42" s="188" t="s">
        <v>36</v>
      </c>
      <c r="C42" s="122"/>
      <c r="D42" s="122"/>
      <c r="E42" s="122"/>
      <c r="F42" s="122"/>
      <c r="G42" s="122"/>
      <c r="H42" s="122"/>
      <c r="I42" s="122"/>
      <c r="J42" s="122"/>
      <c r="K42" s="122"/>
      <c r="L42" s="122"/>
      <c r="M42" s="122"/>
      <c r="N42" s="182"/>
    </row>
    <row r="43" spans="1:14" s="183" customFormat="1" ht="15" customHeight="1" x14ac:dyDescent="0.3">
      <c r="A43" s="188" t="s">
        <v>40</v>
      </c>
      <c r="B43" s="188" t="s">
        <v>30</v>
      </c>
      <c r="C43" s="122"/>
      <c r="D43" s="122"/>
      <c r="E43" s="122"/>
      <c r="F43" s="122"/>
      <c r="G43" s="122"/>
      <c r="H43" s="122"/>
      <c r="I43" s="122"/>
      <c r="J43" s="122"/>
      <c r="K43" s="122"/>
      <c r="L43" s="122"/>
      <c r="M43" s="122"/>
      <c r="N43" s="182"/>
    </row>
    <row r="44" spans="1:14" s="183" customFormat="1" ht="15" customHeight="1" x14ac:dyDescent="0.3">
      <c r="A44" s="188" t="s">
        <v>41</v>
      </c>
      <c r="B44" s="188" t="s">
        <v>30</v>
      </c>
      <c r="C44" s="122"/>
      <c r="D44" s="122"/>
      <c r="E44" s="122"/>
      <c r="F44" s="122"/>
      <c r="G44" s="122"/>
      <c r="H44" s="122"/>
      <c r="I44" s="122"/>
      <c r="J44" s="122"/>
      <c r="K44" s="122"/>
      <c r="L44" s="122"/>
      <c r="M44" s="122"/>
      <c r="N44" s="182"/>
    </row>
    <row r="45" spans="1:14" s="183" customFormat="1" ht="15" customHeight="1" x14ac:dyDescent="0.3">
      <c r="A45" s="188" t="s">
        <v>42</v>
      </c>
      <c r="B45" s="188" t="s">
        <v>30</v>
      </c>
      <c r="C45" s="122"/>
      <c r="D45" s="122"/>
      <c r="E45" s="122"/>
      <c r="F45" s="122"/>
      <c r="G45" s="122"/>
      <c r="H45" s="122"/>
      <c r="I45" s="122"/>
      <c r="J45" s="122"/>
      <c r="K45" s="122"/>
      <c r="L45" s="122"/>
      <c r="M45" s="122"/>
      <c r="N45" s="182"/>
    </row>
    <row r="46" spans="1:14" s="183" customFormat="1" ht="15" customHeight="1" x14ac:dyDescent="0.3">
      <c r="A46" s="188" t="s">
        <v>43</v>
      </c>
      <c r="B46" s="188" t="s">
        <v>30</v>
      </c>
      <c r="C46" s="122"/>
      <c r="D46" s="122"/>
      <c r="E46" s="122"/>
      <c r="F46" s="122"/>
      <c r="G46" s="122"/>
      <c r="H46" s="122"/>
      <c r="I46" s="122"/>
      <c r="J46" s="122"/>
      <c r="K46" s="122"/>
      <c r="L46" s="122"/>
      <c r="M46" s="122"/>
      <c r="N46" s="182"/>
    </row>
    <row r="47" spans="1:14" s="183" customFormat="1" ht="15" customHeight="1" x14ac:dyDescent="0.3">
      <c r="A47" s="188" t="s">
        <v>44</v>
      </c>
      <c r="B47" s="188" t="s">
        <v>36</v>
      </c>
      <c r="C47" s="122"/>
      <c r="D47" s="122"/>
      <c r="E47" s="122"/>
      <c r="F47" s="122"/>
      <c r="G47" s="122"/>
      <c r="H47" s="122"/>
      <c r="I47" s="122"/>
      <c r="J47" s="122"/>
      <c r="K47" s="122"/>
      <c r="L47" s="122"/>
      <c r="M47" s="122"/>
      <c r="N47" s="182"/>
    </row>
    <row r="48" spans="1:14" s="183" customFormat="1" ht="15" customHeight="1" x14ac:dyDescent="0.3">
      <c r="A48" s="188" t="s">
        <v>45</v>
      </c>
      <c r="B48" s="188" t="s">
        <v>46</v>
      </c>
      <c r="C48" s="122"/>
      <c r="D48" s="122"/>
      <c r="E48" s="122"/>
      <c r="F48" s="122"/>
      <c r="G48" s="122"/>
      <c r="H48" s="122"/>
      <c r="I48" s="122"/>
      <c r="J48" s="122"/>
      <c r="K48" s="122"/>
      <c r="L48" s="122"/>
      <c r="M48" s="122"/>
      <c r="N48" s="182"/>
    </row>
    <row r="49" spans="1:14" s="183" customFormat="1" ht="15" customHeight="1" x14ac:dyDescent="0.3">
      <c r="A49" s="189"/>
      <c r="B49"/>
      <c r="C49" s="122"/>
      <c r="D49" s="122"/>
      <c r="E49" s="122"/>
      <c r="F49" s="122"/>
      <c r="G49" s="122"/>
      <c r="H49" s="122"/>
      <c r="I49" s="122"/>
      <c r="J49" s="122"/>
      <c r="K49" s="122"/>
      <c r="L49" s="122"/>
      <c r="M49" s="122"/>
      <c r="N49" s="182"/>
    </row>
    <row r="50" spans="1:14" s="183" customFormat="1" ht="15" customHeight="1" x14ac:dyDescent="0.3">
      <c r="A50" s="402" t="s">
        <v>163</v>
      </c>
      <c r="B50" s="402"/>
      <c r="C50" s="122"/>
      <c r="D50" s="122"/>
      <c r="E50" s="122"/>
      <c r="F50" s="122"/>
      <c r="G50" s="122"/>
      <c r="H50" s="122"/>
      <c r="I50" s="122"/>
      <c r="J50" s="122"/>
      <c r="K50" s="122"/>
      <c r="L50" s="122"/>
      <c r="M50" s="122"/>
      <c r="N50" s="182"/>
    </row>
    <row r="51" spans="1:14" s="183" customFormat="1" ht="106.5" customHeight="1" x14ac:dyDescent="0.3">
      <c r="A51" s="403" t="s">
        <v>192</v>
      </c>
      <c r="B51" s="403"/>
      <c r="C51" s="122"/>
      <c r="D51" s="122"/>
      <c r="E51" s="122"/>
      <c r="F51" s="122"/>
      <c r="G51" s="122"/>
      <c r="H51" s="122"/>
      <c r="I51" s="122"/>
      <c r="J51" s="122"/>
      <c r="K51" s="122"/>
      <c r="L51" s="122"/>
      <c r="M51" s="122"/>
      <c r="N51" s="182"/>
    </row>
    <row r="52" spans="1:14" x14ac:dyDescent="0.3">
      <c r="A52" s="389"/>
      <c r="B52" s="389"/>
      <c r="C52" s="71"/>
      <c r="D52" s="71"/>
      <c r="E52" s="71"/>
      <c r="F52" s="71"/>
      <c r="G52" s="71"/>
      <c r="H52" s="71"/>
      <c r="I52" s="71"/>
      <c r="J52" s="71"/>
      <c r="K52" s="71"/>
      <c r="L52" s="71"/>
      <c r="M52" s="71"/>
      <c r="N52" s="181"/>
    </row>
    <row r="53" spans="1:14" x14ac:dyDescent="0.3">
      <c r="A53" s="262" t="s">
        <v>118</v>
      </c>
      <c r="B53" s="263"/>
      <c r="C53" s="71"/>
      <c r="D53" s="71"/>
      <c r="E53" s="71"/>
      <c r="F53" s="71"/>
      <c r="G53" s="71"/>
      <c r="H53" s="71"/>
      <c r="I53" s="71"/>
      <c r="J53" s="71"/>
      <c r="K53" s="71"/>
      <c r="L53" s="71"/>
      <c r="M53" s="71"/>
      <c r="N53" s="181"/>
    </row>
    <row r="54" spans="1:14" ht="174.65" customHeight="1" x14ac:dyDescent="0.3">
      <c r="A54" s="398" t="s">
        <v>217</v>
      </c>
      <c r="B54" s="398"/>
      <c r="C54" s="71"/>
      <c r="D54" s="71"/>
      <c r="E54" s="71"/>
      <c r="F54" s="71"/>
      <c r="G54" s="71"/>
      <c r="H54" s="71"/>
      <c r="I54" s="71"/>
      <c r="J54" s="71"/>
      <c r="K54" s="71"/>
      <c r="L54" s="71"/>
      <c r="M54" s="71"/>
      <c r="N54" s="181"/>
    </row>
    <row r="55" spans="1:14" ht="15" customHeight="1" x14ac:dyDescent="0.3">
      <c r="A55" s="263"/>
      <c r="B55" s="263"/>
      <c r="C55" s="71"/>
      <c r="D55" s="71"/>
      <c r="E55" s="71"/>
      <c r="F55" s="71"/>
      <c r="G55" s="71"/>
    </row>
    <row r="56" spans="1:14" ht="14.25" customHeight="1" x14ac:dyDescent="0.3">
      <c r="A56" s="262" t="s">
        <v>169</v>
      </c>
      <c r="B56" s="263"/>
      <c r="C56" s="71"/>
      <c r="D56" s="71"/>
      <c r="E56" s="71"/>
      <c r="F56" s="71"/>
      <c r="G56" s="71"/>
    </row>
    <row r="57" spans="1:14" ht="84" customHeight="1" x14ac:dyDescent="0.3">
      <c r="A57" s="396" t="s">
        <v>219</v>
      </c>
      <c r="B57" s="396"/>
      <c r="C57" s="71"/>
      <c r="D57" s="71"/>
      <c r="E57" s="71"/>
      <c r="F57" s="71"/>
      <c r="G57" s="71"/>
    </row>
    <row r="58" spans="1:14" ht="14.25" customHeight="1" x14ac:dyDescent="0.3">
      <c r="A58" s="264" t="s">
        <v>170</v>
      </c>
      <c r="B58" s="265"/>
      <c r="C58" s="71"/>
      <c r="D58" s="71"/>
      <c r="E58" s="71"/>
      <c r="F58" s="71"/>
      <c r="G58" s="71"/>
    </row>
    <row r="59" spans="1:14" ht="38" customHeight="1" x14ac:dyDescent="0.3">
      <c r="A59" s="398" t="s">
        <v>171</v>
      </c>
      <c r="B59" s="398"/>
      <c r="C59" s="71"/>
      <c r="D59" s="71"/>
      <c r="E59" s="71"/>
      <c r="F59" s="71"/>
      <c r="G59" s="71"/>
    </row>
    <row r="60" spans="1:14" x14ac:dyDescent="0.3">
      <c r="A60" s="262" t="s">
        <v>172</v>
      </c>
      <c r="B60" s="263"/>
      <c r="C60" s="71"/>
      <c r="D60" s="71"/>
      <c r="E60" s="71"/>
      <c r="F60" s="71"/>
      <c r="G60" s="71"/>
    </row>
    <row r="61" spans="1:14" ht="45.65" customHeight="1" x14ac:dyDescent="0.3">
      <c r="A61" s="398" t="s">
        <v>173</v>
      </c>
      <c r="B61" s="398"/>
      <c r="C61" s="71"/>
      <c r="D61" s="71"/>
      <c r="E61" s="71"/>
      <c r="F61" s="71"/>
      <c r="G61" s="118"/>
    </row>
    <row r="62" spans="1:14" ht="15.5" x14ac:dyDescent="0.3">
      <c r="A62" s="262" t="s">
        <v>174</v>
      </c>
      <c r="B62" s="263"/>
      <c r="C62" s="71"/>
      <c r="D62" s="71"/>
      <c r="E62" s="71"/>
      <c r="F62" s="71"/>
      <c r="G62" s="118"/>
    </row>
    <row r="63" spans="1:14" ht="89.75" customHeight="1" x14ac:dyDescent="0.3">
      <c r="A63" s="398" t="s">
        <v>197</v>
      </c>
      <c r="B63" s="398"/>
      <c r="C63" s="71"/>
      <c r="D63" s="71"/>
      <c r="E63" s="71"/>
      <c r="F63" s="71"/>
      <c r="G63" s="118"/>
    </row>
    <row r="64" spans="1:14" customFormat="1" x14ac:dyDescent="0.3">
      <c r="A64" s="263"/>
      <c r="B64" s="263"/>
    </row>
    <row r="65" spans="1:7" ht="14.25" customHeight="1" x14ac:dyDescent="0.3">
      <c r="A65" s="262" t="s">
        <v>175</v>
      </c>
      <c r="B65" s="263"/>
      <c r="C65" s="71"/>
      <c r="D65" s="71"/>
      <c r="E65" s="71"/>
      <c r="F65" s="71"/>
      <c r="G65" s="119"/>
    </row>
    <row r="66" spans="1:7" ht="15" customHeight="1" x14ac:dyDescent="0.3">
      <c r="A66" s="398" t="s">
        <v>176</v>
      </c>
      <c r="B66" s="398"/>
      <c r="C66" s="71"/>
      <c r="D66" s="71"/>
      <c r="E66" s="71"/>
      <c r="F66" s="71"/>
      <c r="G66" s="119"/>
    </row>
    <row r="67" spans="1:7" ht="35.15" customHeight="1" x14ac:dyDescent="0.3">
      <c r="A67" s="396" t="s">
        <v>194</v>
      </c>
      <c r="B67" s="396"/>
      <c r="C67" s="71"/>
      <c r="D67" s="71"/>
      <c r="E67" s="71"/>
      <c r="F67" s="71"/>
      <c r="G67" s="120"/>
    </row>
    <row r="68" spans="1:7" ht="91.25" customHeight="1" x14ac:dyDescent="0.3">
      <c r="A68" s="396" t="s">
        <v>218</v>
      </c>
      <c r="B68" s="396"/>
      <c r="C68" s="71"/>
      <c r="D68" s="71"/>
      <c r="E68" s="71"/>
      <c r="F68" s="71"/>
      <c r="G68" s="119"/>
    </row>
    <row r="69" spans="1:7" ht="58.5" customHeight="1" x14ac:dyDescent="0.3">
      <c r="A69" s="396" t="s">
        <v>177</v>
      </c>
      <c r="B69" s="396"/>
      <c r="C69" s="71"/>
      <c r="D69" s="71"/>
      <c r="E69" s="71"/>
      <c r="F69" s="71"/>
      <c r="G69" s="119"/>
    </row>
    <row r="70" spans="1:7" ht="38.75" customHeight="1" x14ac:dyDescent="0.3">
      <c r="A70" s="397" t="s">
        <v>198</v>
      </c>
      <c r="B70" s="397"/>
      <c r="C70" s="71"/>
      <c r="D70" s="71"/>
      <c r="E70" s="71"/>
      <c r="F70" s="71"/>
      <c r="G70" s="119"/>
    </row>
    <row r="71" spans="1:7" ht="37.25" customHeight="1" x14ac:dyDescent="0.3">
      <c r="A71" s="396" t="s">
        <v>178</v>
      </c>
      <c r="B71" s="396"/>
      <c r="C71" s="71"/>
      <c r="D71" s="71"/>
      <c r="E71" s="71"/>
      <c r="F71" s="71"/>
      <c r="G71" s="119"/>
    </row>
    <row r="72" spans="1:7" ht="15" customHeight="1" x14ac:dyDescent="0.3">
      <c r="A72" s="266" t="s">
        <v>216</v>
      </c>
      <c r="B72" s="263"/>
      <c r="C72" s="71"/>
      <c r="D72" s="71"/>
      <c r="E72" s="71"/>
      <c r="F72" s="71"/>
      <c r="G72" s="121"/>
    </row>
    <row r="73" spans="1:7" ht="15" customHeight="1" x14ac:dyDescent="0.3">
      <c r="A73" s="389"/>
      <c r="B73" s="389"/>
      <c r="C73" s="71"/>
      <c r="D73" s="71"/>
      <c r="E73" s="71"/>
      <c r="F73" s="71"/>
      <c r="G73" s="119"/>
    </row>
    <row r="74" spans="1:7" ht="14.5" x14ac:dyDescent="0.3">
      <c r="A74" s="370" t="s">
        <v>6</v>
      </c>
      <c r="B74" s="370"/>
      <c r="C74" s="71"/>
      <c r="D74" s="71"/>
      <c r="E74" s="71"/>
      <c r="F74" s="71"/>
      <c r="G74" s="121"/>
    </row>
    <row r="75" spans="1:7" x14ac:dyDescent="0.3">
      <c r="A75" s="366" t="s">
        <v>208</v>
      </c>
      <c r="B75" s="366"/>
    </row>
    <row r="76" spans="1:7" ht="14.15" customHeight="1" x14ac:dyDescent="0.3">
      <c r="A76" s="366" t="s">
        <v>209</v>
      </c>
      <c r="B76" s="366"/>
      <c r="C76" s="71"/>
      <c r="D76" s="71"/>
      <c r="E76" s="71"/>
      <c r="F76" s="71"/>
      <c r="G76" s="71"/>
    </row>
    <row r="77" spans="1:7" x14ac:dyDescent="0.3">
      <c r="A77" s="366" t="s">
        <v>7</v>
      </c>
      <c r="B77" s="366"/>
    </row>
    <row r="78" spans="1:7" x14ac:dyDescent="0.3">
      <c r="A78" s="364" t="s">
        <v>8</v>
      </c>
      <c r="B78" s="364"/>
    </row>
    <row r="79" spans="1:7" ht="14.15" customHeight="1" x14ac:dyDescent="0.3">
      <c r="A79" s="366" t="s">
        <v>9</v>
      </c>
      <c r="B79" s="366"/>
    </row>
    <row r="80" spans="1:7" x14ac:dyDescent="0.3">
      <c r="A80" s="333"/>
      <c r="B80" s="333"/>
    </row>
    <row r="81" spans="1:2" x14ac:dyDescent="0.3">
      <c r="A81" s="365" t="s">
        <v>207</v>
      </c>
      <c r="B81" s="365"/>
    </row>
    <row r="82" spans="1:2" x14ac:dyDescent="0.3">
      <c r="A82" s="365"/>
      <c r="B82" s="365"/>
    </row>
    <row r="83" spans="1:2" x14ac:dyDescent="0.3">
      <c r="A83" s="365"/>
      <c r="B83" s="365"/>
    </row>
    <row r="84" spans="1:2" x14ac:dyDescent="0.3">
      <c r="A84" s="364"/>
      <c r="B84" s="364"/>
    </row>
    <row r="85" spans="1:2" x14ac:dyDescent="0.3">
      <c r="A85" s="364"/>
      <c r="B85" s="364"/>
    </row>
    <row r="86" spans="1:2" x14ac:dyDescent="0.3">
      <c r="A86" s="364"/>
      <c r="B86" s="364"/>
    </row>
    <row r="87" spans="1:2" x14ac:dyDescent="0.3">
      <c r="A87" s="364" t="s">
        <v>10</v>
      </c>
      <c r="B87" s="364"/>
    </row>
    <row r="88" spans="1:2" x14ac:dyDescent="0.3">
      <c r="A88" s="364" t="s">
        <v>11</v>
      </c>
      <c r="B88" s="364" t="s">
        <v>11</v>
      </c>
    </row>
    <row r="89" spans="1:2" x14ac:dyDescent="0.3">
      <c r="A89" s="376" t="s">
        <v>12</v>
      </c>
      <c r="B89" s="376" t="s">
        <v>12</v>
      </c>
    </row>
    <row r="90" spans="1:2" x14ac:dyDescent="0.3">
      <c r="A90" s="364" t="s">
        <v>13</v>
      </c>
      <c r="B90" s="364" t="s">
        <v>13</v>
      </c>
    </row>
    <row r="91" spans="1:2" x14ac:dyDescent="0.3">
      <c r="A91" s="364" t="s">
        <v>14</v>
      </c>
      <c r="B91" s="364" t="s">
        <v>14</v>
      </c>
    </row>
    <row r="92" spans="1:2" x14ac:dyDescent="0.3">
      <c r="A92" s="364" t="s">
        <v>15</v>
      </c>
      <c r="B92" s="364" t="s">
        <v>16</v>
      </c>
    </row>
    <row r="93" spans="1:2" x14ac:dyDescent="0.3">
      <c r="A93" s="71"/>
      <c r="B93" s="71"/>
    </row>
    <row r="94" spans="1:2" x14ac:dyDescent="0.3">
      <c r="A94" s="71"/>
      <c r="B94" s="71"/>
    </row>
    <row r="96" spans="1:2" x14ac:dyDescent="0.3">
      <c r="A96" s="122"/>
      <c r="B96" s="71"/>
    </row>
  </sheetData>
  <mergeCells count="52">
    <mergeCell ref="A82:B82"/>
    <mergeCell ref="A50:B50"/>
    <mergeCell ref="A51:B51"/>
    <mergeCell ref="A85:B85"/>
    <mergeCell ref="A52:B52"/>
    <mergeCell ref="A74:B74"/>
    <mergeCell ref="A75:B75"/>
    <mergeCell ref="A76:B76"/>
    <mergeCell ref="A77:B77"/>
    <mergeCell ref="A78:B78"/>
    <mergeCell ref="A84:B84"/>
    <mergeCell ref="A79:B79"/>
    <mergeCell ref="A81:B81"/>
    <mergeCell ref="A83:B83"/>
    <mergeCell ref="A54:B54"/>
    <mergeCell ref="A57:B57"/>
    <mergeCell ref="A92:B92"/>
    <mergeCell ref="A86:B86"/>
    <mergeCell ref="A87:B87"/>
    <mergeCell ref="A88:B88"/>
    <mergeCell ref="A89:B89"/>
    <mergeCell ref="A90:B90"/>
    <mergeCell ref="A91:B91"/>
    <mergeCell ref="A29:B29"/>
    <mergeCell ref="A30:B30"/>
    <mergeCell ref="A16:B16"/>
    <mergeCell ref="A20:B20"/>
    <mergeCell ref="A15:B15"/>
    <mergeCell ref="A21:B21"/>
    <mergeCell ref="A22:B22"/>
    <mergeCell ref="A26:B26"/>
    <mergeCell ref="A27:B27"/>
    <mergeCell ref="A23:B23"/>
    <mergeCell ref="A19:B19"/>
    <mergeCell ref="A24:B24"/>
    <mergeCell ref="A17:B17"/>
    <mergeCell ref="A11:B11"/>
    <mergeCell ref="A8:B8"/>
    <mergeCell ref="A10:B10"/>
    <mergeCell ref="A12:B12"/>
    <mergeCell ref="A14:B14"/>
    <mergeCell ref="A13:B13"/>
    <mergeCell ref="A59:B59"/>
    <mergeCell ref="A61:B61"/>
    <mergeCell ref="A63:B63"/>
    <mergeCell ref="A66:B66"/>
    <mergeCell ref="A67:B67"/>
    <mergeCell ref="A68:B68"/>
    <mergeCell ref="A69:B69"/>
    <mergeCell ref="A70:B70"/>
    <mergeCell ref="A71:B71"/>
    <mergeCell ref="A73:B73"/>
  </mergeCells>
  <hyperlinks>
    <hyperlink ref="B92" r:id="rId1" display="mailto:psi@nationalarchives.gsi.gov.uk" xr:uid="{00000000-0004-0000-0300-000000000000}"/>
    <hyperlink ref="A92" r:id="rId2" display="mailto:psi@nationalarchives.gsi.gov.uk" xr:uid="{00000000-0004-0000-0300-000001000000}"/>
    <hyperlink ref="B89" r:id="rId3" display="http://www.nationalarchives.gov.uk/doc/open-government-licence" xr:uid="{00000000-0004-0000-0300-000002000000}"/>
    <hyperlink ref="A89"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1640625" style="56" bestFit="1" customWidth="1"/>
    <col min="2" max="2" width="65" style="76" customWidth="1"/>
    <col min="3" max="32" width="14.1640625" style="76" bestFit="1" customWidth="1"/>
    <col min="33" max="33" width="13.58203125" style="56" bestFit="1" customWidth="1"/>
    <col min="34" max="34" width="13.5" style="56" customWidth="1"/>
    <col min="35" max="35" width="12.6640625" style="56" bestFit="1" customWidth="1"/>
    <col min="36" max="16384" width="9" style="56"/>
  </cols>
  <sheetData>
    <row r="2" spans="1:35" x14ac:dyDescent="0.25">
      <c r="A2" s="55"/>
    </row>
    <row r="3" spans="1:35" x14ac:dyDescent="0.25">
      <c r="A3" s="247"/>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5">
      <c r="A4" s="247"/>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5">
      <c r="A5" s="55"/>
    </row>
    <row r="8" spans="1:35" ht="26.25" customHeight="1" x14ac:dyDescent="0.25">
      <c r="A8" s="7" t="s">
        <v>47</v>
      </c>
    </row>
    <row r="9" spans="1:35" ht="6.75" customHeight="1" x14ac:dyDescent="0.25">
      <c r="A9" s="7" t="s">
        <v>0</v>
      </c>
    </row>
    <row r="10" spans="1:35" ht="26.25" customHeight="1" thickBot="1" x14ac:dyDescent="0.55000000000000004">
      <c r="A10" s="256" t="s">
        <v>230</v>
      </c>
      <c r="B10" s="301"/>
      <c r="C10" s="326"/>
      <c r="D10" s="326"/>
      <c r="E10" s="326"/>
      <c r="F10" s="326"/>
      <c r="G10" s="326"/>
      <c r="H10" s="326"/>
      <c r="I10" s="326"/>
      <c r="J10" s="326"/>
      <c r="K10" s="326"/>
      <c r="L10" s="326"/>
      <c r="M10" s="326"/>
      <c r="N10" s="326"/>
      <c r="O10" s="326"/>
      <c r="P10" s="326"/>
      <c r="Q10" s="326"/>
      <c r="R10" s="326"/>
      <c r="S10" s="326"/>
      <c r="T10" s="326"/>
      <c r="U10" s="326"/>
      <c r="V10" s="326"/>
      <c r="W10" s="326"/>
      <c r="X10" s="326"/>
      <c r="Y10" s="326"/>
      <c r="Z10" s="326"/>
      <c r="AA10" s="326"/>
      <c r="AB10" s="326"/>
      <c r="AC10" s="326"/>
      <c r="AD10" s="326"/>
      <c r="AE10" s="326"/>
      <c r="AF10" s="326"/>
    </row>
    <row r="11" spans="1:35" ht="27.5" customHeight="1" x14ac:dyDescent="0.3">
      <c r="A11" s="255"/>
      <c r="B11" s="302"/>
      <c r="C11" s="353" t="s">
        <v>806</v>
      </c>
      <c r="D11" s="353" t="s">
        <v>773</v>
      </c>
      <c r="E11" s="353" t="s">
        <v>774</v>
      </c>
      <c r="F11" s="353" t="s">
        <v>775</v>
      </c>
      <c r="G11" s="353" t="s">
        <v>776</v>
      </c>
      <c r="H11" s="353" t="s">
        <v>777</v>
      </c>
      <c r="I11" s="353" t="s">
        <v>778</v>
      </c>
      <c r="J11" s="353" t="s">
        <v>779</v>
      </c>
      <c r="K11" s="353" t="s">
        <v>780</v>
      </c>
      <c r="L11" s="353" t="s">
        <v>781</v>
      </c>
      <c r="M11" s="353" t="s">
        <v>782</v>
      </c>
      <c r="N11" s="353" t="s">
        <v>783</v>
      </c>
      <c r="O11" s="353" t="s">
        <v>784</v>
      </c>
      <c r="P11" s="353" t="s">
        <v>785</v>
      </c>
      <c r="Q11" s="353" t="s">
        <v>786</v>
      </c>
      <c r="R11" s="353" t="s">
        <v>787</v>
      </c>
      <c r="S11" s="353" t="s">
        <v>788</v>
      </c>
      <c r="T11" s="353" t="s">
        <v>789</v>
      </c>
      <c r="U11" s="353" t="s">
        <v>790</v>
      </c>
      <c r="V11" s="353" t="s">
        <v>791</v>
      </c>
      <c r="W11" s="353" t="s">
        <v>792</v>
      </c>
      <c r="X11" s="353" t="s">
        <v>793</v>
      </c>
      <c r="Y11" s="353" t="s">
        <v>794</v>
      </c>
      <c r="Z11" s="353" t="s">
        <v>795</v>
      </c>
      <c r="AA11" s="353" t="s">
        <v>796</v>
      </c>
      <c r="AB11" s="353" t="s">
        <v>797</v>
      </c>
      <c r="AC11" s="353" t="s">
        <v>798</v>
      </c>
      <c r="AD11" s="353" t="s">
        <v>799</v>
      </c>
      <c r="AE11" s="353" t="s">
        <v>800</v>
      </c>
      <c r="AF11" s="353" t="s">
        <v>801</v>
      </c>
      <c r="AG11" s="129"/>
      <c r="AH11" s="59"/>
      <c r="AI11" s="59"/>
    </row>
    <row r="12" spans="1:35" ht="14" x14ac:dyDescent="0.3">
      <c r="A12" s="233"/>
      <c r="B12" s="302"/>
      <c r="C12" s="335"/>
      <c r="D12" s="335"/>
      <c r="E12" s="335"/>
      <c r="F12" s="335"/>
      <c r="G12" s="335"/>
      <c r="H12" s="335"/>
      <c r="I12" s="335"/>
      <c r="J12" s="335"/>
      <c r="K12" s="335"/>
      <c r="L12" s="335"/>
      <c r="M12" s="335"/>
      <c r="N12" s="335"/>
      <c r="O12" s="335"/>
      <c r="P12" s="335"/>
      <c r="Q12" s="335"/>
      <c r="R12" s="335"/>
      <c r="S12" s="335"/>
      <c r="T12" s="335"/>
      <c r="U12" s="335"/>
      <c r="V12" s="335"/>
      <c r="W12" s="335"/>
      <c r="X12" s="335"/>
      <c r="Y12" s="335"/>
      <c r="Z12" s="335"/>
      <c r="AA12" s="335"/>
      <c r="AB12" s="335"/>
      <c r="AC12" s="335"/>
      <c r="AD12" s="335"/>
      <c r="AE12" s="335"/>
      <c r="AF12" s="335"/>
      <c r="AG12"/>
      <c r="AH12" s="234"/>
      <c r="AI12" s="235"/>
    </row>
    <row r="13" spans="1:35" s="238" customFormat="1" ht="14" x14ac:dyDescent="0.3">
      <c r="A13" s="269" t="s">
        <v>48</v>
      </c>
      <c r="B13" s="303" t="s">
        <v>49</v>
      </c>
      <c r="C13" s="336">
        <v>6442</v>
      </c>
      <c r="D13" s="336">
        <v>6446</v>
      </c>
      <c r="E13" s="336">
        <v>6454</v>
      </c>
      <c r="F13" s="336">
        <v>6455</v>
      </c>
      <c r="G13" s="336">
        <v>6459</v>
      </c>
      <c r="H13" s="336">
        <v>6478</v>
      </c>
      <c r="I13" s="336">
        <v>6483</v>
      </c>
      <c r="J13" s="336">
        <v>6486</v>
      </c>
      <c r="K13" s="336">
        <v>6503</v>
      </c>
      <c r="L13" s="336">
        <v>6511</v>
      </c>
      <c r="M13" s="336">
        <v>6525</v>
      </c>
      <c r="N13" s="336">
        <v>6536</v>
      </c>
      <c r="O13" s="336">
        <v>6539</v>
      </c>
      <c r="P13" s="336">
        <v>6541</v>
      </c>
      <c r="Q13" s="336">
        <v>6546</v>
      </c>
      <c r="R13" s="336">
        <v>6550</v>
      </c>
      <c r="S13" s="336">
        <v>6565</v>
      </c>
      <c r="T13" s="336">
        <v>6576</v>
      </c>
      <c r="U13" s="336">
        <v>6578</v>
      </c>
      <c r="V13" s="336">
        <v>6583</v>
      </c>
      <c r="W13" s="336">
        <v>6608</v>
      </c>
      <c r="X13" s="336">
        <v>6609</v>
      </c>
      <c r="Y13" s="336">
        <v>6617</v>
      </c>
      <c r="Z13" s="336">
        <v>6632</v>
      </c>
      <c r="AA13" s="336">
        <v>6633</v>
      </c>
      <c r="AB13" s="336">
        <v>6643</v>
      </c>
      <c r="AC13" s="336">
        <v>6665</v>
      </c>
      <c r="AD13" s="336">
        <v>6670</v>
      </c>
      <c r="AE13" s="336">
        <v>6676</v>
      </c>
      <c r="AF13" s="336">
        <v>6689</v>
      </c>
      <c r="AG13" s="10"/>
      <c r="AH13" s="236"/>
      <c r="AI13" s="237"/>
    </row>
    <row r="14" spans="1:35" s="238" customFormat="1" ht="14" x14ac:dyDescent="0.3">
      <c r="A14" s="270"/>
      <c r="B14" s="123" t="s">
        <v>50</v>
      </c>
      <c r="C14" s="34">
        <v>6353</v>
      </c>
      <c r="D14" s="34">
        <v>6376</v>
      </c>
      <c r="E14" s="34">
        <v>6381</v>
      </c>
      <c r="F14" s="34">
        <v>6383</v>
      </c>
      <c r="G14" s="34">
        <v>6390</v>
      </c>
      <c r="H14" s="34">
        <v>6396</v>
      </c>
      <c r="I14" s="34">
        <v>6409</v>
      </c>
      <c r="J14" s="34">
        <v>6407</v>
      </c>
      <c r="K14" s="34">
        <v>6411</v>
      </c>
      <c r="L14" s="34">
        <v>6422</v>
      </c>
      <c r="M14" s="34">
        <v>6428</v>
      </c>
      <c r="N14" s="34">
        <v>6443</v>
      </c>
      <c r="O14" s="34">
        <v>6460</v>
      </c>
      <c r="P14" s="34">
        <v>6459</v>
      </c>
      <c r="Q14" s="34">
        <v>6461</v>
      </c>
      <c r="R14" s="34">
        <v>6464</v>
      </c>
      <c r="S14" s="34">
        <v>6476</v>
      </c>
      <c r="T14" s="34">
        <v>6480</v>
      </c>
      <c r="U14" s="34">
        <v>6489</v>
      </c>
      <c r="V14" s="34">
        <v>6490</v>
      </c>
      <c r="W14" s="34">
        <v>6495</v>
      </c>
      <c r="X14" s="34">
        <v>6515</v>
      </c>
      <c r="Y14" s="34">
        <v>6521</v>
      </c>
      <c r="Z14" s="34">
        <v>6533</v>
      </c>
      <c r="AA14" s="34">
        <v>6546</v>
      </c>
      <c r="AB14" s="34">
        <v>6543</v>
      </c>
      <c r="AC14" s="34">
        <v>6548</v>
      </c>
      <c r="AD14" s="34">
        <v>6553</v>
      </c>
      <c r="AE14" s="34">
        <v>6562</v>
      </c>
      <c r="AF14" s="34">
        <v>6567</v>
      </c>
      <c r="AG14" s="10"/>
      <c r="AH14" s="236"/>
      <c r="AI14" s="237"/>
    </row>
    <row r="15" spans="1:35" s="245" customFormat="1" ht="14" x14ac:dyDescent="0.3">
      <c r="A15" s="271"/>
      <c r="B15" s="304" t="s">
        <v>51</v>
      </c>
      <c r="C15" s="337">
        <v>0.98618441477801899</v>
      </c>
      <c r="D15" s="337">
        <v>0.98914055228048403</v>
      </c>
      <c r="E15" s="337">
        <v>0.98868918500154901</v>
      </c>
      <c r="F15" s="337">
        <v>0.98884585592563901</v>
      </c>
      <c r="G15" s="337">
        <v>0.98931723176962405</v>
      </c>
      <c r="H15" s="337">
        <v>0.987341772151899</v>
      </c>
      <c r="I15" s="337">
        <v>0.988585531389789</v>
      </c>
      <c r="J15" s="337">
        <v>0.98781991982731998</v>
      </c>
      <c r="K15" s="337">
        <v>0.98585268337690302</v>
      </c>
      <c r="L15" s="337">
        <v>0.98633082475810196</v>
      </c>
      <c r="M15" s="337">
        <v>0.98513409961685805</v>
      </c>
      <c r="N15" s="337">
        <v>0.98577111383108895</v>
      </c>
      <c r="O15" s="337">
        <v>0.987918641994189</v>
      </c>
      <c r="P15" s="337">
        <v>0.98746369056719197</v>
      </c>
      <c r="Q15" s="337">
        <v>0.98701497097464097</v>
      </c>
      <c r="R15" s="337">
        <v>0.98687022900763399</v>
      </c>
      <c r="S15" s="337">
        <v>0.986443259710586</v>
      </c>
      <c r="T15" s="337">
        <v>0.98540145985401495</v>
      </c>
      <c r="U15" s="337">
        <v>0.98647005168744295</v>
      </c>
      <c r="V15" s="337">
        <v>0.985872702415312</v>
      </c>
      <c r="W15" s="337">
        <v>0.98289951573849899</v>
      </c>
      <c r="X15" s="337">
        <v>0.98577697079739701</v>
      </c>
      <c r="Y15" s="337">
        <v>0.98549191476499898</v>
      </c>
      <c r="Z15" s="337">
        <v>0.98507237635705702</v>
      </c>
      <c r="AA15" s="337">
        <v>0.98688376300316605</v>
      </c>
      <c r="AB15" s="337">
        <v>0.98494656028902605</v>
      </c>
      <c r="AC15" s="337">
        <v>0.98244561140285103</v>
      </c>
      <c r="AD15" s="337">
        <v>0.982458770614693</v>
      </c>
      <c r="AE15" s="337">
        <v>0.98292390653085704</v>
      </c>
      <c r="AF15" s="337">
        <v>0.98176110031394803</v>
      </c>
      <c r="AG15" s="297"/>
    </row>
    <row r="16" spans="1:35" s="238" customFormat="1" ht="14" x14ac:dyDescent="0.3">
      <c r="A16" s="270"/>
      <c r="B16" s="123" t="s">
        <v>52</v>
      </c>
      <c r="C16" s="34">
        <v>62359675</v>
      </c>
      <c r="D16" s="34">
        <v>62300161</v>
      </c>
      <c r="E16" s="34">
        <v>62230058</v>
      </c>
      <c r="F16" s="34">
        <v>62175367</v>
      </c>
      <c r="G16" s="34">
        <v>62080292</v>
      </c>
      <c r="H16" s="34">
        <v>61961454</v>
      </c>
      <c r="I16" s="34">
        <v>61863166</v>
      </c>
      <c r="J16" s="34">
        <v>61807138</v>
      </c>
      <c r="K16" s="34">
        <v>61766585</v>
      </c>
      <c r="L16" s="34">
        <v>61708195</v>
      </c>
      <c r="M16" s="34">
        <v>61634457</v>
      </c>
      <c r="N16" s="34">
        <v>61623252</v>
      </c>
      <c r="O16" s="34">
        <v>61570823</v>
      </c>
      <c r="P16" s="34">
        <v>61523862</v>
      </c>
      <c r="Q16" s="34">
        <v>61459083</v>
      </c>
      <c r="R16" s="34">
        <v>61390490</v>
      </c>
      <c r="S16" s="34">
        <v>61296468</v>
      </c>
      <c r="T16" s="34">
        <v>61190983</v>
      </c>
      <c r="U16" s="34">
        <v>61077857</v>
      </c>
      <c r="V16" s="34">
        <v>61025087</v>
      </c>
      <c r="W16" s="34">
        <v>60963439</v>
      </c>
      <c r="X16" s="34">
        <v>60849692</v>
      </c>
      <c r="Y16" s="34">
        <v>60795907</v>
      </c>
      <c r="Z16" s="34">
        <v>60734640</v>
      </c>
      <c r="AA16" s="34">
        <v>60637877</v>
      </c>
      <c r="AB16" s="34">
        <v>60607094</v>
      </c>
      <c r="AC16" s="34">
        <v>60594653</v>
      </c>
      <c r="AD16" s="34">
        <v>60556093</v>
      </c>
      <c r="AE16" s="34">
        <v>60504906</v>
      </c>
      <c r="AF16" s="34">
        <v>60443164</v>
      </c>
      <c r="AG16" s="10"/>
      <c r="AH16" s="236"/>
      <c r="AI16" s="237"/>
    </row>
    <row r="17" spans="1:35" s="238" customFormat="1" ht="14" x14ac:dyDescent="0.3">
      <c r="A17" s="270"/>
      <c r="B17" s="123" t="s">
        <v>53</v>
      </c>
      <c r="C17" s="34">
        <v>62034048</v>
      </c>
      <c r="D17" s="34">
        <v>62201594</v>
      </c>
      <c r="E17" s="34">
        <v>62134174</v>
      </c>
      <c r="F17" s="34">
        <v>62077081</v>
      </c>
      <c r="G17" s="34">
        <v>61982196</v>
      </c>
      <c r="H17" s="34">
        <v>61830658</v>
      </c>
      <c r="I17" s="34">
        <v>61763965</v>
      </c>
      <c r="J17" s="34">
        <v>61678451</v>
      </c>
      <c r="K17" s="34">
        <v>61560328</v>
      </c>
      <c r="L17" s="34">
        <v>61505127</v>
      </c>
      <c r="M17" s="34">
        <v>61425968</v>
      </c>
      <c r="N17" s="34">
        <v>61431561</v>
      </c>
      <c r="O17" s="34">
        <v>61428704</v>
      </c>
      <c r="P17" s="34">
        <v>61384126</v>
      </c>
      <c r="Q17" s="34">
        <v>61295300</v>
      </c>
      <c r="R17" s="34">
        <v>61220191</v>
      </c>
      <c r="S17" s="34">
        <v>61126757</v>
      </c>
      <c r="T17" s="34">
        <v>60996530</v>
      </c>
      <c r="U17" s="34">
        <v>60892633</v>
      </c>
      <c r="V17" s="34">
        <v>60794686</v>
      </c>
      <c r="W17" s="34">
        <v>60605968</v>
      </c>
      <c r="X17" s="34">
        <v>60577075</v>
      </c>
      <c r="Y17" s="34">
        <v>60553008</v>
      </c>
      <c r="Z17" s="34">
        <v>60468256</v>
      </c>
      <c r="AA17" s="34">
        <v>60402610</v>
      </c>
      <c r="AB17" s="34">
        <v>60314724</v>
      </c>
      <c r="AC17" s="34">
        <v>60203536</v>
      </c>
      <c r="AD17" s="34">
        <v>60073484</v>
      </c>
      <c r="AE17" s="34">
        <v>60031209</v>
      </c>
      <c r="AF17" s="34">
        <v>59930781</v>
      </c>
      <c r="AG17" s="10"/>
      <c r="AH17" s="236"/>
      <c r="AI17" s="237"/>
    </row>
    <row r="18" spans="1:35" s="245" customFormat="1" ht="14" x14ac:dyDescent="0.3">
      <c r="A18" s="271"/>
      <c r="B18" s="304" t="s">
        <v>54</v>
      </c>
      <c r="C18" s="337">
        <v>0.99477824411368398</v>
      </c>
      <c r="D18" s="337">
        <v>0.998417869257192</v>
      </c>
      <c r="E18" s="337">
        <v>0.99845920117895404</v>
      </c>
      <c r="F18" s="337">
        <v>0.99841921319097304</v>
      </c>
      <c r="G18" s="337">
        <v>0.99841985279321799</v>
      </c>
      <c r="H18" s="337">
        <v>0.99788907471409605</v>
      </c>
      <c r="I18" s="337">
        <v>0.99839644482469603</v>
      </c>
      <c r="J18" s="337">
        <v>0.99791792656699296</v>
      </c>
      <c r="K18" s="337">
        <v>0.99666070254653105</v>
      </c>
      <c r="L18" s="337">
        <v>0.99670922152235997</v>
      </c>
      <c r="M18" s="337">
        <v>0.996617330465003</v>
      </c>
      <c r="N18" s="337">
        <v>0.99688930730238001</v>
      </c>
      <c r="O18" s="337">
        <v>0.997691780082264</v>
      </c>
      <c r="P18" s="337">
        <v>0.997728751163248</v>
      </c>
      <c r="Q18" s="337">
        <v>0.99733508877768295</v>
      </c>
      <c r="R18" s="337">
        <v>0.99722597099322696</v>
      </c>
      <c r="S18" s="337">
        <v>0.99723130866202603</v>
      </c>
      <c r="T18" s="337">
        <v>0.99682219519173298</v>
      </c>
      <c r="U18" s="337">
        <v>0.99696741161039704</v>
      </c>
      <c r="V18" s="337">
        <v>0.99622448715230805</v>
      </c>
      <c r="W18" s="337">
        <v>0.99413630520417295</v>
      </c>
      <c r="X18" s="337">
        <v>0.99551982941836403</v>
      </c>
      <c r="Y18" s="337">
        <v>0.99600468169674605</v>
      </c>
      <c r="Z18" s="337">
        <v>0.99561396922744605</v>
      </c>
      <c r="AA18" s="337">
        <v>0.99612013131660304</v>
      </c>
      <c r="AB18" s="337">
        <v>0.99517597725441198</v>
      </c>
      <c r="AC18" s="337">
        <v>0.99354535457113702</v>
      </c>
      <c r="AD18" s="337">
        <v>0.99203038082394102</v>
      </c>
      <c r="AE18" s="337">
        <v>0.99217093238687104</v>
      </c>
      <c r="AF18" s="337">
        <v>0.99152289579016695</v>
      </c>
      <c r="AG18" s="297"/>
      <c r="AH18" s="246"/>
    </row>
    <row r="19" spans="1:35" ht="14" x14ac:dyDescent="0.3">
      <c r="A19" s="272"/>
      <c r="B19" s="60"/>
      <c r="C19" s="335"/>
      <c r="D19" s="335"/>
      <c r="E19" s="335"/>
      <c r="F19" s="335"/>
      <c r="G19" s="335"/>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c r="AH19" s="234"/>
      <c r="AI19" s="235"/>
    </row>
    <row r="20" spans="1:35" s="238" customFormat="1" ht="14" x14ac:dyDescent="0.3">
      <c r="A20" s="269" t="s">
        <v>96</v>
      </c>
      <c r="B20" s="303" t="s">
        <v>97</v>
      </c>
      <c r="C20" s="336">
        <v>23</v>
      </c>
      <c r="D20" s="336">
        <v>20</v>
      </c>
      <c r="E20" s="336">
        <v>21</v>
      </c>
      <c r="F20" s="336">
        <v>20</v>
      </c>
      <c r="G20" s="336">
        <v>22</v>
      </c>
      <c r="H20" s="336">
        <v>21</v>
      </c>
      <c r="I20" s="336">
        <v>21</v>
      </c>
      <c r="J20" s="336">
        <v>22</v>
      </c>
      <c r="K20" s="336">
        <v>21</v>
      </c>
      <c r="L20" s="336">
        <v>20</v>
      </c>
      <c r="M20" s="336">
        <v>21</v>
      </c>
      <c r="N20" s="336">
        <v>19</v>
      </c>
      <c r="O20" s="336">
        <v>23</v>
      </c>
      <c r="P20" s="336">
        <v>20</v>
      </c>
      <c r="Q20" s="336">
        <v>20</v>
      </c>
      <c r="R20" s="336">
        <v>21</v>
      </c>
      <c r="S20" s="336">
        <v>22</v>
      </c>
      <c r="T20" s="336">
        <v>21</v>
      </c>
      <c r="U20" s="336">
        <v>22</v>
      </c>
      <c r="V20" s="336">
        <v>21</v>
      </c>
      <c r="W20" s="336">
        <v>22</v>
      </c>
      <c r="X20" s="336">
        <v>22</v>
      </c>
      <c r="Y20" s="336">
        <v>19</v>
      </c>
      <c r="Z20" s="336">
        <v>20</v>
      </c>
      <c r="AA20" s="336">
        <v>23</v>
      </c>
      <c r="AB20" s="336">
        <v>20</v>
      </c>
      <c r="AC20" s="336">
        <v>20</v>
      </c>
      <c r="AD20" s="336">
        <v>21</v>
      </c>
      <c r="AE20" s="336">
        <v>21</v>
      </c>
      <c r="AF20" s="336">
        <v>22</v>
      </c>
      <c r="AG20" s="10"/>
      <c r="AH20" s="236"/>
      <c r="AI20" s="237"/>
    </row>
    <row r="21" spans="1:35" s="238" customFormat="1" ht="14" x14ac:dyDescent="0.3">
      <c r="A21" s="270"/>
      <c r="B21" s="305"/>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6"/>
      <c r="AI21" s="237"/>
    </row>
    <row r="22" spans="1:35" s="238" customFormat="1" ht="16.5" x14ac:dyDescent="0.3">
      <c r="A22" s="269" t="s">
        <v>55</v>
      </c>
      <c r="B22" s="306" t="s">
        <v>98</v>
      </c>
      <c r="C22" s="336">
        <v>31418946</v>
      </c>
      <c r="D22" s="336">
        <v>27258986</v>
      </c>
      <c r="E22" s="336">
        <v>29444267</v>
      </c>
      <c r="F22" s="336">
        <v>26756117</v>
      </c>
      <c r="G22" s="336">
        <v>31232113</v>
      </c>
      <c r="H22" s="336">
        <v>31989403</v>
      </c>
      <c r="I22" s="336">
        <v>28254280</v>
      </c>
      <c r="J22" s="336">
        <v>26482236</v>
      </c>
      <c r="K22" s="336">
        <v>25914691</v>
      </c>
      <c r="L22" s="336">
        <v>25827773</v>
      </c>
      <c r="M22" s="336">
        <v>27495426</v>
      </c>
      <c r="N22" s="336">
        <v>23912826</v>
      </c>
      <c r="O22" s="336">
        <v>29595015</v>
      </c>
      <c r="P22" s="336">
        <v>25355260</v>
      </c>
      <c r="Q22" s="336">
        <v>25635474</v>
      </c>
      <c r="R22" s="336">
        <v>25140776</v>
      </c>
      <c r="S22" s="336">
        <v>30405070</v>
      </c>
      <c r="T22" s="336">
        <v>30303834</v>
      </c>
      <c r="U22" s="336">
        <v>28522501</v>
      </c>
      <c r="V22" s="336">
        <v>23852171</v>
      </c>
      <c r="W22" s="336">
        <v>25739219</v>
      </c>
      <c r="X22" s="336">
        <v>26784182</v>
      </c>
      <c r="Y22" s="336">
        <v>23508395</v>
      </c>
      <c r="Z22" s="336">
        <v>23879932</v>
      </c>
      <c r="AA22" s="336">
        <v>27225424</v>
      </c>
      <c r="AB22" s="336">
        <v>22399569</v>
      </c>
      <c r="AC22" s="336">
        <v>22492069</v>
      </c>
      <c r="AD22" s="336">
        <v>23535936</v>
      </c>
      <c r="AE22" s="336">
        <v>25061602</v>
      </c>
      <c r="AF22" s="336">
        <v>28301932</v>
      </c>
      <c r="AG22" s="10"/>
      <c r="AH22" s="236"/>
      <c r="AI22" s="237"/>
    </row>
    <row r="23" spans="1:35" s="238" customFormat="1" ht="16.5" x14ac:dyDescent="0.3">
      <c r="A23" s="270"/>
      <c r="B23" s="305" t="s">
        <v>99</v>
      </c>
      <c r="C23" s="34">
        <v>31580000</v>
      </c>
      <c r="D23" s="34">
        <v>27300000</v>
      </c>
      <c r="E23" s="34">
        <v>29490000</v>
      </c>
      <c r="F23" s="34">
        <v>26800000</v>
      </c>
      <c r="G23" s="34">
        <v>31280000</v>
      </c>
      <c r="H23" s="34">
        <v>32060000</v>
      </c>
      <c r="I23" s="34">
        <v>28300000</v>
      </c>
      <c r="J23" s="34">
        <v>26540000</v>
      </c>
      <c r="K23" s="34">
        <v>26000000</v>
      </c>
      <c r="L23" s="34">
        <v>25910000</v>
      </c>
      <c r="M23" s="34">
        <v>27590000</v>
      </c>
      <c r="N23" s="34">
        <v>23990000</v>
      </c>
      <c r="O23" s="34">
        <v>29660000</v>
      </c>
      <c r="P23" s="34">
        <v>25410000</v>
      </c>
      <c r="Q23" s="34">
        <v>25700000</v>
      </c>
      <c r="R23" s="34">
        <v>25210000</v>
      </c>
      <c r="S23" s="34">
        <v>30490000</v>
      </c>
      <c r="T23" s="34">
        <v>30400000</v>
      </c>
      <c r="U23" s="34">
        <v>28610000</v>
      </c>
      <c r="V23" s="34">
        <v>23940000</v>
      </c>
      <c r="W23" s="34">
        <v>25890000</v>
      </c>
      <c r="X23" s="34">
        <v>26900000</v>
      </c>
      <c r="Y23" s="34">
        <v>23600000</v>
      </c>
      <c r="Z23" s="34">
        <v>23990000</v>
      </c>
      <c r="AA23" s="34">
        <v>27330000</v>
      </c>
      <c r="AB23" s="34">
        <v>22510000</v>
      </c>
      <c r="AC23" s="34">
        <v>22640000</v>
      </c>
      <c r="AD23" s="34">
        <v>23730000</v>
      </c>
      <c r="AE23" s="34">
        <v>25260000</v>
      </c>
      <c r="AF23" s="34">
        <v>28540000</v>
      </c>
      <c r="AG23" s="10"/>
      <c r="AH23" s="236"/>
      <c r="AI23" s="237"/>
    </row>
    <row r="24" spans="1:35" s="238" customFormat="1" ht="14" x14ac:dyDescent="0.3">
      <c r="A24" s="270"/>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6"/>
      <c r="AI24" s="237"/>
    </row>
    <row r="25" spans="1:35" s="241" customFormat="1" ht="16.5" x14ac:dyDescent="0.3">
      <c r="A25" s="270"/>
      <c r="B25" s="307" t="s">
        <v>151</v>
      </c>
      <c r="C25" s="34">
        <v>657</v>
      </c>
      <c r="D25" s="34">
        <v>3424</v>
      </c>
      <c r="E25" s="34">
        <v>11278</v>
      </c>
      <c r="F25" s="34">
        <v>67635</v>
      </c>
      <c r="G25" s="34">
        <v>385699</v>
      </c>
      <c r="H25" s="34">
        <v>798937</v>
      </c>
      <c r="I25" s="34">
        <v>232470</v>
      </c>
      <c r="J25" s="34">
        <v>5298</v>
      </c>
      <c r="K25" s="34">
        <v>15763</v>
      </c>
      <c r="L25" s="34">
        <v>42628</v>
      </c>
      <c r="M25" s="34">
        <v>128219</v>
      </c>
      <c r="N25" s="34">
        <v>234264</v>
      </c>
      <c r="O25" s="34">
        <v>65286</v>
      </c>
      <c r="P25" s="34">
        <v>68838</v>
      </c>
      <c r="Q25" s="34">
        <v>253395</v>
      </c>
      <c r="R25" s="34">
        <v>1089130</v>
      </c>
      <c r="S25" s="34">
        <v>777463</v>
      </c>
      <c r="T25" s="34">
        <v>664192</v>
      </c>
      <c r="U25" s="34">
        <v>134733</v>
      </c>
      <c r="V25" s="34">
        <v>142655</v>
      </c>
      <c r="W25" s="34">
        <v>236451</v>
      </c>
      <c r="X25" s="34">
        <v>598503</v>
      </c>
      <c r="Y25" s="34">
        <v>1247514</v>
      </c>
      <c r="Z25" s="34">
        <v>1272436</v>
      </c>
      <c r="AA25" s="34">
        <v>1244325</v>
      </c>
      <c r="AB25" s="34">
        <v>1213714</v>
      </c>
      <c r="AC25" s="34">
        <v>1370273</v>
      </c>
      <c r="AD25" s="34">
        <v>264367</v>
      </c>
      <c r="AE25" s="34" t="s">
        <v>802</v>
      </c>
      <c r="AF25" s="34" t="s">
        <v>802</v>
      </c>
      <c r="AG25" s="10"/>
      <c r="AH25" s="239"/>
      <c r="AI25" s="240"/>
    </row>
    <row r="26" spans="1:35" s="238" customFormat="1" ht="14" x14ac:dyDescent="0.3">
      <c r="A26" s="270"/>
      <c r="B26" s="305"/>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10"/>
      <c r="AH26" s="236"/>
      <c r="AI26" s="237"/>
    </row>
    <row r="27" spans="1:35" s="241" customFormat="1" ht="16.5" x14ac:dyDescent="0.3">
      <c r="A27" s="270"/>
      <c r="B27" s="305" t="s">
        <v>188</v>
      </c>
      <c r="C27" s="34">
        <v>3656</v>
      </c>
      <c r="D27" s="34">
        <v>30684</v>
      </c>
      <c r="E27" s="34">
        <v>75357</v>
      </c>
      <c r="F27" s="34">
        <v>258058</v>
      </c>
      <c r="G27" s="34">
        <v>1679735</v>
      </c>
      <c r="H27" s="34">
        <v>4055402</v>
      </c>
      <c r="I27" s="34">
        <v>1777557</v>
      </c>
      <c r="J27" s="34">
        <v>78792</v>
      </c>
      <c r="K27" s="34">
        <v>179081</v>
      </c>
      <c r="L27" s="34">
        <v>286718</v>
      </c>
      <c r="M27" s="34">
        <v>739247</v>
      </c>
      <c r="N27" s="34">
        <v>1347735</v>
      </c>
      <c r="O27" s="34">
        <v>425378</v>
      </c>
      <c r="P27" s="34">
        <v>311527</v>
      </c>
      <c r="Q27" s="34">
        <v>1276992</v>
      </c>
      <c r="R27" s="34">
        <v>6556923</v>
      </c>
      <c r="S27" s="34">
        <v>4350735</v>
      </c>
      <c r="T27" s="34">
        <v>3761029</v>
      </c>
      <c r="U27" s="34">
        <v>1027031</v>
      </c>
      <c r="V27" s="34">
        <v>1531756</v>
      </c>
      <c r="W27" s="34">
        <v>2173807</v>
      </c>
      <c r="X27" s="34">
        <v>4253812</v>
      </c>
      <c r="Y27" s="34">
        <v>8054000</v>
      </c>
      <c r="Z27" s="34">
        <v>7652823</v>
      </c>
      <c r="AA27" s="34">
        <v>7035904</v>
      </c>
      <c r="AB27" s="34">
        <v>6590209</v>
      </c>
      <c r="AC27" s="34">
        <v>5424704</v>
      </c>
      <c r="AD27" s="34">
        <v>798388</v>
      </c>
      <c r="AE27" s="34" t="s">
        <v>802</v>
      </c>
      <c r="AF27" s="34" t="s">
        <v>802</v>
      </c>
      <c r="AG27" s="10"/>
      <c r="AH27" s="239"/>
      <c r="AI27" s="240"/>
    </row>
    <row r="28" spans="1:35" s="241" customFormat="1" ht="16.5" x14ac:dyDescent="0.3">
      <c r="A28" s="270"/>
      <c r="B28" s="307" t="s">
        <v>152</v>
      </c>
      <c r="C28" s="34">
        <v>31583656</v>
      </c>
      <c r="D28" s="34">
        <v>27330684</v>
      </c>
      <c r="E28" s="34">
        <v>29565357</v>
      </c>
      <c r="F28" s="34">
        <v>27058058</v>
      </c>
      <c r="G28" s="34">
        <v>32959735</v>
      </c>
      <c r="H28" s="34">
        <v>36115402</v>
      </c>
      <c r="I28" s="34">
        <v>30077557</v>
      </c>
      <c r="J28" s="34">
        <v>26618792</v>
      </c>
      <c r="K28" s="34">
        <v>26179081</v>
      </c>
      <c r="L28" s="34">
        <v>26196718</v>
      </c>
      <c r="M28" s="34">
        <v>28329247</v>
      </c>
      <c r="N28" s="34">
        <v>25337735</v>
      </c>
      <c r="O28" s="34">
        <v>30085378</v>
      </c>
      <c r="P28" s="34">
        <v>25721527</v>
      </c>
      <c r="Q28" s="34">
        <v>26976992</v>
      </c>
      <c r="R28" s="34">
        <v>31766923</v>
      </c>
      <c r="S28" s="34">
        <v>34840735</v>
      </c>
      <c r="T28" s="34">
        <v>34161029</v>
      </c>
      <c r="U28" s="34">
        <v>29637031</v>
      </c>
      <c r="V28" s="34">
        <v>25471756</v>
      </c>
      <c r="W28" s="34">
        <v>28063807</v>
      </c>
      <c r="X28" s="34">
        <v>31153812</v>
      </c>
      <c r="Y28" s="34">
        <v>31654000</v>
      </c>
      <c r="Z28" s="34">
        <v>31642823</v>
      </c>
      <c r="AA28" s="34">
        <v>34365904</v>
      </c>
      <c r="AB28" s="34">
        <v>29100209</v>
      </c>
      <c r="AC28" s="34">
        <v>28064704</v>
      </c>
      <c r="AD28" s="34">
        <v>24528388</v>
      </c>
      <c r="AE28" s="34" t="s">
        <v>802</v>
      </c>
      <c r="AF28" s="34" t="s">
        <v>802</v>
      </c>
      <c r="AG28" s="10"/>
      <c r="AH28" s="239"/>
      <c r="AI28" s="240"/>
    </row>
    <row r="29" spans="1:35" s="238" customFormat="1" ht="14" x14ac:dyDescent="0.3">
      <c r="A29" s="270"/>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6"/>
      <c r="AI29" s="237"/>
    </row>
    <row r="30" spans="1:35" s="238" customFormat="1" ht="16.5" x14ac:dyDescent="0.3">
      <c r="A30" s="269" t="s">
        <v>116</v>
      </c>
      <c r="B30" s="306" t="s">
        <v>56</v>
      </c>
      <c r="C30" s="336">
        <v>28502175</v>
      </c>
      <c r="D30" s="336">
        <v>24981120</v>
      </c>
      <c r="E30" s="336">
        <v>27058705</v>
      </c>
      <c r="F30" s="336">
        <v>24336550</v>
      </c>
      <c r="G30" s="336">
        <v>28378076</v>
      </c>
      <c r="H30" s="336">
        <v>28606264</v>
      </c>
      <c r="I30" s="336">
        <v>25489343</v>
      </c>
      <c r="J30" s="336">
        <v>24374549</v>
      </c>
      <c r="K30" s="336">
        <v>23693433</v>
      </c>
      <c r="L30" s="336">
        <v>23715330</v>
      </c>
      <c r="M30" s="336">
        <v>25343941</v>
      </c>
      <c r="N30" s="336">
        <v>21948810</v>
      </c>
      <c r="O30" s="336">
        <v>27170084</v>
      </c>
      <c r="P30" s="336">
        <v>23351939</v>
      </c>
      <c r="Q30" s="336">
        <v>23597196</v>
      </c>
      <c r="R30" s="336">
        <v>22853483</v>
      </c>
      <c r="S30" s="336">
        <v>27667665</v>
      </c>
      <c r="T30" s="336">
        <v>27170506</v>
      </c>
      <c r="U30" s="336">
        <v>25757066</v>
      </c>
      <c r="V30" s="336">
        <v>22081765</v>
      </c>
      <c r="W30" s="336">
        <v>23761001</v>
      </c>
      <c r="X30" s="336">
        <v>24815463</v>
      </c>
      <c r="Y30" s="336">
        <v>21779605</v>
      </c>
      <c r="Z30" s="336">
        <v>22056413</v>
      </c>
      <c r="AA30" s="336">
        <v>25289991</v>
      </c>
      <c r="AB30" s="336">
        <v>20736205</v>
      </c>
      <c r="AC30" s="336">
        <v>20645718</v>
      </c>
      <c r="AD30" s="336">
        <v>21592221</v>
      </c>
      <c r="AE30" s="336">
        <v>23072059</v>
      </c>
      <c r="AF30" s="336">
        <v>25529275</v>
      </c>
      <c r="AG30" s="10"/>
      <c r="AH30" s="236"/>
      <c r="AI30" s="237"/>
    </row>
    <row r="31" spans="1:35" s="238" customFormat="1" ht="14" x14ac:dyDescent="0.3">
      <c r="A31" s="270"/>
      <c r="B31" s="305" t="s">
        <v>74</v>
      </c>
      <c r="C31" s="34">
        <v>1449001</v>
      </c>
      <c r="D31" s="34">
        <v>1227971</v>
      </c>
      <c r="E31" s="34">
        <v>1305741</v>
      </c>
      <c r="F31" s="34">
        <v>1325247</v>
      </c>
      <c r="G31" s="34">
        <v>1588057</v>
      </c>
      <c r="H31" s="34">
        <v>1802550</v>
      </c>
      <c r="I31" s="34">
        <v>1399566</v>
      </c>
      <c r="J31" s="34">
        <v>1192171</v>
      </c>
      <c r="K31" s="34">
        <v>1202892</v>
      </c>
      <c r="L31" s="34">
        <v>1167810</v>
      </c>
      <c r="M31" s="34">
        <v>1199520</v>
      </c>
      <c r="N31" s="34">
        <v>1045455</v>
      </c>
      <c r="O31" s="34">
        <v>1289892</v>
      </c>
      <c r="P31" s="34">
        <v>1076658</v>
      </c>
      <c r="Q31" s="34">
        <v>1076013</v>
      </c>
      <c r="R31" s="34">
        <v>1198866</v>
      </c>
      <c r="S31" s="34">
        <v>1428087</v>
      </c>
      <c r="T31" s="34">
        <v>1565624</v>
      </c>
      <c r="U31" s="34">
        <v>1321348</v>
      </c>
      <c r="V31" s="34">
        <v>949137</v>
      </c>
      <c r="W31" s="34">
        <v>1029665</v>
      </c>
      <c r="X31" s="34">
        <v>1030367</v>
      </c>
      <c r="Y31" s="34">
        <v>878219</v>
      </c>
      <c r="Z31" s="34">
        <v>893723</v>
      </c>
      <c r="AA31" s="34">
        <v>964719</v>
      </c>
      <c r="AB31" s="34">
        <v>804659</v>
      </c>
      <c r="AC31" s="34">
        <v>899833</v>
      </c>
      <c r="AD31" s="34">
        <v>996416</v>
      </c>
      <c r="AE31" s="34">
        <v>1021408</v>
      </c>
      <c r="AF31" s="34">
        <v>1358138</v>
      </c>
      <c r="AG31" s="10"/>
      <c r="AH31" s="236"/>
      <c r="AI31" s="237"/>
    </row>
    <row r="32" spans="1:35" s="238" customFormat="1" ht="14" x14ac:dyDescent="0.3">
      <c r="A32" s="270"/>
      <c r="B32" s="305" t="s">
        <v>164</v>
      </c>
      <c r="C32" s="34">
        <v>1467770</v>
      </c>
      <c r="D32" s="34">
        <v>1049895</v>
      </c>
      <c r="E32" s="34">
        <v>1079821</v>
      </c>
      <c r="F32" s="34">
        <v>1094320</v>
      </c>
      <c r="G32" s="34">
        <v>1265980</v>
      </c>
      <c r="H32" s="34">
        <v>1580589</v>
      </c>
      <c r="I32" s="34">
        <v>1365371</v>
      </c>
      <c r="J32" s="34">
        <v>915516</v>
      </c>
      <c r="K32" s="34">
        <v>1018366</v>
      </c>
      <c r="L32" s="34">
        <v>944633</v>
      </c>
      <c r="M32" s="34">
        <v>951965</v>
      </c>
      <c r="N32" s="34">
        <v>918561</v>
      </c>
      <c r="O32" s="34">
        <v>1135039</v>
      </c>
      <c r="P32" s="34">
        <v>926663</v>
      </c>
      <c r="Q32" s="34">
        <v>962265</v>
      </c>
      <c r="R32" s="34">
        <v>1088427</v>
      </c>
      <c r="S32" s="34">
        <v>1309318</v>
      </c>
      <c r="T32" s="34">
        <v>1567704</v>
      </c>
      <c r="U32" s="34">
        <v>1444087</v>
      </c>
      <c r="V32" s="34">
        <v>821269</v>
      </c>
      <c r="W32" s="34">
        <v>948553</v>
      </c>
      <c r="X32" s="34">
        <v>938352</v>
      </c>
      <c r="Y32" s="34">
        <v>850571</v>
      </c>
      <c r="Z32" s="34">
        <v>929796</v>
      </c>
      <c r="AA32" s="34">
        <v>970714</v>
      </c>
      <c r="AB32" s="34">
        <v>858705</v>
      </c>
      <c r="AC32" s="34">
        <v>946518</v>
      </c>
      <c r="AD32" s="34">
        <v>947299</v>
      </c>
      <c r="AE32" s="34">
        <v>968135</v>
      </c>
      <c r="AF32" s="34">
        <v>1414519</v>
      </c>
      <c r="AG32" s="10"/>
      <c r="AH32" s="237"/>
      <c r="AI32" s="237"/>
    </row>
    <row r="33" spans="1:35" s="238" customFormat="1" ht="14" x14ac:dyDescent="0.3">
      <c r="A33" s="270"/>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6"/>
      <c r="AI33" s="237"/>
    </row>
    <row r="34" spans="1:35" s="238" customFormat="1" ht="16.5" x14ac:dyDescent="0.3">
      <c r="A34" s="273" t="s">
        <v>182</v>
      </c>
      <c r="B34" s="308" t="s">
        <v>36</v>
      </c>
      <c r="C34" s="336">
        <v>14966982</v>
      </c>
      <c r="D34" s="336">
        <v>12910387</v>
      </c>
      <c r="E34" s="336">
        <v>14045916</v>
      </c>
      <c r="F34" s="336">
        <v>13048233</v>
      </c>
      <c r="G34" s="336">
        <v>14366547</v>
      </c>
      <c r="H34" s="336">
        <v>13913921</v>
      </c>
      <c r="I34" s="336">
        <v>13353917</v>
      </c>
      <c r="J34" s="336">
        <v>12623802</v>
      </c>
      <c r="K34" s="336">
        <v>12476499</v>
      </c>
      <c r="L34" s="336">
        <v>12652094</v>
      </c>
      <c r="M34" s="336">
        <v>13527846</v>
      </c>
      <c r="N34" s="336">
        <v>11660592</v>
      </c>
      <c r="O34" s="336">
        <v>14820782</v>
      </c>
      <c r="P34" s="336">
        <v>12600186</v>
      </c>
      <c r="Q34" s="336">
        <v>12865686</v>
      </c>
      <c r="R34" s="336">
        <v>12371489</v>
      </c>
      <c r="S34" s="336">
        <v>14571742</v>
      </c>
      <c r="T34" s="336">
        <v>13959203</v>
      </c>
      <c r="U34" s="336">
        <v>14164303</v>
      </c>
      <c r="V34" s="336">
        <v>12014628</v>
      </c>
      <c r="W34" s="336" t="s">
        <v>802</v>
      </c>
      <c r="X34" s="336" t="s">
        <v>802</v>
      </c>
      <c r="Y34" s="336" t="s">
        <v>802</v>
      </c>
      <c r="Z34" s="336" t="s">
        <v>802</v>
      </c>
      <c r="AA34" s="336" t="s">
        <v>802</v>
      </c>
      <c r="AB34" s="336" t="s">
        <v>802</v>
      </c>
      <c r="AC34" s="336" t="s">
        <v>802</v>
      </c>
      <c r="AD34" s="336" t="s">
        <v>802</v>
      </c>
      <c r="AE34" s="336" t="s">
        <v>802</v>
      </c>
      <c r="AF34" s="336" t="s">
        <v>802</v>
      </c>
      <c r="AG34" s="10"/>
      <c r="AH34" s="236"/>
      <c r="AI34" s="237"/>
    </row>
    <row r="35" spans="1:35" s="238" customFormat="1" ht="15.75" customHeight="1" x14ac:dyDescent="0.3">
      <c r="A35" s="274"/>
      <c r="B35" s="309" t="s">
        <v>153</v>
      </c>
      <c r="C35" s="34">
        <v>6579861</v>
      </c>
      <c r="D35" s="34">
        <v>5711502</v>
      </c>
      <c r="E35" s="34">
        <v>6224886</v>
      </c>
      <c r="F35" s="34">
        <v>5503706</v>
      </c>
      <c r="G35" s="34">
        <v>6895332</v>
      </c>
      <c r="H35" s="34">
        <v>7588418</v>
      </c>
      <c r="I35" s="34">
        <v>6089002</v>
      </c>
      <c r="J35" s="34">
        <v>5597289</v>
      </c>
      <c r="K35" s="34">
        <v>5440434</v>
      </c>
      <c r="L35" s="34">
        <v>5312569</v>
      </c>
      <c r="M35" s="34">
        <v>5665339</v>
      </c>
      <c r="N35" s="34">
        <v>4937026</v>
      </c>
      <c r="O35" s="34">
        <v>6058575</v>
      </c>
      <c r="P35" s="34">
        <v>5248353</v>
      </c>
      <c r="Q35" s="34">
        <v>5314246</v>
      </c>
      <c r="R35" s="34">
        <v>5254651</v>
      </c>
      <c r="S35" s="34">
        <v>6679874</v>
      </c>
      <c r="T35" s="34">
        <v>7046171</v>
      </c>
      <c r="U35" s="34">
        <v>6166798</v>
      </c>
      <c r="V35" s="34">
        <v>4939334</v>
      </c>
      <c r="W35" s="34" t="s">
        <v>802</v>
      </c>
      <c r="X35" s="34" t="s">
        <v>802</v>
      </c>
      <c r="Y35" s="34" t="s">
        <v>802</v>
      </c>
      <c r="Z35" s="34" t="s">
        <v>802</v>
      </c>
      <c r="AA35" s="34" t="s">
        <v>802</v>
      </c>
      <c r="AB35" s="34" t="s">
        <v>802</v>
      </c>
      <c r="AC35" s="34" t="s">
        <v>802</v>
      </c>
      <c r="AD35" s="34" t="s">
        <v>802</v>
      </c>
      <c r="AE35" s="34" t="s">
        <v>802</v>
      </c>
      <c r="AF35" s="34" t="s">
        <v>802</v>
      </c>
      <c r="AG35" s="10"/>
      <c r="AH35" s="236"/>
      <c r="AI35" s="237"/>
    </row>
    <row r="36" spans="1:35" s="238" customFormat="1" ht="15.75" customHeight="1" x14ac:dyDescent="0.3">
      <c r="A36" s="274"/>
      <c r="B36" s="309" t="s">
        <v>181</v>
      </c>
      <c r="C36" s="34">
        <v>6989747</v>
      </c>
      <c r="D36" s="34">
        <v>6053307</v>
      </c>
      <c r="E36" s="34">
        <v>6416417</v>
      </c>
      <c r="F36" s="34">
        <v>5555357</v>
      </c>
      <c r="G36" s="34">
        <v>6728885</v>
      </c>
      <c r="H36" s="34">
        <v>7044372</v>
      </c>
      <c r="I36" s="34">
        <v>6017226</v>
      </c>
      <c r="J36" s="34">
        <v>5679224</v>
      </c>
      <c r="K36" s="34">
        <v>5436415</v>
      </c>
      <c r="L36" s="34">
        <v>5313908</v>
      </c>
      <c r="M36" s="34">
        <v>5570925</v>
      </c>
      <c r="N36" s="34">
        <v>4852027</v>
      </c>
      <c r="O36" s="34">
        <v>5758760</v>
      </c>
      <c r="P36" s="34">
        <v>4961284</v>
      </c>
      <c r="Q36" s="34">
        <v>4898484</v>
      </c>
      <c r="R36" s="34">
        <v>4822027</v>
      </c>
      <c r="S36" s="34">
        <v>5870689</v>
      </c>
      <c r="T36" s="34">
        <v>5874404</v>
      </c>
      <c r="U36" s="34">
        <v>5213195</v>
      </c>
      <c r="V36" s="34">
        <v>4456704</v>
      </c>
      <c r="W36" s="34" t="s">
        <v>802</v>
      </c>
      <c r="X36" s="34" t="s">
        <v>802</v>
      </c>
      <c r="Y36" s="34" t="s">
        <v>802</v>
      </c>
      <c r="Z36" s="34" t="s">
        <v>802</v>
      </c>
      <c r="AA36" s="34" t="s">
        <v>802</v>
      </c>
      <c r="AB36" s="34" t="s">
        <v>802</v>
      </c>
      <c r="AC36" s="34" t="s">
        <v>802</v>
      </c>
      <c r="AD36" s="34" t="s">
        <v>802</v>
      </c>
      <c r="AE36" s="34" t="s">
        <v>802</v>
      </c>
      <c r="AF36" s="34" t="s">
        <v>802</v>
      </c>
      <c r="AG36" s="10"/>
      <c r="AH36" s="236"/>
      <c r="AI36" s="237"/>
    </row>
    <row r="37" spans="1:35" s="238" customFormat="1" ht="14" x14ac:dyDescent="0.3">
      <c r="A37" s="274"/>
      <c r="B37" s="309" t="s">
        <v>17</v>
      </c>
      <c r="C37" s="34">
        <v>1681550</v>
      </c>
      <c r="D37" s="34">
        <v>1441976</v>
      </c>
      <c r="E37" s="34">
        <v>1534169</v>
      </c>
      <c r="F37" s="34">
        <v>1355583</v>
      </c>
      <c r="G37" s="34">
        <v>1636448</v>
      </c>
      <c r="H37" s="34">
        <v>1820210</v>
      </c>
      <c r="I37" s="34">
        <v>1489110</v>
      </c>
      <c r="J37" s="34">
        <v>1345488</v>
      </c>
      <c r="K37" s="34">
        <v>1294829</v>
      </c>
      <c r="L37" s="34">
        <v>1261118</v>
      </c>
      <c r="M37" s="34">
        <v>1342600</v>
      </c>
      <c r="N37" s="34">
        <v>1186870</v>
      </c>
      <c r="O37" s="34">
        <v>1416960</v>
      </c>
      <c r="P37" s="34">
        <v>1225761</v>
      </c>
      <c r="Q37" s="34">
        <v>1229895</v>
      </c>
      <c r="R37" s="34">
        <v>1249793</v>
      </c>
      <c r="S37" s="34">
        <v>1531346</v>
      </c>
      <c r="T37" s="34">
        <v>1611580</v>
      </c>
      <c r="U37" s="34">
        <v>1402859</v>
      </c>
      <c r="V37" s="34">
        <v>1120522</v>
      </c>
      <c r="W37" s="34" t="s">
        <v>802</v>
      </c>
      <c r="X37" s="34" t="s">
        <v>802</v>
      </c>
      <c r="Y37" s="34" t="s">
        <v>802</v>
      </c>
      <c r="Z37" s="34" t="s">
        <v>802</v>
      </c>
      <c r="AA37" s="34" t="s">
        <v>802</v>
      </c>
      <c r="AB37" s="34" t="s">
        <v>802</v>
      </c>
      <c r="AC37" s="34" t="s">
        <v>802</v>
      </c>
      <c r="AD37" s="34" t="s">
        <v>802</v>
      </c>
      <c r="AE37" s="34" t="s">
        <v>802</v>
      </c>
      <c r="AF37" s="34" t="s">
        <v>802</v>
      </c>
      <c r="AG37" s="10"/>
      <c r="AH37" s="236"/>
      <c r="AI37" s="237"/>
    </row>
    <row r="38" spans="1:35" s="238" customFormat="1" ht="14" x14ac:dyDescent="0.3">
      <c r="A38" s="274"/>
      <c r="B38" s="309" t="s">
        <v>167</v>
      </c>
      <c r="C38" s="34">
        <v>1200806</v>
      </c>
      <c r="D38" s="34">
        <v>1141814</v>
      </c>
      <c r="E38" s="34">
        <v>1222879</v>
      </c>
      <c r="F38" s="34">
        <v>1293238</v>
      </c>
      <c r="G38" s="34">
        <v>1604901</v>
      </c>
      <c r="H38" s="34">
        <v>1622482</v>
      </c>
      <c r="I38" s="34">
        <v>1305025</v>
      </c>
      <c r="J38" s="34">
        <v>1236433</v>
      </c>
      <c r="K38" s="34">
        <v>1266514</v>
      </c>
      <c r="L38" s="34">
        <v>1288084</v>
      </c>
      <c r="M38" s="34">
        <v>1388716</v>
      </c>
      <c r="N38" s="34">
        <v>1276311</v>
      </c>
      <c r="O38" s="34">
        <v>1539938</v>
      </c>
      <c r="P38" s="34">
        <v>1319676</v>
      </c>
      <c r="Q38" s="34">
        <v>1327163</v>
      </c>
      <c r="R38" s="34">
        <v>1442816</v>
      </c>
      <c r="S38" s="34">
        <v>1751419</v>
      </c>
      <c r="T38" s="34">
        <v>1812476</v>
      </c>
      <c r="U38" s="34">
        <v>1575346</v>
      </c>
      <c r="V38" s="34">
        <v>1320983</v>
      </c>
      <c r="W38" s="34" t="s">
        <v>802</v>
      </c>
      <c r="X38" s="34" t="s">
        <v>802</v>
      </c>
      <c r="Y38" s="34" t="s">
        <v>802</v>
      </c>
      <c r="Z38" s="34" t="s">
        <v>802</v>
      </c>
      <c r="AA38" s="34" t="s">
        <v>802</v>
      </c>
      <c r="AB38" s="34" t="s">
        <v>802</v>
      </c>
      <c r="AC38" s="34" t="s">
        <v>802</v>
      </c>
      <c r="AD38" s="34" t="s">
        <v>802</v>
      </c>
      <c r="AE38" s="34" t="s">
        <v>802</v>
      </c>
      <c r="AF38" s="34" t="s">
        <v>802</v>
      </c>
      <c r="AG38" s="10"/>
      <c r="AH38" s="236"/>
      <c r="AI38" s="237"/>
    </row>
    <row r="39" spans="1:35" s="238" customFormat="1" ht="14" x14ac:dyDescent="0.3">
      <c r="A39" s="275"/>
      <c r="B39" s="309"/>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6"/>
      <c r="AI39" s="237"/>
    </row>
    <row r="40" spans="1:35" s="238" customFormat="1" ht="16.5" x14ac:dyDescent="0.3">
      <c r="A40" s="270" t="s">
        <v>114</v>
      </c>
      <c r="B40" s="306" t="s">
        <v>58</v>
      </c>
      <c r="C40" s="336">
        <v>22012284</v>
      </c>
      <c r="D40" s="336">
        <v>19043631</v>
      </c>
      <c r="E40" s="336">
        <v>20429755</v>
      </c>
      <c r="F40" s="336">
        <v>18267943</v>
      </c>
      <c r="G40" s="336">
        <v>21587627</v>
      </c>
      <c r="H40" s="336">
        <v>22818282</v>
      </c>
      <c r="I40" s="336">
        <v>19253081</v>
      </c>
      <c r="J40" s="336">
        <v>17510932</v>
      </c>
      <c r="K40" s="336">
        <v>16949656</v>
      </c>
      <c r="L40" s="336">
        <v>16743888</v>
      </c>
      <c r="M40" s="336">
        <v>17630776</v>
      </c>
      <c r="N40" s="336">
        <v>15049338</v>
      </c>
      <c r="O40" s="336">
        <v>18333625</v>
      </c>
      <c r="P40" s="336">
        <v>15531971</v>
      </c>
      <c r="Q40" s="336">
        <v>15414102</v>
      </c>
      <c r="R40" s="336">
        <v>15312340</v>
      </c>
      <c r="S40" s="336">
        <v>19031327</v>
      </c>
      <c r="T40" s="336">
        <v>19471561</v>
      </c>
      <c r="U40" s="336">
        <v>17266602</v>
      </c>
      <c r="V40" s="336">
        <v>13717325</v>
      </c>
      <c r="W40" s="336">
        <v>14607857</v>
      </c>
      <c r="X40" s="336">
        <v>15030018</v>
      </c>
      <c r="Y40" s="336">
        <v>13032902</v>
      </c>
      <c r="Z40" s="336">
        <v>13058306</v>
      </c>
      <c r="AA40" s="336">
        <v>14593975</v>
      </c>
      <c r="AB40" s="336">
        <v>11850255</v>
      </c>
      <c r="AC40" s="336">
        <v>11887083</v>
      </c>
      <c r="AD40" s="336">
        <v>13133882</v>
      </c>
      <c r="AE40" s="336">
        <v>13886990</v>
      </c>
      <c r="AF40" s="336">
        <v>16870816</v>
      </c>
      <c r="AG40" s="10"/>
      <c r="AH40" s="236"/>
      <c r="AI40" s="237"/>
    </row>
    <row r="41" spans="1:35" s="238" customFormat="1" ht="14" x14ac:dyDescent="0.3">
      <c r="A41" s="270"/>
      <c r="B41" s="305" t="s">
        <v>59</v>
      </c>
      <c r="C41" s="34">
        <v>261665</v>
      </c>
      <c r="D41" s="34">
        <v>224195</v>
      </c>
      <c r="E41" s="34">
        <v>247565</v>
      </c>
      <c r="F41" s="34">
        <v>218829</v>
      </c>
      <c r="G41" s="34">
        <v>242166</v>
      </c>
      <c r="H41" s="34">
        <v>233365</v>
      </c>
      <c r="I41" s="34">
        <v>208361</v>
      </c>
      <c r="J41" s="34">
        <v>200855</v>
      </c>
      <c r="K41" s="34">
        <v>187690</v>
      </c>
      <c r="L41" s="34">
        <v>187638</v>
      </c>
      <c r="M41" s="34">
        <v>200862</v>
      </c>
      <c r="N41" s="34">
        <v>172936</v>
      </c>
      <c r="O41" s="34">
        <v>200949</v>
      </c>
      <c r="P41" s="34">
        <v>170435</v>
      </c>
      <c r="Q41" s="34">
        <v>171669</v>
      </c>
      <c r="R41" s="34">
        <v>181264</v>
      </c>
      <c r="S41" s="34">
        <v>203352</v>
      </c>
      <c r="T41" s="34">
        <v>178593</v>
      </c>
      <c r="U41" s="34">
        <v>171829</v>
      </c>
      <c r="V41" s="34">
        <v>151619</v>
      </c>
      <c r="W41" s="34">
        <v>157992</v>
      </c>
      <c r="X41" s="34">
        <v>161666</v>
      </c>
      <c r="Y41" s="34">
        <v>142291</v>
      </c>
      <c r="Z41" s="34">
        <v>148827</v>
      </c>
      <c r="AA41" s="34">
        <v>154148</v>
      </c>
      <c r="AB41" s="34">
        <v>130396</v>
      </c>
      <c r="AC41" s="34">
        <v>129033</v>
      </c>
      <c r="AD41" s="34">
        <v>137310</v>
      </c>
      <c r="AE41" s="34">
        <v>150187</v>
      </c>
      <c r="AF41" s="34">
        <v>161721</v>
      </c>
      <c r="AG41" s="10"/>
      <c r="AH41" s="236"/>
      <c r="AI41" s="237"/>
    </row>
    <row r="42" spans="1:35" s="238" customFormat="1" ht="14" x14ac:dyDescent="0.3">
      <c r="A42" s="276"/>
      <c r="B42" s="305" t="s">
        <v>60</v>
      </c>
      <c r="C42" s="34">
        <v>8384957</v>
      </c>
      <c r="D42" s="34">
        <v>7248404</v>
      </c>
      <c r="E42" s="34">
        <v>7982428</v>
      </c>
      <c r="F42" s="34">
        <v>7427188</v>
      </c>
      <c r="G42" s="34">
        <v>8246427</v>
      </c>
      <c r="H42" s="34">
        <v>7803183</v>
      </c>
      <c r="I42" s="34">
        <v>7894738</v>
      </c>
      <c r="J42" s="34">
        <v>7948887</v>
      </c>
      <c r="K42" s="34">
        <v>7973214</v>
      </c>
      <c r="L42" s="34">
        <v>8082269</v>
      </c>
      <c r="M42" s="34">
        <v>8792743</v>
      </c>
      <c r="N42" s="34">
        <v>7893800</v>
      </c>
      <c r="O42" s="34">
        <v>10088510</v>
      </c>
      <c r="P42" s="34">
        <v>8820538</v>
      </c>
      <c r="Q42" s="34">
        <v>9212553</v>
      </c>
      <c r="R42" s="34">
        <v>8723325</v>
      </c>
      <c r="S42" s="34">
        <v>9993842</v>
      </c>
      <c r="T42" s="34">
        <v>9449544</v>
      </c>
      <c r="U42" s="34">
        <v>10068770</v>
      </c>
      <c r="V42" s="34">
        <v>9149072</v>
      </c>
      <c r="W42" s="34">
        <v>10060423</v>
      </c>
      <c r="X42" s="34">
        <v>10606719</v>
      </c>
      <c r="Y42" s="34">
        <v>9436985</v>
      </c>
      <c r="Z42" s="34">
        <v>9704359</v>
      </c>
      <c r="AA42" s="34">
        <v>11383424</v>
      </c>
      <c r="AB42" s="34">
        <v>9546051</v>
      </c>
      <c r="AC42" s="34">
        <v>9571141</v>
      </c>
      <c r="AD42" s="34">
        <v>9278556</v>
      </c>
      <c r="AE42" s="34">
        <v>9954012</v>
      </c>
      <c r="AF42" s="34">
        <v>9950370</v>
      </c>
      <c r="AG42" s="10"/>
      <c r="AH42" s="236"/>
      <c r="AI42" s="237"/>
    </row>
    <row r="43" spans="1:35" s="238" customFormat="1" ht="14" x14ac:dyDescent="0.3">
      <c r="A43" s="276"/>
      <c r="B43" s="305" t="s">
        <v>61</v>
      </c>
      <c r="C43" s="34">
        <v>209571</v>
      </c>
      <c r="D43" s="34">
        <v>170070</v>
      </c>
      <c r="E43" s="34">
        <v>182521</v>
      </c>
      <c r="F43" s="34">
        <v>154132</v>
      </c>
      <c r="G43" s="34">
        <v>191102</v>
      </c>
      <c r="H43" s="34">
        <v>221203</v>
      </c>
      <c r="I43" s="34">
        <v>177848</v>
      </c>
      <c r="J43" s="34">
        <v>149997</v>
      </c>
      <c r="K43" s="34">
        <v>143607</v>
      </c>
      <c r="L43" s="34">
        <v>136117</v>
      </c>
      <c r="M43" s="34">
        <v>144188</v>
      </c>
      <c r="N43" s="34">
        <v>126453</v>
      </c>
      <c r="O43" s="34">
        <v>152018</v>
      </c>
      <c r="P43" s="34">
        <v>127697</v>
      </c>
      <c r="Q43" s="34">
        <v>130798</v>
      </c>
      <c r="R43" s="34">
        <v>125798</v>
      </c>
      <c r="S43" s="34">
        <v>160580</v>
      </c>
      <c r="T43" s="34">
        <v>174465</v>
      </c>
      <c r="U43" s="34">
        <v>155354</v>
      </c>
      <c r="V43" s="34">
        <v>110029</v>
      </c>
      <c r="W43" s="34">
        <v>120833</v>
      </c>
      <c r="X43" s="34">
        <v>125564</v>
      </c>
      <c r="Y43" s="34">
        <v>108085</v>
      </c>
      <c r="Z43" s="34">
        <v>111032</v>
      </c>
      <c r="AA43" s="34">
        <v>127147</v>
      </c>
      <c r="AB43" s="34">
        <v>103245</v>
      </c>
      <c r="AC43" s="34">
        <v>106564</v>
      </c>
      <c r="AD43" s="34">
        <v>107719</v>
      </c>
      <c r="AE43" s="34">
        <v>108583</v>
      </c>
      <c r="AF43" s="34">
        <v>137466</v>
      </c>
      <c r="AG43" s="10"/>
      <c r="AH43" s="236"/>
      <c r="AI43" s="237"/>
    </row>
    <row r="44" spans="1:35" s="238" customFormat="1" ht="16.5" x14ac:dyDescent="0.3">
      <c r="A44" s="276"/>
      <c r="B44" s="305" t="s">
        <v>166</v>
      </c>
      <c r="C44" s="34">
        <v>550469</v>
      </c>
      <c r="D44" s="34">
        <v>572686</v>
      </c>
      <c r="E44" s="34">
        <v>601998</v>
      </c>
      <c r="F44" s="34">
        <v>688025</v>
      </c>
      <c r="G44" s="34">
        <v>964791</v>
      </c>
      <c r="H44" s="34">
        <v>913370</v>
      </c>
      <c r="I44" s="34">
        <v>720252</v>
      </c>
      <c r="J44" s="34">
        <v>671565</v>
      </c>
      <c r="K44" s="34">
        <v>660524</v>
      </c>
      <c r="L44" s="34">
        <v>677861</v>
      </c>
      <c r="M44" s="34">
        <v>726857</v>
      </c>
      <c r="N44" s="34">
        <v>670299</v>
      </c>
      <c r="O44" s="34">
        <v>819913</v>
      </c>
      <c r="P44" s="34">
        <v>704619</v>
      </c>
      <c r="Q44" s="34">
        <v>706352</v>
      </c>
      <c r="R44" s="34">
        <v>798049</v>
      </c>
      <c r="S44" s="34">
        <v>1015969</v>
      </c>
      <c r="T44" s="34">
        <v>1029671</v>
      </c>
      <c r="U44" s="34">
        <v>859946</v>
      </c>
      <c r="V44" s="34">
        <v>724126</v>
      </c>
      <c r="W44" s="34">
        <v>792114</v>
      </c>
      <c r="X44" s="34">
        <v>860215</v>
      </c>
      <c r="Y44" s="34">
        <v>788132</v>
      </c>
      <c r="Z44" s="34">
        <v>857408</v>
      </c>
      <c r="AA44" s="34">
        <v>966730</v>
      </c>
      <c r="AB44" s="34">
        <v>769622</v>
      </c>
      <c r="AC44" s="34">
        <v>798248</v>
      </c>
      <c r="AD44" s="34">
        <v>878469</v>
      </c>
      <c r="AE44" s="34">
        <v>961830</v>
      </c>
      <c r="AF44" s="34">
        <v>1181559</v>
      </c>
      <c r="AG44" s="10"/>
      <c r="AH44" s="237"/>
      <c r="AI44" s="237"/>
    </row>
    <row r="45" spans="1:35" s="238" customFormat="1" ht="14" x14ac:dyDescent="0.3">
      <c r="A45" s="276"/>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6"/>
      <c r="AI45" s="237"/>
    </row>
    <row r="46" spans="1:35" s="238" customFormat="1" ht="14" x14ac:dyDescent="0.3">
      <c r="A46" s="269" t="s">
        <v>62</v>
      </c>
      <c r="B46" s="310" t="s">
        <v>63</v>
      </c>
      <c r="C46" s="336">
        <v>13580057</v>
      </c>
      <c r="D46" s="336">
        <v>11994420</v>
      </c>
      <c r="E46" s="336">
        <v>13337436</v>
      </c>
      <c r="F46" s="336">
        <v>12867941</v>
      </c>
      <c r="G46" s="336">
        <v>12988429</v>
      </c>
      <c r="H46" s="336">
        <v>12436941</v>
      </c>
      <c r="I46" s="336">
        <v>11736360</v>
      </c>
      <c r="J46" s="336">
        <v>11824621</v>
      </c>
      <c r="K46" s="336">
        <v>11476674</v>
      </c>
      <c r="L46" s="336">
        <v>11461926</v>
      </c>
      <c r="M46" s="336">
        <v>12207903</v>
      </c>
      <c r="N46" s="336">
        <v>10799188</v>
      </c>
      <c r="O46" s="336">
        <v>13192245</v>
      </c>
      <c r="P46" s="336">
        <v>11412540</v>
      </c>
      <c r="Q46" s="336">
        <v>11961272</v>
      </c>
      <c r="R46" s="336">
        <v>11519536</v>
      </c>
      <c r="S46" s="336">
        <v>12847122</v>
      </c>
      <c r="T46" s="336">
        <v>12197576</v>
      </c>
      <c r="U46" s="336">
        <v>12326333</v>
      </c>
      <c r="V46" s="336">
        <v>11051004</v>
      </c>
      <c r="W46" s="336">
        <v>11675905</v>
      </c>
      <c r="X46" s="336">
        <v>12214163</v>
      </c>
      <c r="Y46" s="336">
        <v>10537600</v>
      </c>
      <c r="Z46" s="336">
        <v>10843427</v>
      </c>
      <c r="AA46" s="336">
        <v>12556265</v>
      </c>
      <c r="AB46" s="336">
        <v>10684618</v>
      </c>
      <c r="AC46" s="336">
        <v>10872970</v>
      </c>
      <c r="AD46" s="336">
        <v>10724259</v>
      </c>
      <c r="AE46" s="336">
        <v>11339810</v>
      </c>
      <c r="AF46" s="336">
        <v>11600881</v>
      </c>
      <c r="AG46" s="10"/>
      <c r="AH46" s="236"/>
      <c r="AI46" s="237"/>
    </row>
    <row r="47" spans="1:35" s="238" customFormat="1" ht="14" x14ac:dyDescent="0.3">
      <c r="A47" s="270"/>
      <c r="B47" s="311" t="s">
        <v>64</v>
      </c>
      <c r="C47" s="34">
        <v>2569089</v>
      </c>
      <c r="D47" s="34">
        <v>2182475</v>
      </c>
      <c r="E47" s="34">
        <v>2437320</v>
      </c>
      <c r="F47" s="34">
        <v>2201059</v>
      </c>
      <c r="G47" s="34">
        <v>2575611</v>
      </c>
      <c r="H47" s="34">
        <v>2352653</v>
      </c>
      <c r="I47" s="34">
        <v>2316668</v>
      </c>
      <c r="J47" s="34">
        <v>2139957</v>
      </c>
      <c r="K47" s="34">
        <v>2168313</v>
      </c>
      <c r="L47" s="34">
        <v>2188198</v>
      </c>
      <c r="M47" s="34">
        <v>2270686</v>
      </c>
      <c r="N47" s="34">
        <v>2088881</v>
      </c>
      <c r="O47" s="34">
        <v>2709362</v>
      </c>
      <c r="P47" s="34">
        <v>2272923</v>
      </c>
      <c r="Q47" s="34">
        <v>2334274</v>
      </c>
      <c r="R47" s="34">
        <v>2219212</v>
      </c>
      <c r="S47" s="34">
        <v>2506532</v>
      </c>
      <c r="T47" s="34">
        <v>2598516</v>
      </c>
      <c r="U47" s="34">
        <v>2666072</v>
      </c>
      <c r="V47" s="34">
        <v>2018319</v>
      </c>
      <c r="W47" s="34">
        <v>2344552</v>
      </c>
      <c r="X47" s="34">
        <v>2389097</v>
      </c>
      <c r="Y47" s="34">
        <v>2188719</v>
      </c>
      <c r="Z47" s="34">
        <v>2301670</v>
      </c>
      <c r="AA47" s="34">
        <v>2695469</v>
      </c>
      <c r="AB47" s="34">
        <v>2361443</v>
      </c>
      <c r="AC47" s="34">
        <v>2435465</v>
      </c>
      <c r="AD47" s="34">
        <v>2315757</v>
      </c>
      <c r="AE47" s="34">
        <v>2285210</v>
      </c>
      <c r="AF47" s="34">
        <v>2564396</v>
      </c>
      <c r="AG47" s="10"/>
      <c r="AH47" s="97"/>
    </row>
    <row r="48" spans="1:35" s="238" customFormat="1" ht="14" x14ac:dyDescent="0.3">
      <c r="A48" s="276"/>
      <c r="B48" s="311" t="s">
        <v>65</v>
      </c>
      <c r="C48" s="34">
        <v>5951954</v>
      </c>
      <c r="D48" s="34">
        <v>5280098</v>
      </c>
      <c r="E48" s="34">
        <v>5986597</v>
      </c>
      <c r="F48" s="34">
        <v>4494001</v>
      </c>
      <c r="G48" s="34">
        <v>6023928</v>
      </c>
      <c r="H48" s="34">
        <v>6381816</v>
      </c>
      <c r="I48" s="34">
        <v>5283228</v>
      </c>
      <c r="J48" s="34">
        <v>5121635</v>
      </c>
      <c r="K48" s="34">
        <v>5086018</v>
      </c>
      <c r="L48" s="34">
        <v>4706718</v>
      </c>
      <c r="M48" s="34">
        <v>5565378</v>
      </c>
      <c r="N48" s="34">
        <v>4527185</v>
      </c>
      <c r="O48" s="34">
        <v>6079614</v>
      </c>
      <c r="P48" s="34">
        <v>5466290</v>
      </c>
      <c r="Q48" s="34">
        <v>5621812</v>
      </c>
      <c r="R48" s="34">
        <v>4740529</v>
      </c>
      <c r="S48" s="34">
        <v>6335266</v>
      </c>
      <c r="T48" s="34">
        <v>6811322</v>
      </c>
      <c r="U48" s="34">
        <v>5955074</v>
      </c>
      <c r="V48" s="34">
        <v>4924960</v>
      </c>
      <c r="W48" s="34">
        <v>5445102</v>
      </c>
      <c r="X48" s="34">
        <v>5607424</v>
      </c>
      <c r="Y48" s="34">
        <v>5229193</v>
      </c>
      <c r="Z48" s="34">
        <v>5167763</v>
      </c>
      <c r="AA48" s="34">
        <v>6572676</v>
      </c>
      <c r="AB48" s="34">
        <v>5457349</v>
      </c>
      <c r="AC48" s="34">
        <v>5064495</v>
      </c>
      <c r="AD48" s="34">
        <v>5016592</v>
      </c>
      <c r="AE48" s="34">
        <v>5533276</v>
      </c>
      <c r="AF48" s="34">
        <v>5934097</v>
      </c>
      <c r="AG48" s="10"/>
      <c r="AH48" s="97"/>
    </row>
    <row r="49" spans="1:34" s="238" customFormat="1" ht="14" x14ac:dyDescent="0.3">
      <c r="A49" s="270"/>
      <c r="B49" s="311" t="s">
        <v>66</v>
      </c>
      <c r="C49" s="34">
        <v>4090162</v>
      </c>
      <c r="D49" s="34">
        <v>3656794</v>
      </c>
      <c r="E49" s="34">
        <v>3377363</v>
      </c>
      <c r="F49" s="34">
        <v>3189164</v>
      </c>
      <c r="G49" s="34">
        <v>4258100</v>
      </c>
      <c r="H49" s="34">
        <v>4551018</v>
      </c>
      <c r="I49" s="34">
        <v>3844098</v>
      </c>
      <c r="J49" s="34">
        <v>3322496</v>
      </c>
      <c r="K49" s="34">
        <v>3302157</v>
      </c>
      <c r="L49" s="34">
        <v>3250330</v>
      </c>
      <c r="M49" s="34">
        <v>3665115</v>
      </c>
      <c r="N49" s="34">
        <v>2909486</v>
      </c>
      <c r="O49" s="34">
        <v>3748322</v>
      </c>
      <c r="P49" s="34">
        <v>3297314</v>
      </c>
      <c r="Q49" s="34">
        <v>2647216</v>
      </c>
      <c r="R49" s="34">
        <v>3167030</v>
      </c>
      <c r="S49" s="34">
        <v>4247246</v>
      </c>
      <c r="T49" s="34">
        <v>4329393</v>
      </c>
      <c r="U49" s="34">
        <v>3356476</v>
      </c>
      <c r="V49" s="34">
        <v>2889150</v>
      </c>
      <c r="W49" s="34">
        <v>3204067</v>
      </c>
      <c r="X49" s="34">
        <v>3359741</v>
      </c>
      <c r="Y49" s="34">
        <v>3029254</v>
      </c>
      <c r="Z49" s="34">
        <v>2911630</v>
      </c>
      <c r="AA49" s="34">
        <v>3097674</v>
      </c>
      <c r="AB49" s="34">
        <v>2235364</v>
      </c>
      <c r="AC49" s="34">
        <v>1971087</v>
      </c>
      <c r="AD49" s="34">
        <v>3040822</v>
      </c>
      <c r="AE49" s="34">
        <v>2961047</v>
      </c>
      <c r="AF49" s="34">
        <v>3615907</v>
      </c>
      <c r="AG49" s="10"/>
      <c r="AH49" s="97"/>
    </row>
    <row r="50" spans="1:34" s="238" customFormat="1" ht="14" x14ac:dyDescent="0.3">
      <c r="A50" s="276"/>
      <c r="B50" s="311" t="s">
        <v>67</v>
      </c>
      <c r="C50" s="34">
        <v>2352538</v>
      </c>
      <c r="D50" s="34">
        <v>2026047</v>
      </c>
      <c r="E50" s="34">
        <v>1850721</v>
      </c>
      <c r="F50" s="34">
        <v>1828324</v>
      </c>
      <c r="G50" s="34">
        <v>2484739</v>
      </c>
      <c r="H50" s="34">
        <v>2690358</v>
      </c>
      <c r="I50" s="34">
        <v>2217324</v>
      </c>
      <c r="J50" s="34">
        <v>1835358</v>
      </c>
      <c r="K50" s="34">
        <v>1832712</v>
      </c>
      <c r="L50" s="34">
        <v>1914711</v>
      </c>
      <c r="M50" s="34">
        <v>1782026</v>
      </c>
      <c r="N50" s="34">
        <v>1720194</v>
      </c>
      <c r="O50" s="34">
        <v>1908081</v>
      </c>
      <c r="P50" s="34">
        <v>1524398</v>
      </c>
      <c r="Q50" s="34">
        <v>1312377</v>
      </c>
      <c r="R50" s="34">
        <v>1709999</v>
      </c>
      <c r="S50" s="34">
        <v>2254189</v>
      </c>
      <c r="T50" s="34">
        <v>2005851</v>
      </c>
      <c r="U50" s="34">
        <v>1869263</v>
      </c>
      <c r="V50" s="34">
        <v>1453209</v>
      </c>
      <c r="W50" s="34">
        <v>1548831</v>
      </c>
      <c r="X50" s="34">
        <v>1630126</v>
      </c>
      <c r="Y50" s="34">
        <v>1303048</v>
      </c>
      <c r="Z50" s="34">
        <v>1298564</v>
      </c>
      <c r="AA50" s="34">
        <v>1170037</v>
      </c>
      <c r="AB50" s="34">
        <v>816466</v>
      </c>
      <c r="AC50" s="34">
        <v>962788</v>
      </c>
      <c r="AD50" s="34">
        <v>1276951</v>
      </c>
      <c r="AE50" s="34">
        <v>1395087</v>
      </c>
      <c r="AF50" s="34">
        <v>1974824</v>
      </c>
      <c r="AG50" s="10"/>
      <c r="AH50" s="97"/>
    </row>
    <row r="51" spans="1:34" s="238" customFormat="1" ht="14" x14ac:dyDescent="0.3">
      <c r="A51" s="270"/>
      <c r="B51" s="311" t="s">
        <v>68</v>
      </c>
      <c r="C51" s="34">
        <v>1533608</v>
      </c>
      <c r="D51" s="34">
        <v>1209948</v>
      </c>
      <c r="E51" s="34">
        <v>1175084</v>
      </c>
      <c r="F51" s="34">
        <v>1140693</v>
      </c>
      <c r="G51" s="34">
        <v>1511083</v>
      </c>
      <c r="H51" s="34">
        <v>1637976</v>
      </c>
      <c r="I51" s="34">
        <v>1375125</v>
      </c>
      <c r="J51" s="34">
        <v>1167675</v>
      </c>
      <c r="K51" s="34">
        <v>1118289</v>
      </c>
      <c r="L51" s="34">
        <v>1217196</v>
      </c>
      <c r="M51" s="34">
        <v>1072507</v>
      </c>
      <c r="N51" s="34">
        <v>1011652</v>
      </c>
      <c r="O51" s="34">
        <v>1116292</v>
      </c>
      <c r="P51" s="34">
        <v>812489</v>
      </c>
      <c r="Q51" s="34">
        <v>851865</v>
      </c>
      <c r="R51" s="34">
        <v>985213</v>
      </c>
      <c r="S51" s="34">
        <v>1227907</v>
      </c>
      <c r="T51" s="34">
        <v>1102915</v>
      </c>
      <c r="U51" s="34">
        <v>1203657</v>
      </c>
      <c r="V51" s="34">
        <v>828866</v>
      </c>
      <c r="W51" s="34">
        <v>857844</v>
      </c>
      <c r="X51" s="34">
        <v>878697</v>
      </c>
      <c r="Y51" s="34">
        <v>673570</v>
      </c>
      <c r="Z51" s="34">
        <v>701223</v>
      </c>
      <c r="AA51" s="34">
        <v>629531</v>
      </c>
      <c r="AB51" s="34">
        <v>471673</v>
      </c>
      <c r="AC51" s="34">
        <v>624615</v>
      </c>
      <c r="AD51" s="34">
        <v>631592</v>
      </c>
      <c r="AE51" s="34">
        <v>786091</v>
      </c>
      <c r="AF51" s="34">
        <v>1250696</v>
      </c>
      <c r="AG51" s="10"/>
    </row>
    <row r="52" spans="1:34" s="238" customFormat="1" ht="14" x14ac:dyDescent="0.3">
      <c r="A52" s="270"/>
      <c r="B52" s="311" t="s">
        <v>69</v>
      </c>
      <c r="C52" s="34">
        <v>1308278</v>
      </c>
      <c r="D52" s="34">
        <v>880017</v>
      </c>
      <c r="E52" s="34">
        <v>1249776</v>
      </c>
      <c r="F52" s="34">
        <v>1012099</v>
      </c>
      <c r="G52" s="34">
        <v>1360989</v>
      </c>
      <c r="H52" s="34">
        <v>1911402</v>
      </c>
      <c r="I52" s="34">
        <v>1456245</v>
      </c>
      <c r="J52" s="34">
        <v>1046883</v>
      </c>
      <c r="K52" s="34">
        <v>909932</v>
      </c>
      <c r="L52" s="34">
        <v>1067157</v>
      </c>
      <c r="M52" s="34">
        <v>912048</v>
      </c>
      <c r="N52" s="34">
        <v>841126</v>
      </c>
      <c r="O52" s="34">
        <v>820267</v>
      </c>
      <c r="P52" s="34">
        <v>550847</v>
      </c>
      <c r="Q52" s="34">
        <v>890975</v>
      </c>
      <c r="R52" s="34">
        <v>785009</v>
      </c>
      <c r="S52" s="34">
        <v>967303</v>
      </c>
      <c r="T52" s="34">
        <v>1241794</v>
      </c>
      <c r="U52" s="34">
        <v>1130118</v>
      </c>
      <c r="V52" s="34">
        <v>673225</v>
      </c>
      <c r="W52" s="34">
        <v>644297</v>
      </c>
      <c r="X52" s="34">
        <v>689327</v>
      </c>
      <c r="Y52" s="34">
        <v>531340</v>
      </c>
      <c r="Z52" s="34">
        <v>644270</v>
      </c>
      <c r="AA52" s="34">
        <v>490105</v>
      </c>
      <c r="AB52" s="34">
        <v>361234</v>
      </c>
      <c r="AC52" s="34">
        <v>549209</v>
      </c>
      <c r="AD52" s="34">
        <v>519500</v>
      </c>
      <c r="AE52" s="34">
        <v>750439</v>
      </c>
      <c r="AF52" s="34">
        <v>1345860</v>
      </c>
      <c r="AG52" s="10"/>
    </row>
    <row r="53" spans="1:34" s="238" customFormat="1" ht="14" x14ac:dyDescent="0.3">
      <c r="A53" s="270"/>
      <c r="B53" s="311" t="s">
        <v>179</v>
      </c>
      <c r="C53" s="338">
        <v>33260</v>
      </c>
      <c r="D53" s="338">
        <v>29187</v>
      </c>
      <c r="E53" s="338">
        <v>29970</v>
      </c>
      <c r="F53" s="338">
        <v>22836</v>
      </c>
      <c r="G53" s="338">
        <v>29234</v>
      </c>
      <c r="H53" s="338">
        <v>27239</v>
      </c>
      <c r="I53" s="338">
        <v>25232</v>
      </c>
      <c r="J53" s="338">
        <v>23611</v>
      </c>
      <c r="K53" s="338">
        <v>20596</v>
      </c>
      <c r="L53" s="338">
        <v>21537</v>
      </c>
      <c r="M53" s="338">
        <v>19763</v>
      </c>
      <c r="N53" s="338">
        <v>15114</v>
      </c>
      <c r="O53" s="338">
        <v>20832</v>
      </c>
      <c r="P53" s="338">
        <v>18459</v>
      </c>
      <c r="Q53" s="338">
        <v>15683</v>
      </c>
      <c r="R53" s="338">
        <v>14248</v>
      </c>
      <c r="S53" s="338">
        <v>19505</v>
      </c>
      <c r="T53" s="338">
        <v>16467</v>
      </c>
      <c r="U53" s="338">
        <v>15508</v>
      </c>
      <c r="V53" s="338">
        <v>13438</v>
      </c>
      <c r="W53" s="338">
        <v>18621</v>
      </c>
      <c r="X53" s="338">
        <v>15607</v>
      </c>
      <c r="Y53" s="338">
        <v>15671</v>
      </c>
      <c r="Z53" s="338">
        <v>11385</v>
      </c>
      <c r="AA53" s="338">
        <v>13667</v>
      </c>
      <c r="AB53" s="338">
        <v>11422</v>
      </c>
      <c r="AC53" s="338">
        <v>11440</v>
      </c>
      <c r="AD53" s="338">
        <v>10463</v>
      </c>
      <c r="AE53" s="338">
        <v>10642</v>
      </c>
      <c r="AF53" s="338">
        <v>15271</v>
      </c>
    </row>
    <row r="54" spans="1:34" s="238" customFormat="1" ht="14" x14ac:dyDescent="0.3">
      <c r="A54" s="73"/>
      <c r="B54" s="76"/>
      <c r="C54" s="338"/>
      <c r="D54" s="338"/>
      <c r="E54" s="338"/>
      <c r="F54" s="338"/>
      <c r="G54" s="338"/>
      <c r="H54" s="338"/>
      <c r="I54" s="338"/>
      <c r="J54" s="338"/>
      <c r="K54" s="338"/>
      <c r="L54" s="338"/>
      <c r="M54" s="338"/>
      <c r="N54" s="338"/>
      <c r="O54" s="338"/>
      <c r="P54" s="338"/>
      <c r="Q54" s="338"/>
      <c r="R54" s="338"/>
      <c r="S54" s="338"/>
      <c r="T54" s="338"/>
      <c r="U54" s="338"/>
      <c r="V54" s="338"/>
      <c r="W54" s="338"/>
      <c r="X54" s="338"/>
      <c r="Y54" s="338"/>
      <c r="Z54" s="338"/>
      <c r="AA54" s="338"/>
      <c r="AB54" s="338"/>
      <c r="AC54" s="338"/>
      <c r="AD54" s="338"/>
      <c r="AE54" s="338"/>
      <c r="AF54" s="338"/>
    </row>
    <row r="55" spans="1:34" s="238" customFormat="1" ht="14" x14ac:dyDescent="0.3">
      <c r="A55" s="273" t="s">
        <v>137</v>
      </c>
      <c r="B55" s="308" t="s">
        <v>133</v>
      </c>
      <c r="C55" s="339">
        <v>28789667</v>
      </c>
      <c r="D55" s="339">
        <v>24973156</v>
      </c>
      <c r="E55" s="339">
        <v>27019949</v>
      </c>
      <c r="F55" s="339">
        <v>24487376</v>
      </c>
      <c r="G55" s="339">
        <v>28406522</v>
      </c>
      <c r="H55" s="339">
        <v>29183831</v>
      </c>
      <c r="I55" s="339">
        <v>25939380</v>
      </c>
      <c r="J55" s="339">
        <v>24317294</v>
      </c>
      <c r="K55" s="339">
        <v>23752514</v>
      </c>
      <c r="L55" s="339">
        <v>23680065</v>
      </c>
      <c r="M55" s="339">
        <v>25238538</v>
      </c>
      <c r="N55" s="339">
        <v>21916557</v>
      </c>
      <c r="O55" s="339">
        <v>27187345</v>
      </c>
      <c r="P55" s="339">
        <v>23305934</v>
      </c>
      <c r="Q55" s="339">
        <v>23583053</v>
      </c>
      <c r="R55" s="339">
        <v>23008818</v>
      </c>
      <c r="S55" s="339">
        <v>27767889</v>
      </c>
      <c r="T55" s="339">
        <v>27606171</v>
      </c>
      <c r="U55" s="339">
        <v>25940821</v>
      </c>
      <c r="V55" s="339">
        <v>21575852</v>
      </c>
      <c r="W55" s="339" t="s">
        <v>802</v>
      </c>
      <c r="X55" s="339" t="s">
        <v>802</v>
      </c>
      <c r="Y55" s="339" t="s">
        <v>802</v>
      </c>
      <c r="Z55" s="339" t="s">
        <v>802</v>
      </c>
      <c r="AA55" s="339" t="s">
        <v>802</v>
      </c>
      <c r="AB55" s="339" t="s">
        <v>802</v>
      </c>
      <c r="AC55" s="339" t="s">
        <v>802</v>
      </c>
      <c r="AD55" s="339" t="s">
        <v>802</v>
      </c>
      <c r="AE55" s="339" t="s">
        <v>802</v>
      </c>
      <c r="AF55" s="339" t="s">
        <v>802</v>
      </c>
    </row>
    <row r="56" spans="1:34" s="238" customFormat="1" ht="14" x14ac:dyDescent="0.3">
      <c r="A56" s="274"/>
      <c r="B56" s="309" t="s">
        <v>134</v>
      </c>
      <c r="C56" s="338">
        <v>1159818</v>
      </c>
      <c r="D56" s="338">
        <v>996674</v>
      </c>
      <c r="E56" s="338">
        <v>1040536</v>
      </c>
      <c r="F56" s="338">
        <v>867521</v>
      </c>
      <c r="G56" s="338">
        <v>1010509</v>
      </c>
      <c r="H56" s="338">
        <v>958528</v>
      </c>
      <c r="I56" s="338">
        <v>848979</v>
      </c>
      <c r="J56" s="338">
        <v>803599</v>
      </c>
      <c r="K56" s="338">
        <v>740690</v>
      </c>
      <c r="L56" s="338">
        <v>700598</v>
      </c>
      <c r="M56" s="338">
        <v>712280</v>
      </c>
      <c r="N56" s="338">
        <v>606270</v>
      </c>
      <c r="O56" s="338">
        <v>702176</v>
      </c>
      <c r="P56" s="338">
        <v>585300</v>
      </c>
      <c r="Q56" s="338">
        <v>569044</v>
      </c>
      <c r="R56" s="338">
        <v>539479</v>
      </c>
      <c r="S56" s="338">
        <v>614324</v>
      </c>
      <c r="T56" s="338">
        <v>564981</v>
      </c>
      <c r="U56" s="338">
        <v>530485</v>
      </c>
      <c r="V56" s="338">
        <v>432448</v>
      </c>
      <c r="W56" s="338" t="s">
        <v>802</v>
      </c>
      <c r="X56" s="338" t="s">
        <v>802</v>
      </c>
      <c r="Y56" s="338" t="s">
        <v>802</v>
      </c>
      <c r="Z56" s="338" t="s">
        <v>802</v>
      </c>
      <c r="AA56" s="338" t="s">
        <v>802</v>
      </c>
      <c r="AB56" s="338" t="s">
        <v>802</v>
      </c>
      <c r="AC56" s="338" t="s">
        <v>802</v>
      </c>
      <c r="AD56" s="338" t="s">
        <v>802</v>
      </c>
      <c r="AE56" s="338" t="s">
        <v>802</v>
      </c>
      <c r="AF56" s="338" t="s">
        <v>802</v>
      </c>
    </row>
    <row r="57" spans="1:34" s="238" customFormat="1" ht="14" x14ac:dyDescent="0.3">
      <c r="A57" s="276"/>
      <c r="B57" s="309" t="s">
        <v>135</v>
      </c>
      <c r="C57" s="338">
        <v>291172</v>
      </c>
      <c r="D57" s="338">
        <v>257047</v>
      </c>
      <c r="E57" s="338">
        <v>274387</v>
      </c>
      <c r="F57" s="338">
        <v>255739</v>
      </c>
      <c r="G57" s="338">
        <v>301875</v>
      </c>
      <c r="H57" s="338">
        <v>370810</v>
      </c>
      <c r="I57" s="338">
        <v>228365</v>
      </c>
      <c r="J57" s="338">
        <v>210194</v>
      </c>
      <c r="K57" s="338">
        <v>211309</v>
      </c>
      <c r="L57" s="338">
        <v>209652</v>
      </c>
      <c r="M57" s="338">
        <v>220511</v>
      </c>
      <c r="N57" s="338">
        <v>192284</v>
      </c>
      <c r="O57" s="338">
        <v>231905</v>
      </c>
      <c r="P57" s="338">
        <v>196627</v>
      </c>
      <c r="Q57" s="338">
        <v>186375</v>
      </c>
      <c r="R57" s="338">
        <v>173504</v>
      </c>
      <c r="S57" s="338">
        <v>207577</v>
      </c>
      <c r="T57" s="338">
        <v>209539</v>
      </c>
      <c r="U57" s="338">
        <v>187906</v>
      </c>
      <c r="V57" s="338">
        <v>160927</v>
      </c>
      <c r="W57" s="338" t="s">
        <v>802</v>
      </c>
      <c r="X57" s="338" t="s">
        <v>802</v>
      </c>
      <c r="Y57" s="338" t="s">
        <v>802</v>
      </c>
      <c r="Z57" s="338" t="s">
        <v>802</v>
      </c>
      <c r="AA57" s="338" t="s">
        <v>802</v>
      </c>
      <c r="AB57" s="338" t="s">
        <v>802</v>
      </c>
      <c r="AC57" s="338" t="s">
        <v>802</v>
      </c>
      <c r="AD57" s="338" t="s">
        <v>802</v>
      </c>
      <c r="AE57" s="338" t="s">
        <v>802</v>
      </c>
      <c r="AF57" s="338" t="s">
        <v>802</v>
      </c>
    </row>
    <row r="58" spans="1:34" s="238" customFormat="1" ht="14" x14ac:dyDescent="0.3">
      <c r="A58" s="276"/>
      <c r="B58" s="309" t="s">
        <v>136</v>
      </c>
      <c r="C58" s="338">
        <v>558240</v>
      </c>
      <c r="D58" s="338">
        <v>486440</v>
      </c>
      <c r="E58" s="338">
        <v>528091</v>
      </c>
      <c r="F58" s="338">
        <v>482081</v>
      </c>
      <c r="G58" s="338">
        <v>567339</v>
      </c>
      <c r="H58" s="338">
        <v>578923</v>
      </c>
      <c r="I58" s="338">
        <v>521656</v>
      </c>
      <c r="J58" s="338">
        <v>485678</v>
      </c>
      <c r="K58" s="338">
        <v>476355</v>
      </c>
      <c r="L58" s="338">
        <v>478813</v>
      </c>
      <c r="M58" s="338">
        <v>503327</v>
      </c>
      <c r="N58" s="338">
        <v>437402</v>
      </c>
      <c r="O58" s="338">
        <v>530677</v>
      </c>
      <c r="P58" s="338">
        <v>456153</v>
      </c>
      <c r="Q58" s="338">
        <v>457440</v>
      </c>
      <c r="R58" s="338">
        <v>464718</v>
      </c>
      <c r="S58" s="338">
        <v>558784</v>
      </c>
      <c r="T58" s="338">
        <v>556487</v>
      </c>
      <c r="U58" s="338">
        <v>527174</v>
      </c>
      <c r="V58" s="338">
        <v>449101</v>
      </c>
      <c r="W58" s="338" t="s">
        <v>802</v>
      </c>
      <c r="X58" s="338" t="s">
        <v>802</v>
      </c>
      <c r="Y58" s="338" t="s">
        <v>802</v>
      </c>
      <c r="Z58" s="338" t="s">
        <v>802</v>
      </c>
      <c r="AA58" s="338" t="s">
        <v>802</v>
      </c>
      <c r="AB58" s="338" t="s">
        <v>802</v>
      </c>
      <c r="AC58" s="338" t="s">
        <v>802</v>
      </c>
      <c r="AD58" s="338" t="s">
        <v>802</v>
      </c>
      <c r="AE58" s="338" t="s">
        <v>802</v>
      </c>
      <c r="AF58" s="338" t="s">
        <v>802</v>
      </c>
    </row>
    <row r="59" spans="1:34" s="238" customFormat="1" ht="14" x14ac:dyDescent="0.3">
      <c r="A59" s="276"/>
      <c r="B59" s="309" t="s">
        <v>180</v>
      </c>
      <c r="C59" s="34">
        <v>620049</v>
      </c>
      <c r="D59" s="34">
        <v>545669</v>
      </c>
      <c r="E59" s="34">
        <v>581304</v>
      </c>
      <c r="F59" s="34">
        <v>663400</v>
      </c>
      <c r="G59" s="34">
        <v>945868</v>
      </c>
      <c r="H59" s="34">
        <v>897311</v>
      </c>
      <c r="I59" s="34">
        <v>715900</v>
      </c>
      <c r="J59" s="34">
        <v>665471</v>
      </c>
      <c r="K59" s="34">
        <v>733823</v>
      </c>
      <c r="L59" s="34">
        <v>758645</v>
      </c>
      <c r="M59" s="34">
        <v>820770</v>
      </c>
      <c r="N59" s="34">
        <v>760313</v>
      </c>
      <c r="O59" s="34">
        <v>942912</v>
      </c>
      <c r="P59" s="34">
        <v>811246</v>
      </c>
      <c r="Q59" s="34">
        <v>839562</v>
      </c>
      <c r="R59" s="34">
        <v>954257</v>
      </c>
      <c r="S59" s="34">
        <v>1256496</v>
      </c>
      <c r="T59" s="34">
        <v>1366656</v>
      </c>
      <c r="U59" s="34">
        <v>1336115</v>
      </c>
      <c r="V59" s="34">
        <v>1233843</v>
      </c>
      <c r="W59" s="34" t="s">
        <v>802</v>
      </c>
      <c r="X59" s="34" t="s">
        <v>802</v>
      </c>
      <c r="Y59" s="34" t="s">
        <v>802</v>
      </c>
      <c r="Z59" s="34" t="s">
        <v>802</v>
      </c>
      <c r="AA59" s="34" t="s">
        <v>802</v>
      </c>
      <c r="AB59" s="34" t="s">
        <v>802</v>
      </c>
      <c r="AC59" s="34" t="s">
        <v>802</v>
      </c>
      <c r="AD59" s="34" t="s">
        <v>802</v>
      </c>
      <c r="AE59" s="34" t="s">
        <v>802</v>
      </c>
      <c r="AF59" s="34" t="s">
        <v>802</v>
      </c>
      <c r="AG59" s="10"/>
    </row>
    <row r="60" spans="1:34" s="238" customFormat="1" ht="14" x14ac:dyDescent="0.3">
      <c r="A60" s="274"/>
      <c r="B60" s="309"/>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10"/>
    </row>
    <row r="61" spans="1:34" s="238" customFormat="1" ht="14" x14ac:dyDescent="0.3">
      <c r="A61" s="273" t="s">
        <v>155</v>
      </c>
      <c r="B61" s="308" t="s">
        <v>150</v>
      </c>
      <c r="C61" s="336">
        <v>28046767</v>
      </c>
      <c r="D61" s="336">
        <v>24332307</v>
      </c>
      <c r="E61" s="336">
        <v>26321864</v>
      </c>
      <c r="F61" s="336">
        <v>23814465</v>
      </c>
      <c r="G61" s="336">
        <v>27682715</v>
      </c>
      <c r="H61" s="336">
        <v>28506645</v>
      </c>
      <c r="I61" s="336">
        <v>25112700</v>
      </c>
      <c r="J61" s="336">
        <v>23509345</v>
      </c>
      <c r="K61" s="336">
        <v>22965088</v>
      </c>
      <c r="L61" s="336">
        <v>22889382</v>
      </c>
      <c r="M61" s="336">
        <v>24396419</v>
      </c>
      <c r="N61" s="336">
        <v>21166188</v>
      </c>
      <c r="O61" s="336">
        <v>26261552</v>
      </c>
      <c r="P61" s="336">
        <v>22504238</v>
      </c>
      <c r="Q61" s="336">
        <v>22741803</v>
      </c>
      <c r="R61" s="336">
        <v>22099256</v>
      </c>
      <c r="S61" s="336">
        <v>26651086</v>
      </c>
      <c r="T61" s="336">
        <v>26488047</v>
      </c>
      <c r="U61" s="336">
        <v>24743867</v>
      </c>
      <c r="V61" s="336">
        <v>20544612</v>
      </c>
      <c r="W61" s="336" t="s">
        <v>802</v>
      </c>
      <c r="X61" s="336" t="s">
        <v>802</v>
      </c>
      <c r="Y61" s="336" t="s">
        <v>802</v>
      </c>
      <c r="Z61" s="336" t="s">
        <v>802</v>
      </c>
      <c r="AA61" s="336" t="s">
        <v>802</v>
      </c>
      <c r="AB61" s="336" t="s">
        <v>802</v>
      </c>
      <c r="AC61" s="336" t="s">
        <v>802</v>
      </c>
      <c r="AD61" s="336" t="s">
        <v>802</v>
      </c>
      <c r="AE61" s="336" t="s">
        <v>802</v>
      </c>
      <c r="AF61" s="336" t="s">
        <v>802</v>
      </c>
      <c r="AG61" s="10"/>
    </row>
    <row r="62" spans="1:34" s="254" customFormat="1" ht="14.5" x14ac:dyDescent="0.35">
      <c r="A62" s="277" t="s">
        <v>156</v>
      </c>
      <c r="B62" s="327" t="s">
        <v>138</v>
      </c>
      <c r="C62" s="340">
        <v>6055304</v>
      </c>
      <c r="D62" s="340">
        <v>5290300</v>
      </c>
      <c r="E62" s="340">
        <v>5713831</v>
      </c>
      <c r="F62" s="340">
        <v>5513937</v>
      </c>
      <c r="G62" s="340">
        <v>5614876</v>
      </c>
      <c r="H62" s="340">
        <v>5225577</v>
      </c>
      <c r="I62" s="340">
        <v>5034204</v>
      </c>
      <c r="J62" s="340">
        <v>4990896</v>
      </c>
      <c r="K62" s="340">
        <v>4880083</v>
      </c>
      <c r="L62" s="340">
        <v>4882755</v>
      </c>
      <c r="M62" s="340">
        <v>5208791</v>
      </c>
      <c r="N62" s="340">
        <v>4548963</v>
      </c>
      <c r="O62" s="340">
        <v>5581510</v>
      </c>
      <c r="P62" s="340">
        <v>4767965</v>
      </c>
      <c r="Q62" s="340">
        <v>4787643</v>
      </c>
      <c r="R62" s="340">
        <v>4689373</v>
      </c>
      <c r="S62" s="340">
        <v>5265514</v>
      </c>
      <c r="T62" s="340">
        <v>4843309</v>
      </c>
      <c r="U62" s="340">
        <v>4834413</v>
      </c>
      <c r="V62" s="340">
        <v>4280920</v>
      </c>
      <c r="W62" s="340" t="s">
        <v>802</v>
      </c>
      <c r="X62" s="340" t="s">
        <v>802</v>
      </c>
      <c r="Y62" s="340" t="s">
        <v>802</v>
      </c>
      <c r="Z62" s="340" t="s">
        <v>802</v>
      </c>
      <c r="AA62" s="340" t="s">
        <v>802</v>
      </c>
      <c r="AB62" s="340" t="s">
        <v>802</v>
      </c>
      <c r="AC62" s="340" t="s">
        <v>802</v>
      </c>
      <c r="AD62" s="340" t="s">
        <v>802</v>
      </c>
      <c r="AE62" s="340" t="s">
        <v>802</v>
      </c>
      <c r="AF62" s="340" t="s">
        <v>802</v>
      </c>
      <c r="AG62" s="253"/>
    </row>
    <row r="63" spans="1:34" s="254" customFormat="1" ht="14.5" x14ac:dyDescent="0.35">
      <c r="A63" s="278"/>
      <c r="B63" s="327" t="s">
        <v>139</v>
      </c>
      <c r="C63" s="340">
        <v>10611106</v>
      </c>
      <c r="D63" s="340">
        <v>9157965</v>
      </c>
      <c r="E63" s="340">
        <v>9890229</v>
      </c>
      <c r="F63" s="340">
        <v>8612246</v>
      </c>
      <c r="G63" s="340">
        <v>10207575</v>
      </c>
      <c r="H63" s="340">
        <v>9832386</v>
      </c>
      <c r="I63" s="340">
        <v>9361016</v>
      </c>
      <c r="J63" s="340">
        <v>8837694</v>
      </c>
      <c r="K63" s="340">
        <v>8704789</v>
      </c>
      <c r="L63" s="340">
        <v>8691380</v>
      </c>
      <c r="M63" s="340">
        <v>9320533</v>
      </c>
      <c r="N63" s="340">
        <v>7998371</v>
      </c>
      <c r="O63" s="340">
        <v>10074254</v>
      </c>
      <c r="P63" s="340">
        <v>8565715</v>
      </c>
      <c r="Q63" s="340">
        <v>8645563</v>
      </c>
      <c r="R63" s="340">
        <v>8123938</v>
      </c>
      <c r="S63" s="340">
        <v>9778682</v>
      </c>
      <c r="T63" s="340">
        <v>9256788</v>
      </c>
      <c r="U63" s="340">
        <v>9060243</v>
      </c>
      <c r="V63" s="340">
        <v>7756045</v>
      </c>
      <c r="W63" s="340" t="s">
        <v>802</v>
      </c>
      <c r="X63" s="340" t="s">
        <v>802</v>
      </c>
      <c r="Y63" s="340" t="s">
        <v>802</v>
      </c>
      <c r="Z63" s="340" t="s">
        <v>802</v>
      </c>
      <c r="AA63" s="340" t="s">
        <v>802</v>
      </c>
      <c r="AB63" s="340" t="s">
        <v>802</v>
      </c>
      <c r="AC63" s="340" t="s">
        <v>802</v>
      </c>
      <c r="AD63" s="340" t="s">
        <v>802</v>
      </c>
      <c r="AE63" s="340" t="s">
        <v>802</v>
      </c>
      <c r="AF63" s="340" t="s">
        <v>802</v>
      </c>
      <c r="AG63" s="253"/>
    </row>
    <row r="64" spans="1:34" s="254" customFormat="1" ht="14.5" x14ac:dyDescent="0.35">
      <c r="A64" s="278"/>
      <c r="B64" s="327" t="s">
        <v>140</v>
      </c>
      <c r="C64" s="340">
        <v>3461750</v>
      </c>
      <c r="D64" s="340">
        <v>2969432</v>
      </c>
      <c r="E64" s="340">
        <v>3192432</v>
      </c>
      <c r="F64" s="340">
        <v>2773084</v>
      </c>
      <c r="G64" s="340">
        <v>3556194</v>
      </c>
      <c r="H64" s="340">
        <v>4068321</v>
      </c>
      <c r="I64" s="340">
        <v>3136352</v>
      </c>
      <c r="J64" s="340">
        <v>2746034</v>
      </c>
      <c r="K64" s="340">
        <v>2629212</v>
      </c>
      <c r="L64" s="340">
        <v>2556175</v>
      </c>
      <c r="M64" s="340">
        <v>2641879</v>
      </c>
      <c r="N64" s="340">
        <v>2228733</v>
      </c>
      <c r="O64" s="340">
        <v>2708552</v>
      </c>
      <c r="P64" s="340">
        <v>2321981</v>
      </c>
      <c r="Q64" s="340">
        <v>2329241</v>
      </c>
      <c r="R64" s="340">
        <v>2319263</v>
      </c>
      <c r="S64" s="340">
        <v>2972210</v>
      </c>
      <c r="T64" s="340">
        <v>3237242</v>
      </c>
      <c r="U64" s="340">
        <v>2696591</v>
      </c>
      <c r="V64" s="340">
        <v>2007880</v>
      </c>
      <c r="W64" s="340" t="s">
        <v>802</v>
      </c>
      <c r="X64" s="340" t="s">
        <v>802</v>
      </c>
      <c r="Y64" s="340" t="s">
        <v>802</v>
      </c>
      <c r="Z64" s="340" t="s">
        <v>802</v>
      </c>
      <c r="AA64" s="340" t="s">
        <v>802</v>
      </c>
      <c r="AB64" s="340" t="s">
        <v>802</v>
      </c>
      <c r="AC64" s="340" t="s">
        <v>802</v>
      </c>
      <c r="AD64" s="340" t="s">
        <v>802</v>
      </c>
      <c r="AE64" s="340" t="s">
        <v>802</v>
      </c>
      <c r="AF64" s="340" t="s">
        <v>802</v>
      </c>
      <c r="AG64" s="253"/>
    </row>
    <row r="65" spans="1:33" s="254" customFormat="1" ht="15.5" x14ac:dyDescent="0.35">
      <c r="A65" s="278"/>
      <c r="B65" s="327" t="s">
        <v>141</v>
      </c>
      <c r="C65" s="341">
        <v>2669820</v>
      </c>
      <c r="D65" s="341">
        <v>2318118</v>
      </c>
      <c r="E65" s="341">
        <v>2496323</v>
      </c>
      <c r="F65" s="341">
        <v>2212610</v>
      </c>
      <c r="G65" s="341">
        <v>3189152</v>
      </c>
      <c r="H65" s="341">
        <v>4493537</v>
      </c>
      <c r="I65" s="341">
        <v>2845860</v>
      </c>
      <c r="J65" s="341">
        <v>2182944</v>
      </c>
      <c r="K65" s="341">
        <v>2097487</v>
      </c>
      <c r="L65" s="341">
        <v>2032072</v>
      </c>
      <c r="M65" s="341">
        <v>2141109</v>
      </c>
      <c r="N65" s="341">
        <v>1868140</v>
      </c>
      <c r="O65" s="341">
        <v>2281903</v>
      </c>
      <c r="P65" s="341">
        <v>1956726</v>
      </c>
      <c r="Q65" s="341">
        <v>1957081</v>
      </c>
      <c r="R65" s="341">
        <v>2102959</v>
      </c>
      <c r="S65" s="341">
        <v>3019944</v>
      </c>
      <c r="T65" s="341">
        <v>3870643</v>
      </c>
      <c r="U65" s="341">
        <v>2770296</v>
      </c>
      <c r="V65" s="341">
        <v>1701814</v>
      </c>
      <c r="W65" s="341" t="s">
        <v>802</v>
      </c>
      <c r="X65" s="341" t="s">
        <v>802</v>
      </c>
      <c r="Y65" s="341" t="s">
        <v>802</v>
      </c>
      <c r="Z65" s="341" t="s">
        <v>802</v>
      </c>
      <c r="AA65" s="341" t="s">
        <v>802</v>
      </c>
      <c r="AB65" s="341" t="s">
        <v>802</v>
      </c>
      <c r="AC65" s="341" t="s">
        <v>802</v>
      </c>
      <c r="AD65" s="341" t="s">
        <v>802</v>
      </c>
      <c r="AE65" s="341" t="s">
        <v>802</v>
      </c>
      <c r="AF65" s="341" t="s">
        <v>802</v>
      </c>
      <c r="AG65" s="328"/>
    </row>
    <row r="66" spans="1:33" s="254" customFormat="1" ht="14.5" x14ac:dyDescent="0.35">
      <c r="A66" s="277"/>
      <c r="B66" s="327" t="s">
        <v>142</v>
      </c>
      <c r="C66" s="340">
        <v>334268</v>
      </c>
      <c r="D66" s="340">
        <v>293350</v>
      </c>
      <c r="E66" s="340">
        <v>310514</v>
      </c>
      <c r="F66" s="340">
        <v>321663</v>
      </c>
      <c r="G66" s="340">
        <v>310153</v>
      </c>
      <c r="H66" s="340">
        <v>294027</v>
      </c>
      <c r="I66" s="340">
        <v>279063</v>
      </c>
      <c r="J66" s="340">
        <v>279892</v>
      </c>
      <c r="K66" s="340">
        <v>274644</v>
      </c>
      <c r="L66" s="340">
        <v>274491</v>
      </c>
      <c r="M66" s="340">
        <v>293932</v>
      </c>
      <c r="N66" s="340">
        <v>262083</v>
      </c>
      <c r="O66" s="340">
        <v>311305</v>
      </c>
      <c r="P66" s="340">
        <v>265287</v>
      </c>
      <c r="Q66" s="340">
        <v>261010</v>
      </c>
      <c r="R66" s="340">
        <v>275381</v>
      </c>
      <c r="S66" s="340">
        <v>307098</v>
      </c>
      <c r="T66" s="340">
        <v>288158</v>
      </c>
      <c r="U66" s="340">
        <v>275526</v>
      </c>
      <c r="V66" s="340">
        <v>241523</v>
      </c>
      <c r="W66" s="340" t="s">
        <v>802</v>
      </c>
      <c r="X66" s="340" t="s">
        <v>802</v>
      </c>
      <c r="Y66" s="340" t="s">
        <v>802</v>
      </c>
      <c r="Z66" s="340" t="s">
        <v>802</v>
      </c>
      <c r="AA66" s="340" t="s">
        <v>802</v>
      </c>
      <c r="AB66" s="340" t="s">
        <v>802</v>
      </c>
      <c r="AC66" s="340" t="s">
        <v>802</v>
      </c>
      <c r="AD66" s="340" t="s">
        <v>802</v>
      </c>
      <c r="AE66" s="340" t="s">
        <v>802</v>
      </c>
      <c r="AF66" s="340" t="s">
        <v>802</v>
      </c>
      <c r="AG66" s="253"/>
    </row>
    <row r="67" spans="1:33" s="254" customFormat="1" ht="14.5" x14ac:dyDescent="0.35">
      <c r="A67" s="278"/>
      <c r="B67" s="327" t="s">
        <v>143</v>
      </c>
      <c r="C67" s="340">
        <v>41907</v>
      </c>
      <c r="D67" s="340">
        <v>38786</v>
      </c>
      <c r="E67" s="340">
        <v>42381</v>
      </c>
      <c r="F67" s="340">
        <v>39219</v>
      </c>
      <c r="G67" s="340">
        <v>43840</v>
      </c>
      <c r="H67" s="340">
        <v>51025</v>
      </c>
      <c r="I67" s="340">
        <v>41276</v>
      </c>
      <c r="J67" s="340">
        <v>36575</v>
      </c>
      <c r="K67" s="340">
        <v>36209</v>
      </c>
      <c r="L67" s="340">
        <v>35935</v>
      </c>
      <c r="M67" s="340">
        <v>37687</v>
      </c>
      <c r="N67" s="340">
        <v>32346</v>
      </c>
      <c r="O67" s="340">
        <v>38070</v>
      </c>
      <c r="P67" s="340">
        <v>31665</v>
      </c>
      <c r="Q67" s="340">
        <v>32149</v>
      </c>
      <c r="R67" s="340">
        <v>35197</v>
      </c>
      <c r="S67" s="340">
        <v>45191</v>
      </c>
      <c r="T67" s="340">
        <v>47345</v>
      </c>
      <c r="U67" s="340">
        <v>42841</v>
      </c>
      <c r="V67" s="340">
        <v>34012</v>
      </c>
      <c r="W67" s="340" t="s">
        <v>802</v>
      </c>
      <c r="X67" s="340" t="s">
        <v>802</v>
      </c>
      <c r="Y67" s="340" t="s">
        <v>802</v>
      </c>
      <c r="Z67" s="340" t="s">
        <v>802</v>
      </c>
      <c r="AA67" s="340" t="s">
        <v>802</v>
      </c>
      <c r="AB67" s="340" t="s">
        <v>802</v>
      </c>
      <c r="AC67" s="340" t="s">
        <v>802</v>
      </c>
      <c r="AD67" s="340" t="s">
        <v>802</v>
      </c>
      <c r="AE67" s="340" t="s">
        <v>802</v>
      </c>
      <c r="AF67" s="340" t="s">
        <v>802</v>
      </c>
      <c r="AG67" s="253"/>
    </row>
    <row r="68" spans="1:33" s="254" customFormat="1" ht="14.5" x14ac:dyDescent="0.35">
      <c r="A68" s="278"/>
      <c r="B68" s="327" t="s">
        <v>144</v>
      </c>
      <c r="C68" s="340">
        <v>3498537</v>
      </c>
      <c r="D68" s="340">
        <v>3073256</v>
      </c>
      <c r="E68" s="340">
        <v>3387449</v>
      </c>
      <c r="F68" s="340">
        <v>3232285</v>
      </c>
      <c r="G68" s="340">
        <v>3495014</v>
      </c>
      <c r="H68" s="340">
        <v>3339522</v>
      </c>
      <c r="I68" s="340">
        <v>3289871</v>
      </c>
      <c r="J68" s="340">
        <v>3346181</v>
      </c>
      <c r="K68" s="340">
        <v>3315635</v>
      </c>
      <c r="L68" s="340">
        <v>3391163</v>
      </c>
      <c r="M68" s="340">
        <v>3674228</v>
      </c>
      <c r="N68" s="340">
        <v>3301285</v>
      </c>
      <c r="O68" s="340">
        <v>4155884</v>
      </c>
      <c r="P68" s="340">
        <v>3646672</v>
      </c>
      <c r="Q68" s="340">
        <v>3777487</v>
      </c>
      <c r="R68" s="340">
        <v>3621415</v>
      </c>
      <c r="S68" s="340">
        <v>4189237</v>
      </c>
      <c r="T68" s="340">
        <v>3966561</v>
      </c>
      <c r="U68" s="340">
        <v>4118862</v>
      </c>
      <c r="V68" s="340">
        <v>3704207</v>
      </c>
      <c r="W68" s="340" t="s">
        <v>802</v>
      </c>
      <c r="X68" s="340" t="s">
        <v>802</v>
      </c>
      <c r="Y68" s="340" t="s">
        <v>802</v>
      </c>
      <c r="Z68" s="340" t="s">
        <v>802</v>
      </c>
      <c r="AA68" s="340" t="s">
        <v>802</v>
      </c>
      <c r="AB68" s="340" t="s">
        <v>802</v>
      </c>
      <c r="AC68" s="340" t="s">
        <v>802</v>
      </c>
      <c r="AD68" s="340" t="s">
        <v>802</v>
      </c>
      <c r="AE68" s="340" t="s">
        <v>802</v>
      </c>
      <c r="AF68" s="340" t="s">
        <v>802</v>
      </c>
      <c r="AG68" s="253"/>
    </row>
    <row r="69" spans="1:33" s="254" customFormat="1" ht="14.5" x14ac:dyDescent="0.35">
      <c r="A69" s="278"/>
      <c r="B69" s="327" t="s">
        <v>59</v>
      </c>
      <c r="C69" s="340">
        <v>249018</v>
      </c>
      <c r="D69" s="340">
        <v>218476</v>
      </c>
      <c r="E69" s="340">
        <v>243521</v>
      </c>
      <c r="F69" s="340">
        <v>218561</v>
      </c>
      <c r="G69" s="340">
        <v>243002</v>
      </c>
      <c r="H69" s="340">
        <v>241792</v>
      </c>
      <c r="I69" s="340">
        <v>207001</v>
      </c>
      <c r="J69" s="340">
        <v>197917</v>
      </c>
      <c r="K69" s="340">
        <v>192115</v>
      </c>
      <c r="L69" s="340">
        <v>193922</v>
      </c>
      <c r="M69" s="340">
        <v>209583</v>
      </c>
      <c r="N69" s="340">
        <v>183950</v>
      </c>
      <c r="O69" s="340">
        <v>214747</v>
      </c>
      <c r="P69" s="340">
        <v>183418</v>
      </c>
      <c r="Q69" s="340">
        <v>184279</v>
      </c>
      <c r="R69" s="340">
        <v>195510</v>
      </c>
      <c r="S69" s="340">
        <v>223867</v>
      </c>
      <c r="T69" s="340">
        <v>201362</v>
      </c>
      <c r="U69" s="340">
        <v>188756</v>
      </c>
      <c r="V69" s="340">
        <v>165061</v>
      </c>
      <c r="W69" s="340" t="s">
        <v>802</v>
      </c>
      <c r="X69" s="340" t="s">
        <v>802</v>
      </c>
      <c r="Y69" s="340" t="s">
        <v>802</v>
      </c>
      <c r="Z69" s="340" t="s">
        <v>802</v>
      </c>
      <c r="AA69" s="340" t="s">
        <v>802</v>
      </c>
      <c r="AB69" s="340" t="s">
        <v>802</v>
      </c>
      <c r="AC69" s="340" t="s">
        <v>802</v>
      </c>
      <c r="AD69" s="340" t="s">
        <v>802</v>
      </c>
      <c r="AE69" s="340" t="s">
        <v>802</v>
      </c>
      <c r="AF69" s="340" t="s">
        <v>802</v>
      </c>
      <c r="AG69" s="253"/>
    </row>
    <row r="70" spans="1:33" s="254" customFormat="1" ht="14.5" x14ac:dyDescent="0.35">
      <c r="A70" s="278"/>
      <c r="B70" s="327" t="s">
        <v>145</v>
      </c>
      <c r="C70" s="340">
        <v>70033</v>
      </c>
      <c r="D70" s="340">
        <v>62249</v>
      </c>
      <c r="E70" s="340">
        <v>72331</v>
      </c>
      <c r="F70" s="340">
        <v>63597</v>
      </c>
      <c r="G70" s="340">
        <v>71565</v>
      </c>
      <c r="H70" s="340">
        <v>66977</v>
      </c>
      <c r="I70" s="340">
        <v>66280</v>
      </c>
      <c r="J70" s="340">
        <v>66634</v>
      </c>
      <c r="K70" s="340">
        <v>59597</v>
      </c>
      <c r="L70" s="340">
        <v>61546</v>
      </c>
      <c r="M70" s="340">
        <v>64806</v>
      </c>
      <c r="N70" s="340">
        <v>53715</v>
      </c>
      <c r="O70" s="340">
        <v>65413</v>
      </c>
      <c r="P70" s="340">
        <v>55078</v>
      </c>
      <c r="Q70" s="340">
        <v>55860</v>
      </c>
      <c r="R70" s="340">
        <v>55230</v>
      </c>
      <c r="S70" s="340">
        <v>61816</v>
      </c>
      <c r="T70" s="340">
        <v>53713</v>
      </c>
      <c r="U70" s="340">
        <v>53519</v>
      </c>
      <c r="V70" s="340">
        <v>47583</v>
      </c>
      <c r="W70" s="340" t="s">
        <v>802</v>
      </c>
      <c r="X70" s="340" t="s">
        <v>802</v>
      </c>
      <c r="Y70" s="340" t="s">
        <v>802</v>
      </c>
      <c r="Z70" s="340" t="s">
        <v>802</v>
      </c>
      <c r="AA70" s="340" t="s">
        <v>802</v>
      </c>
      <c r="AB70" s="340" t="s">
        <v>802</v>
      </c>
      <c r="AC70" s="340" t="s">
        <v>802</v>
      </c>
      <c r="AD70" s="340" t="s">
        <v>802</v>
      </c>
      <c r="AE70" s="340" t="s">
        <v>802</v>
      </c>
      <c r="AF70" s="340" t="s">
        <v>802</v>
      </c>
      <c r="AG70" s="253"/>
    </row>
    <row r="71" spans="1:33" s="254" customFormat="1" ht="14.5" x14ac:dyDescent="0.35">
      <c r="A71" s="277"/>
      <c r="B71" s="327" t="s">
        <v>157</v>
      </c>
      <c r="C71" s="340">
        <v>8165</v>
      </c>
      <c r="D71" s="340">
        <v>6817</v>
      </c>
      <c r="E71" s="340">
        <v>7160</v>
      </c>
      <c r="F71" s="340">
        <v>5658</v>
      </c>
      <c r="G71" s="340">
        <v>7395</v>
      </c>
      <c r="H71" s="340">
        <v>6315</v>
      </c>
      <c r="I71" s="340">
        <v>6156</v>
      </c>
      <c r="J71" s="340">
        <v>5687</v>
      </c>
      <c r="K71" s="340">
        <v>5397</v>
      </c>
      <c r="L71" s="340">
        <v>5667</v>
      </c>
      <c r="M71" s="340">
        <v>6147</v>
      </c>
      <c r="N71" s="340">
        <v>4921</v>
      </c>
      <c r="O71" s="340">
        <v>6114</v>
      </c>
      <c r="P71" s="340">
        <v>5397</v>
      </c>
      <c r="Q71" s="340">
        <v>5108</v>
      </c>
      <c r="R71" s="340">
        <v>4790</v>
      </c>
      <c r="S71" s="340">
        <v>5907</v>
      </c>
      <c r="T71" s="340">
        <v>5528</v>
      </c>
      <c r="U71" s="340">
        <v>5892</v>
      </c>
      <c r="V71" s="340">
        <v>5161</v>
      </c>
      <c r="W71" s="340" t="s">
        <v>802</v>
      </c>
      <c r="X71" s="340" t="s">
        <v>802</v>
      </c>
      <c r="Y71" s="340" t="s">
        <v>802</v>
      </c>
      <c r="Z71" s="340" t="s">
        <v>802</v>
      </c>
      <c r="AA71" s="340" t="s">
        <v>802</v>
      </c>
      <c r="AB71" s="340" t="s">
        <v>802</v>
      </c>
      <c r="AC71" s="340" t="s">
        <v>802</v>
      </c>
      <c r="AD71" s="340" t="s">
        <v>802</v>
      </c>
      <c r="AE71" s="340" t="s">
        <v>802</v>
      </c>
      <c r="AF71" s="340" t="s">
        <v>802</v>
      </c>
      <c r="AG71" s="253"/>
    </row>
    <row r="72" spans="1:33" s="254" customFormat="1" ht="14.5" x14ac:dyDescent="0.35">
      <c r="A72" s="277"/>
      <c r="B72" s="327" t="s">
        <v>146</v>
      </c>
      <c r="C72" s="340">
        <v>260447</v>
      </c>
      <c r="D72" s="340">
        <v>225068</v>
      </c>
      <c r="E72" s="340">
        <v>239018</v>
      </c>
      <c r="F72" s="340">
        <v>204058</v>
      </c>
      <c r="G72" s="340">
        <v>228857</v>
      </c>
      <c r="H72" s="340">
        <v>209377</v>
      </c>
      <c r="I72" s="340">
        <v>210215</v>
      </c>
      <c r="J72" s="340">
        <v>206811</v>
      </c>
      <c r="K72" s="340">
        <v>193565</v>
      </c>
      <c r="L72" s="340">
        <v>187800</v>
      </c>
      <c r="M72" s="340">
        <v>192554</v>
      </c>
      <c r="N72" s="340">
        <v>166146</v>
      </c>
      <c r="O72" s="340">
        <v>195229</v>
      </c>
      <c r="P72" s="340">
        <v>165911</v>
      </c>
      <c r="Q72" s="340">
        <v>165890</v>
      </c>
      <c r="R72" s="340">
        <v>153503</v>
      </c>
      <c r="S72" s="340">
        <v>174116</v>
      </c>
      <c r="T72" s="340">
        <v>155493</v>
      </c>
      <c r="U72" s="340">
        <v>163167</v>
      </c>
      <c r="V72" s="340">
        <v>138570</v>
      </c>
      <c r="W72" s="340" t="s">
        <v>802</v>
      </c>
      <c r="X72" s="340" t="s">
        <v>802</v>
      </c>
      <c r="Y72" s="340" t="s">
        <v>802</v>
      </c>
      <c r="Z72" s="340" t="s">
        <v>802</v>
      </c>
      <c r="AA72" s="340" t="s">
        <v>802</v>
      </c>
      <c r="AB72" s="340" t="s">
        <v>802</v>
      </c>
      <c r="AC72" s="340" t="s">
        <v>802</v>
      </c>
      <c r="AD72" s="340" t="s">
        <v>802</v>
      </c>
      <c r="AE72" s="340" t="s">
        <v>802</v>
      </c>
      <c r="AF72" s="340" t="s">
        <v>802</v>
      </c>
      <c r="AG72" s="253"/>
    </row>
    <row r="73" spans="1:33" s="254" customFormat="1" ht="14.5" x14ac:dyDescent="0.35">
      <c r="A73" s="278"/>
      <c r="B73" s="327" t="s">
        <v>158</v>
      </c>
      <c r="C73" s="340">
        <v>258620</v>
      </c>
      <c r="D73" s="340">
        <v>212079</v>
      </c>
      <c r="E73" s="340">
        <v>213950</v>
      </c>
      <c r="F73" s="340">
        <v>171091</v>
      </c>
      <c r="G73" s="340">
        <v>189963</v>
      </c>
      <c r="H73" s="340">
        <v>162630</v>
      </c>
      <c r="I73" s="340">
        <v>156308</v>
      </c>
      <c r="J73" s="340">
        <v>150798</v>
      </c>
      <c r="K73" s="340">
        <v>125525</v>
      </c>
      <c r="L73" s="340">
        <v>119022</v>
      </c>
      <c r="M73" s="340">
        <v>113703</v>
      </c>
      <c r="N73" s="340">
        <v>87757</v>
      </c>
      <c r="O73" s="340">
        <v>98338</v>
      </c>
      <c r="P73" s="340">
        <v>77638</v>
      </c>
      <c r="Q73" s="340">
        <v>74860</v>
      </c>
      <c r="R73" s="340">
        <v>70047</v>
      </c>
      <c r="S73" s="340">
        <v>62619</v>
      </c>
      <c r="T73" s="340">
        <v>40064</v>
      </c>
      <c r="U73" s="340">
        <v>34966</v>
      </c>
      <c r="V73" s="340">
        <v>31316</v>
      </c>
      <c r="W73" s="340" t="s">
        <v>802</v>
      </c>
      <c r="X73" s="340" t="s">
        <v>802</v>
      </c>
      <c r="Y73" s="340" t="s">
        <v>802</v>
      </c>
      <c r="Z73" s="340" t="s">
        <v>802</v>
      </c>
      <c r="AA73" s="340" t="s">
        <v>802</v>
      </c>
      <c r="AB73" s="340" t="s">
        <v>802</v>
      </c>
      <c r="AC73" s="340" t="s">
        <v>802</v>
      </c>
      <c r="AD73" s="340" t="s">
        <v>802</v>
      </c>
      <c r="AE73" s="340" t="s">
        <v>802</v>
      </c>
      <c r="AF73" s="340" t="s">
        <v>802</v>
      </c>
      <c r="AG73" s="253"/>
    </row>
    <row r="74" spans="1:33" s="254" customFormat="1" ht="14.5" x14ac:dyDescent="0.35">
      <c r="A74" s="278"/>
      <c r="B74" s="327" t="s">
        <v>159</v>
      </c>
      <c r="C74" s="340">
        <v>44637</v>
      </c>
      <c r="D74" s="340">
        <v>39526</v>
      </c>
      <c r="E74" s="340">
        <v>44084</v>
      </c>
      <c r="F74" s="340">
        <v>38608</v>
      </c>
      <c r="G74" s="340">
        <v>44640</v>
      </c>
      <c r="H74" s="340">
        <v>38473</v>
      </c>
      <c r="I74" s="340">
        <v>38229</v>
      </c>
      <c r="J74" s="340">
        <v>39589</v>
      </c>
      <c r="K74" s="340">
        <v>39084</v>
      </c>
      <c r="L74" s="340">
        <v>40222</v>
      </c>
      <c r="M74" s="340">
        <v>42904</v>
      </c>
      <c r="N74" s="340">
        <v>35282</v>
      </c>
      <c r="O74" s="340">
        <v>43189</v>
      </c>
      <c r="P74" s="340">
        <v>37219</v>
      </c>
      <c r="Q74" s="340">
        <v>37988</v>
      </c>
      <c r="R74" s="340">
        <v>34653</v>
      </c>
      <c r="S74" s="340">
        <v>38827</v>
      </c>
      <c r="T74" s="340">
        <v>32441</v>
      </c>
      <c r="U74" s="340">
        <v>33503</v>
      </c>
      <c r="V74" s="340">
        <v>29676</v>
      </c>
      <c r="W74" s="340" t="s">
        <v>802</v>
      </c>
      <c r="X74" s="340" t="s">
        <v>802</v>
      </c>
      <c r="Y74" s="340" t="s">
        <v>802</v>
      </c>
      <c r="Z74" s="340" t="s">
        <v>802</v>
      </c>
      <c r="AA74" s="340" t="s">
        <v>802</v>
      </c>
      <c r="AB74" s="340" t="s">
        <v>802</v>
      </c>
      <c r="AC74" s="340" t="s">
        <v>802</v>
      </c>
      <c r="AD74" s="340" t="s">
        <v>802</v>
      </c>
      <c r="AE74" s="340" t="s">
        <v>802</v>
      </c>
      <c r="AF74" s="340" t="s">
        <v>802</v>
      </c>
      <c r="AG74" s="253"/>
    </row>
    <row r="75" spans="1:33" s="254" customFormat="1" ht="14.5" x14ac:dyDescent="0.35">
      <c r="A75" s="278"/>
      <c r="B75" s="327" t="s">
        <v>147</v>
      </c>
      <c r="C75" s="340">
        <v>83789</v>
      </c>
      <c r="D75" s="340">
        <v>70111</v>
      </c>
      <c r="E75" s="340">
        <v>71348</v>
      </c>
      <c r="F75" s="340">
        <v>55107</v>
      </c>
      <c r="G75" s="340">
        <v>66873</v>
      </c>
      <c r="H75" s="340">
        <v>60306</v>
      </c>
      <c r="I75" s="340">
        <v>59239</v>
      </c>
      <c r="J75" s="340">
        <v>57155</v>
      </c>
      <c r="K75" s="340">
        <v>56282</v>
      </c>
      <c r="L75" s="340">
        <v>55066</v>
      </c>
      <c r="M75" s="340">
        <v>54350</v>
      </c>
      <c r="N75" s="340">
        <v>45690</v>
      </c>
      <c r="O75" s="340">
        <v>52186</v>
      </c>
      <c r="P75" s="340">
        <v>43640</v>
      </c>
      <c r="Q75" s="340">
        <v>42533</v>
      </c>
      <c r="R75" s="340">
        <v>36120</v>
      </c>
      <c r="S75" s="340">
        <v>42038</v>
      </c>
      <c r="T75" s="340">
        <v>36642</v>
      </c>
      <c r="U75" s="340">
        <v>36077</v>
      </c>
      <c r="V75" s="340">
        <v>31486</v>
      </c>
      <c r="W75" s="340" t="s">
        <v>802</v>
      </c>
      <c r="X75" s="340" t="s">
        <v>802</v>
      </c>
      <c r="Y75" s="340" t="s">
        <v>802</v>
      </c>
      <c r="Z75" s="340" t="s">
        <v>802</v>
      </c>
      <c r="AA75" s="340" t="s">
        <v>802</v>
      </c>
      <c r="AB75" s="340" t="s">
        <v>802</v>
      </c>
      <c r="AC75" s="340" t="s">
        <v>802</v>
      </c>
      <c r="AD75" s="340" t="s">
        <v>802</v>
      </c>
      <c r="AE75" s="340" t="s">
        <v>802</v>
      </c>
      <c r="AF75" s="340" t="s">
        <v>802</v>
      </c>
      <c r="AG75" s="253"/>
    </row>
    <row r="76" spans="1:33" s="254" customFormat="1" ht="14.5" x14ac:dyDescent="0.35">
      <c r="A76" s="277"/>
      <c r="B76" s="327" t="s">
        <v>160</v>
      </c>
      <c r="C76" s="340">
        <v>111803</v>
      </c>
      <c r="D76" s="340">
        <v>95027</v>
      </c>
      <c r="E76" s="340">
        <v>98856</v>
      </c>
      <c r="F76" s="340">
        <v>85212</v>
      </c>
      <c r="G76" s="340">
        <v>100081</v>
      </c>
      <c r="H76" s="340">
        <v>92918</v>
      </c>
      <c r="I76" s="340">
        <v>89071</v>
      </c>
      <c r="J76" s="340">
        <v>85115</v>
      </c>
      <c r="K76" s="340">
        <v>82351</v>
      </c>
      <c r="L76" s="340">
        <v>81663</v>
      </c>
      <c r="M76" s="340">
        <v>85406</v>
      </c>
      <c r="N76" s="340">
        <v>74919</v>
      </c>
      <c r="O76" s="340">
        <v>87542</v>
      </c>
      <c r="P76" s="340">
        <v>74059</v>
      </c>
      <c r="Q76" s="340">
        <v>73134</v>
      </c>
      <c r="R76" s="340">
        <v>70993</v>
      </c>
      <c r="S76" s="340">
        <v>81803</v>
      </c>
      <c r="T76" s="340">
        <v>76947</v>
      </c>
      <c r="U76" s="340">
        <v>76461</v>
      </c>
      <c r="V76" s="340">
        <v>69206</v>
      </c>
      <c r="W76" s="340" t="s">
        <v>802</v>
      </c>
      <c r="X76" s="340" t="s">
        <v>802</v>
      </c>
      <c r="Y76" s="340" t="s">
        <v>802</v>
      </c>
      <c r="Z76" s="340" t="s">
        <v>802</v>
      </c>
      <c r="AA76" s="340" t="s">
        <v>802</v>
      </c>
      <c r="AB76" s="340" t="s">
        <v>802</v>
      </c>
      <c r="AC76" s="340" t="s">
        <v>802</v>
      </c>
      <c r="AD76" s="340" t="s">
        <v>802</v>
      </c>
      <c r="AE76" s="340" t="s">
        <v>802</v>
      </c>
      <c r="AF76" s="340" t="s">
        <v>802</v>
      </c>
      <c r="AG76" s="253"/>
    </row>
    <row r="77" spans="1:33" s="254" customFormat="1" ht="14.5" x14ac:dyDescent="0.35">
      <c r="A77" s="277"/>
      <c r="B77" s="327" t="s">
        <v>148</v>
      </c>
      <c r="C77" s="340">
        <v>14727</v>
      </c>
      <c r="D77" s="340">
        <v>12401</v>
      </c>
      <c r="E77" s="340">
        <v>13435</v>
      </c>
      <c r="F77" s="340">
        <v>10895</v>
      </c>
      <c r="G77" s="340">
        <v>14375</v>
      </c>
      <c r="H77" s="340">
        <v>13827</v>
      </c>
      <c r="I77" s="340">
        <v>13782</v>
      </c>
      <c r="J77" s="340">
        <v>12281</v>
      </c>
      <c r="K77" s="340">
        <v>11914</v>
      </c>
      <c r="L77" s="340">
        <v>12942</v>
      </c>
      <c r="M77" s="340">
        <v>13623</v>
      </c>
      <c r="N77" s="340">
        <v>11885</v>
      </c>
      <c r="O77" s="340">
        <v>14663</v>
      </c>
      <c r="P77" s="340">
        <v>12650</v>
      </c>
      <c r="Q77" s="340">
        <v>12121</v>
      </c>
      <c r="R77" s="340">
        <v>10240</v>
      </c>
      <c r="S77" s="340">
        <v>13909</v>
      </c>
      <c r="T77" s="340">
        <v>12965</v>
      </c>
      <c r="U77" s="340">
        <v>13138</v>
      </c>
      <c r="V77" s="340">
        <v>10775</v>
      </c>
      <c r="W77" s="340" t="s">
        <v>802</v>
      </c>
      <c r="X77" s="340" t="s">
        <v>802</v>
      </c>
      <c r="Y77" s="340" t="s">
        <v>802</v>
      </c>
      <c r="Z77" s="340" t="s">
        <v>802</v>
      </c>
      <c r="AA77" s="340" t="s">
        <v>802</v>
      </c>
      <c r="AB77" s="340" t="s">
        <v>802</v>
      </c>
      <c r="AC77" s="340" t="s">
        <v>802</v>
      </c>
      <c r="AD77" s="340" t="s">
        <v>802</v>
      </c>
      <c r="AE77" s="340" t="s">
        <v>802</v>
      </c>
      <c r="AF77" s="340" t="s">
        <v>802</v>
      </c>
      <c r="AG77" s="253"/>
    </row>
    <row r="78" spans="1:33" s="254" customFormat="1" ht="14.5" x14ac:dyDescent="0.35">
      <c r="A78" s="277"/>
      <c r="B78" s="327" t="s">
        <v>204</v>
      </c>
      <c r="C78" s="340">
        <v>272836</v>
      </c>
      <c r="D78" s="340">
        <v>249346</v>
      </c>
      <c r="E78" s="340">
        <v>285002</v>
      </c>
      <c r="F78" s="340">
        <v>256634</v>
      </c>
      <c r="G78" s="340">
        <v>299160</v>
      </c>
      <c r="H78" s="340">
        <v>309635</v>
      </c>
      <c r="I78" s="340">
        <v>278777</v>
      </c>
      <c r="J78" s="340">
        <v>267142</v>
      </c>
      <c r="K78" s="340">
        <v>261199</v>
      </c>
      <c r="L78" s="340">
        <v>267561</v>
      </c>
      <c r="M78" s="340">
        <v>295184</v>
      </c>
      <c r="N78" s="340">
        <v>262002</v>
      </c>
      <c r="O78" s="340">
        <v>332653</v>
      </c>
      <c r="P78" s="340">
        <v>293217</v>
      </c>
      <c r="Q78" s="340">
        <v>299856</v>
      </c>
      <c r="R78" s="340">
        <v>300644</v>
      </c>
      <c r="S78" s="340">
        <v>368308</v>
      </c>
      <c r="T78" s="340">
        <v>362846</v>
      </c>
      <c r="U78" s="340">
        <v>339616</v>
      </c>
      <c r="V78" s="340">
        <v>289377</v>
      </c>
      <c r="W78" s="340" t="s">
        <v>802</v>
      </c>
      <c r="X78" s="340" t="s">
        <v>802</v>
      </c>
      <c r="Y78" s="340" t="s">
        <v>802</v>
      </c>
      <c r="Z78" s="340" t="s">
        <v>802</v>
      </c>
      <c r="AA78" s="340" t="s">
        <v>802</v>
      </c>
      <c r="AB78" s="340" t="s">
        <v>802</v>
      </c>
      <c r="AC78" s="340" t="s">
        <v>802</v>
      </c>
      <c r="AD78" s="340" t="s">
        <v>802</v>
      </c>
      <c r="AE78" s="340" t="s">
        <v>802</v>
      </c>
      <c r="AF78" s="340" t="s">
        <v>802</v>
      </c>
      <c r="AG78" s="253"/>
    </row>
    <row r="79" spans="1:33" s="254" customFormat="1" ht="14.5" x14ac:dyDescent="0.35">
      <c r="A79" s="274"/>
      <c r="B79" s="105"/>
      <c r="C79" s="340"/>
      <c r="D79" s="340"/>
      <c r="E79" s="340"/>
      <c r="F79" s="340"/>
      <c r="G79" s="340"/>
      <c r="H79" s="340"/>
      <c r="I79" s="340"/>
      <c r="J79" s="340"/>
      <c r="K79" s="340"/>
      <c r="L79" s="340"/>
      <c r="M79" s="340"/>
      <c r="N79" s="340"/>
      <c r="O79" s="340"/>
      <c r="P79" s="340"/>
      <c r="Q79" s="340"/>
      <c r="R79" s="340"/>
      <c r="S79" s="340"/>
      <c r="T79" s="340"/>
      <c r="U79" s="340"/>
      <c r="V79" s="340"/>
      <c r="W79" s="340"/>
      <c r="X79" s="340"/>
      <c r="Y79" s="340"/>
      <c r="Z79" s="340"/>
      <c r="AA79" s="340"/>
      <c r="AB79" s="340"/>
      <c r="AC79" s="340"/>
      <c r="AD79" s="340"/>
      <c r="AE79" s="340"/>
      <c r="AF79" s="340"/>
      <c r="AG79" s="253"/>
    </row>
    <row r="80" spans="1:33" s="254" customFormat="1" ht="14.5" x14ac:dyDescent="0.35">
      <c r="A80" s="279"/>
      <c r="B80" s="312" t="s">
        <v>149</v>
      </c>
      <c r="C80" s="342">
        <v>2752130</v>
      </c>
      <c r="D80" s="342">
        <v>2381010</v>
      </c>
      <c r="E80" s="342">
        <v>2541099</v>
      </c>
      <c r="F80" s="342">
        <v>2278252</v>
      </c>
      <c r="G80" s="342">
        <v>2603530</v>
      </c>
      <c r="H80" s="342">
        <v>2585447</v>
      </c>
      <c r="I80" s="342">
        <v>2425680</v>
      </c>
      <c r="J80" s="342">
        <v>2307420</v>
      </c>
      <c r="K80" s="342">
        <v>2215780</v>
      </c>
      <c r="L80" s="342">
        <v>2179746</v>
      </c>
      <c r="M80" s="342">
        <v>2278237</v>
      </c>
      <c r="N80" s="342">
        <v>1986325</v>
      </c>
      <c r="O80" s="342">
        <v>2390551</v>
      </c>
      <c r="P80" s="342">
        <v>2039776</v>
      </c>
      <c r="Q80" s="342">
        <v>2054109</v>
      </c>
      <c r="R80" s="342">
        <v>2087263</v>
      </c>
      <c r="S80" s="342">
        <v>2497488</v>
      </c>
      <c r="T80" s="342">
        <v>2449131</v>
      </c>
      <c r="U80" s="342">
        <v>2442519</v>
      </c>
      <c r="V80" s="342">
        <v>2073716</v>
      </c>
      <c r="W80" s="342" t="s">
        <v>802</v>
      </c>
      <c r="X80" s="342" t="s">
        <v>802</v>
      </c>
      <c r="Y80" s="342" t="s">
        <v>802</v>
      </c>
      <c r="Z80" s="342" t="s">
        <v>802</v>
      </c>
      <c r="AA80" s="342" t="s">
        <v>802</v>
      </c>
      <c r="AB80" s="342" t="s">
        <v>802</v>
      </c>
      <c r="AC80" s="342" t="s">
        <v>802</v>
      </c>
      <c r="AD80" s="342" t="s">
        <v>802</v>
      </c>
      <c r="AE80" s="342" t="s">
        <v>802</v>
      </c>
      <c r="AF80" s="342" t="s">
        <v>802</v>
      </c>
      <c r="AG80" s="253"/>
    </row>
    <row r="81" spans="1:33" s="254" customFormat="1" ht="14.5" x14ac:dyDescent="0.35">
      <c r="A81" s="276"/>
      <c r="B81" s="253"/>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253"/>
    </row>
    <row r="82" spans="1:33" s="254" customFormat="1" ht="14.5" x14ac:dyDescent="0.35">
      <c r="A82" s="279"/>
      <c r="B82" s="313" t="s">
        <v>161</v>
      </c>
      <c r="C82" s="342">
        <v>620049</v>
      </c>
      <c r="D82" s="342">
        <v>545669</v>
      </c>
      <c r="E82" s="342">
        <v>581304</v>
      </c>
      <c r="F82" s="342">
        <v>663400</v>
      </c>
      <c r="G82" s="342">
        <v>945868</v>
      </c>
      <c r="H82" s="342">
        <v>897311</v>
      </c>
      <c r="I82" s="342">
        <v>715900</v>
      </c>
      <c r="J82" s="342">
        <v>665471</v>
      </c>
      <c r="K82" s="342">
        <v>733823</v>
      </c>
      <c r="L82" s="342">
        <v>758645</v>
      </c>
      <c r="M82" s="342">
        <v>820770</v>
      </c>
      <c r="N82" s="342">
        <v>760313</v>
      </c>
      <c r="O82" s="342">
        <v>942912</v>
      </c>
      <c r="P82" s="342">
        <v>811246</v>
      </c>
      <c r="Q82" s="342">
        <v>839562</v>
      </c>
      <c r="R82" s="342">
        <v>954257</v>
      </c>
      <c r="S82" s="342">
        <v>1256496</v>
      </c>
      <c r="T82" s="342">
        <v>1366656</v>
      </c>
      <c r="U82" s="342">
        <v>1336115</v>
      </c>
      <c r="V82" s="342">
        <v>1233843</v>
      </c>
      <c r="W82" s="342" t="s">
        <v>802</v>
      </c>
      <c r="X82" s="342" t="s">
        <v>802</v>
      </c>
      <c r="Y82" s="342" t="s">
        <v>802</v>
      </c>
      <c r="Z82" s="342" t="s">
        <v>802</v>
      </c>
      <c r="AA82" s="342" t="s">
        <v>802</v>
      </c>
      <c r="AB82" s="342" t="s">
        <v>802</v>
      </c>
      <c r="AC82" s="342" t="s">
        <v>802</v>
      </c>
      <c r="AD82" s="342" t="s">
        <v>802</v>
      </c>
      <c r="AE82" s="342" t="s">
        <v>802</v>
      </c>
      <c r="AF82" s="342" t="s">
        <v>802</v>
      </c>
      <c r="AG82" s="253"/>
    </row>
    <row r="83" spans="1:33" s="238" customFormat="1" ht="14" x14ac:dyDescent="0.3">
      <c r="A83" s="279"/>
      <c r="B83" s="309"/>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10"/>
    </row>
    <row r="84" spans="1:33" s="238" customFormat="1" ht="15.5" x14ac:dyDescent="0.35">
      <c r="A84" s="269" t="s">
        <v>115</v>
      </c>
      <c r="B84" s="306" t="s">
        <v>36</v>
      </c>
      <c r="C84" s="343">
        <v>15135238</v>
      </c>
      <c r="D84" s="343">
        <v>13120149</v>
      </c>
      <c r="E84" s="343">
        <v>14278255</v>
      </c>
      <c r="F84" s="343">
        <v>13265499</v>
      </c>
      <c r="G84" s="343">
        <v>14594304</v>
      </c>
      <c r="H84" s="343">
        <v>14176354</v>
      </c>
      <c r="I84" s="343">
        <v>13565214</v>
      </c>
      <c r="J84" s="343">
        <v>12834223</v>
      </c>
      <c r="K84" s="343">
        <v>12715792</v>
      </c>
      <c r="L84" s="343">
        <v>12893847</v>
      </c>
      <c r="M84" s="343">
        <v>13793904</v>
      </c>
      <c r="N84" s="343">
        <v>11908363</v>
      </c>
      <c r="O84" s="343">
        <v>15127227</v>
      </c>
      <c r="P84" s="343">
        <v>12869711</v>
      </c>
      <c r="Q84" s="343">
        <v>13138050</v>
      </c>
      <c r="R84" s="343">
        <v>12654767</v>
      </c>
      <c r="S84" s="343">
        <v>14897749</v>
      </c>
      <c r="T84" s="343">
        <v>14300751</v>
      </c>
      <c r="U84" s="343">
        <v>14487785</v>
      </c>
      <c r="V84" s="343">
        <v>12299022</v>
      </c>
      <c r="W84" s="343">
        <v>13338516</v>
      </c>
      <c r="X84" s="343">
        <v>14050148</v>
      </c>
      <c r="Y84" s="343">
        <v>12334764</v>
      </c>
      <c r="Z84" s="343">
        <v>12462924</v>
      </c>
      <c r="AA84" s="343">
        <v>14391125</v>
      </c>
      <c r="AB84" s="343">
        <v>11827794</v>
      </c>
      <c r="AC84" s="343">
        <v>11806927</v>
      </c>
      <c r="AD84" s="343">
        <v>11759814</v>
      </c>
      <c r="AE84" s="343">
        <v>12501963</v>
      </c>
      <c r="AF84" s="343">
        <v>13182629</v>
      </c>
      <c r="AG84" s="300"/>
    </row>
    <row r="85" spans="1:33" s="254" customFormat="1" ht="14" x14ac:dyDescent="0.3">
      <c r="A85" s="270"/>
      <c r="B85" s="305" t="s">
        <v>30</v>
      </c>
      <c r="C85" s="34">
        <v>15447011</v>
      </c>
      <c r="D85" s="34">
        <v>13403734</v>
      </c>
      <c r="E85" s="34">
        <v>14390120</v>
      </c>
      <c r="F85" s="34">
        <v>12620207</v>
      </c>
      <c r="G85" s="34">
        <v>15500899</v>
      </c>
      <c r="H85" s="34">
        <v>16751897</v>
      </c>
      <c r="I85" s="34">
        <v>13826522</v>
      </c>
      <c r="J85" s="34">
        <v>12834700</v>
      </c>
      <c r="K85" s="34">
        <v>12388633</v>
      </c>
      <c r="L85" s="34">
        <v>12105511</v>
      </c>
      <c r="M85" s="34">
        <v>12823155</v>
      </c>
      <c r="N85" s="34">
        <v>11217611</v>
      </c>
      <c r="O85" s="34">
        <v>13528560</v>
      </c>
      <c r="P85" s="34">
        <v>11688107</v>
      </c>
      <c r="Q85" s="34">
        <v>11705142</v>
      </c>
      <c r="R85" s="34">
        <v>11614470</v>
      </c>
      <c r="S85" s="34">
        <v>14432800</v>
      </c>
      <c r="T85" s="34">
        <v>14942504</v>
      </c>
      <c r="U85" s="34">
        <v>13126731</v>
      </c>
      <c r="V85" s="34">
        <v>10797821</v>
      </c>
      <c r="W85" s="34">
        <v>11583564</v>
      </c>
      <c r="X85" s="34">
        <v>11866623</v>
      </c>
      <c r="Y85" s="34">
        <v>10402894</v>
      </c>
      <c r="Z85" s="34">
        <v>10635500</v>
      </c>
      <c r="AA85" s="34">
        <v>11973606</v>
      </c>
      <c r="AB85" s="34">
        <v>9894163</v>
      </c>
      <c r="AC85" s="34">
        <v>10001104</v>
      </c>
      <c r="AD85" s="34">
        <v>11021668</v>
      </c>
      <c r="AE85" s="34">
        <v>11760406</v>
      </c>
      <c r="AF85" s="34">
        <v>14150521</v>
      </c>
      <c r="AG85" s="10"/>
    </row>
    <row r="86" spans="1:33" s="254" customFormat="1" ht="14" x14ac:dyDescent="0.3">
      <c r="A86" s="270"/>
      <c r="B86" s="305" t="s">
        <v>165</v>
      </c>
      <c r="C86" s="34">
        <v>836697</v>
      </c>
      <c r="D86" s="34">
        <v>735103</v>
      </c>
      <c r="E86" s="34">
        <v>775892</v>
      </c>
      <c r="F86" s="34">
        <v>870411</v>
      </c>
      <c r="G86" s="34">
        <v>1136910</v>
      </c>
      <c r="H86" s="34">
        <v>1061152</v>
      </c>
      <c r="I86" s="34">
        <v>862544</v>
      </c>
      <c r="J86" s="34">
        <v>813313</v>
      </c>
      <c r="K86" s="34">
        <v>810266</v>
      </c>
      <c r="L86" s="34">
        <v>828415</v>
      </c>
      <c r="M86" s="34">
        <v>878367</v>
      </c>
      <c r="N86" s="34">
        <v>786852</v>
      </c>
      <c r="O86" s="34">
        <v>939228</v>
      </c>
      <c r="P86" s="34">
        <v>797442</v>
      </c>
      <c r="Q86" s="34">
        <v>792282</v>
      </c>
      <c r="R86" s="34">
        <v>871539</v>
      </c>
      <c r="S86" s="34">
        <v>1074521</v>
      </c>
      <c r="T86" s="34">
        <v>1060579</v>
      </c>
      <c r="U86" s="34">
        <v>907985</v>
      </c>
      <c r="V86" s="34">
        <v>755328</v>
      </c>
      <c r="W86" s="34">
        <v>817139</v>
      </c>
      <c r="X86" s="34">
        <v>867411</v>
      </c>
      <c r="Y86" s="34">
        <v>770737</v>
      </c>
      <c r="Z86" s="34">
        <v>781508</v>
      </c>
      <c r="AA86" s="34">
        <v>860693</v>
      </c>
      <c r="AB86" s="34">
        <v>677612</v>
      </c>
      <c r="AC86" s="34">
        <v>684038</v>
      </c>
      <c r="AD86" s="34">
        <v>754454</v>
      </c>
      <c r="AE86" s="34">
        <v>799233</v>
      </c>
      <c r="AF86" s="34">
        <v>968782</v>
      </c>
      <c r="AG86" s="10"/>
    </row>
    <row r="87" spans="1:33" s="238" customFormat="1" ht="14.5" thickBot="1" x14ac:dyDescent="0.35">
      <c r="A87" s="291"/>
      <c r="B87" s="31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10"/>
    </row>
    <row r="88" spans="1:33" s="238" customFormat="1" ht="16.5" x14ac:dyDescent="0.35">
      <c r="A88" s="292" t="s">
        <v>183</v>
      </c>
      <c r="B88" s="315" t="s">
        <v>56</v>
      </c>
      <c r="C88" s="344">
        <v>0.90716521808210904</v>
      </c>
      <c r="D88" s="344">
        <v>0.91643614329601297</v>
      </c>
      <c r="E88" s="344">
        <v>0.91898042494995702</v>
      </c>
      <c r="F88" s="344">
        <v>0.90956957618327094</v>
      </c>
      <c r="G88" s="344">
        <v>0.908618510697627</v>
      </c>
      <c r="H88" s="344">
        <v>0.89424188378882796</v>
      </c>
      <c r="I88" s="344">
        <v>0.90214094997288896</v>
      </c>
      <c r="J88" s="344">
        <v>0.92041129004363498</v>
      </c>
      <c r="K88" s="344">
        <v>0.91428576169401399</v>
      </c>
      <c r="L88" s="344">
        <v>0.91821040861711201</v>
      </c>
      <c r="M88" s="344">
        <v>0.92175116690317904</v>
      </c>
      <c r="N88" s="344">
        <v>0.91786767486201803</v>
      </c>
      <c r="O88" s="344">
        <v>0.91806285619385597</v>
      </c>
      <c r="P88" s="344">
        <v>0.92098992477300601</v>
      </c>
      <c r="Q88" s="344">
        <v>0.92048994295951003</v>
      </c>
      <c r="R88" s="344">
        <v>0.90902058870418301</v>
      </c>
      <c r="S88" s="344">
        <v>0.90996879796691799</v>
      </c>
      <c r="T88" s="344">
        <v>0.89660291829740102</v>
      </c>
      <c r="U88" s="344">
        <v>0.90304374079958805</v>
      </c>
      <c r="V88" s="344">
        <v>0.92577589687747897</v>
      </c>
      <c r="W88" s="344">
        <v>0.92314382188519395</v>
      </c>
      <c r="X88" s="344">
        <v>0.92649695256700404</v>
      </c>
      <c r="Y88" s="344">
        <v>0.926460738812667</v>
      </c>
      <c r="Z88" s="344">
        <v>0.92363801538463297</v>
      </c>
      <c r="AA88" s="344">
        <v>0.92891082247240697</v>
      </c>
      <c r="AB88" s="344">
        <v>0.92574124975351102</v>
      </c>
      <c r="AC88" s="344">
        <v>0.91791102010224102</v>
      </c>
      <c r="AD88" s="344">
        <v>0.91741501166556505</v>
      </c>
      <c r="AE88" s="344">
        <v>0.92061389371677005</v>
      </c>
      <c r="AF88" s="344">
        <v>0.90203294248604604</v>
      </c>
      <c r="AG88" s="298"/>
    </row>
    <row r="89" spans="1:33" s="238" customFormat="1" ht="14" x14ac:dyDescent="0.3">
      <c r="A89" s="281"/>
      <c r="B89" s="316" t="s">
        <v>74</v>
      </c>
      <c r="C89" s="337">
        <v>4.6118701754030801E-2</v>
      </c>
      <c r="D89" s="337">
        <v>4.5048300769515E-2</v>
      </c>
      <c r="E89" s="337">
        <v>4.4346188003253698E-2</v>
      </c>
      <c r="F89" s="337">
        <v>4.9530617615403602E-2</v>
      </c>
      <c r="G89" s="337">
        <v>5.0846927968017999E-2</v>
      </c>
      <c r="H89" s="337">
        <v>5.6348347607487401E-2</v>
      </c>
      <c r="I89" s="337">
        <v>4.95346545726877E-2</v>
      </c>
      <c r="J89" s="337">
        <v>4.5017762095315501E-2</v>
      </c>
      <c r="K89" s="337">
        <v>4.6417377695145999E-2</v>
      </c>
      <c r="L89" s="337">
        <v>4.5215280465721902E-2</v>
      </c>
      <c r="M89" s="337">
        <v>4.3626165312005E-2</v>
      </c>
      <c r="N89" s="337">
        <v>4.3719424881024101E-2</v>
      </c>
      <c r="O89" s="337">
        <v>4.3584772638229803E-2</v>
      </c>
      <c r="P89" s="337">
        <v>4.2462905132899402E-2</v>
      </c>
      <c r="Q89" s="337">
        <v>4.1973594870919902E-2</v>
      </c>
      <c r="R89" s="337">
        <v>4.7686117564549303E-2</v>
      </c>
      <c r="S89" s="337">
        <v>4.6968712783756097E-2</v>
      </c>
      <c r="T89" s="337">
        <v>5.16642217615104E-2</v>
      </c>
      <c r="U89" s="337">
        <v>4.6326512531281901E-2</v>
      </c>
      <c r="V89" s="337">
        <v>3.9792478428902801E-2</v>
      </c>
      <c r="W89" s="337">
        <v>4.00037390411885E-2</v>
      </c>
      <c r="X89" s="337">
        <v>3.8469235312095798E-2</v>
      </c>
      <c r="Y89" s="337">
        <v>3.73576758430339E-2</v>
      </c>
      <c r="Z89" s="337">
        <v>3.74256928369813E-2</v>
      </c>
      <c r="AA89" s="337">
        <v>3.5434489468373402E-2</v>
      </c>
      <c r="AB89" s="337">
        <v>3.5922967982107201E-2</v>
      </c>
      <c r="AC89" s="337">
        <v>4.00066796878491E-2</v>
      </c>
      <c r="AD89" s="337">
        <v>4.23359410902545E-2</v>
      </c>
      <c r="AE89" s="337">
        <v>4.0755894216179797E-2</v>
      </c>
      <c r="AF89" s="337">
        <v>4.7987466014687598E-2</v>
      </c>
      <c r="AG89" s="10"/>
    </row>
    <row r="90" spans="1:33" s="238" customFormat="1" ht="15.5" x14ac:dyDescent="0.35">
      <c r="A90" s="280"/>
      <c r="B90" s="316" t="s">
        <v>164</v>
      </c>
      <c r="C90" s="345">
        <v>4.6716080163860398E-2</v>
      </c>
      <c r="D90" s="345">
        <v>3.8515555934472402E-2</v>
      </c>
      <c r="E90" s="345">
        <v>3.6673387046789102E-2</v>
      </c>
      <c r="F90" s="345">
        <v>4.08998062013258E-2</v>
      </c>
      <c r="G90" s="345">
        <v>4.0534561334354798E-2</v>
      </c>
      <c r="H90" s="345">
        <v>4.94097686036842E-2</v>
      </c>
      <c r="I90" s="345">
        <v>4.83243954544232E-2</v>
      </c>
      <c r="J90" s="345">
        <v>3.4570947861049202E-2</v>
      </c>
      <c r="K90" s="345">
        <v>3.9296860610840402E-2</v>
      </c>
      <c r="L90" s="345">
        <v>3.6574310917166598E-2</v>
      </c>
      <c r="M90" s="345">
        <v>3.4622667784816298E-2</v>
      </c>
      <c r="N90" s="345">
        <v>3.8412900256958302E-2</v>
      </c>
      <c r="O90" s="345">
        <v>3.8352371167914602E-2</v>
      </c>
      <c r="P90" s="345">
        <v>3.6547170094094902E-2</v>
      </c>
      <c r="Q90" s="345">
        <v>3.7536462169570198E-2</v>
      </c>
      <c r="R90" s="345">
        <v>4.3293293731267501E-2</v>
      </c>
      <c r="S90" s="345">
        <v>4.3062489249325903E-2</v>
      </c>
      <c r="T90" s="345">
        <v>5.1732859941088602E-2</v>
      </c>
      <c r="U90" s="345">
        <v>5.0629746669129699E-2</v>
      </c>
      <c r="V90" s="345">
        <v>3.4431624693617997E-2</v>
      </c>
      <c r="W90" s="345">
        <v>3.6852439073617599E-2</v>
      </c>
      <c r="X90" s="345">
        <v>3.5033812120900301E-2</v>
      </c>
      <c r="Y90" s="345">
        <v>3.61815853442993E-2</v>
      </c>
      <c r="Z90" s="345">
        <v>3.8936291778385299E-2</v>
      </c>
      <c r="AA90" s="345">
        <v>3.5654688059219897E-2</v>
      </c>
      <c r="AB90" s="345">
        <v>3.8335782264382001E-2</v>
      </c>
      <c r="AC90" s="345">
        <v>4.2082300209909503E-2</v>
      </c>
      <c r="AD90" s="345">
        <v>4.0249047244180103E-2</v>
      </c>
      <c r="AE90" s="345">
        <v>3.86302120670498E-2</v>
      </c>
      <c r="AF90" s="345">
        <v>4.9979591499265799E-2</v>
      </c>
      <c r="AG90" s="298"/>
    </row>
    <row r="91" spans="1:33" ht="14.5" x14ac:dyDescent="0.35">
      <c r="A91" s="282"/>
      <c r="B91" s="316"/>
      <c r="C91" s="346"/>
      <c r="D91" s="346"/>
      <c r="E91" s="346"/>
      <c r="F91" s="346"/>
      <c r="G91" s="346"/>
      <c r="H91" s="346"/>
      <c r="I91" s="346"/>
      <c r="J91" s="346"/>
      <c r="K91" s="346"/>
      <c r="L91" s="346"/>
      <c r="M91" s="346"/>
      <c r="N91" s="346"/>
      <c r="O91" s="346"/>
      <c r="P91" s="346"/>
      <c r="Q91" s="346"/>
      <c r="R91" s="346"/>
      <c r="S91" s="346"/>
      <c r="T91" s="346"/>
      <c r="U91" s="346"/>
      <c r="V91" s="346"/>
      <c r="W91" s="346"/>
      <c r="X91" s="346"/>
      <c r="Y91" s="347"/>
      <c r="Z91" s="347"/>
      <c r="AA91" s="347"/>
      <c r="AB91" s="347"/>
      <c r="AC91" s="347"/>
      <c r="AD91" s="347"/>
      <c r="AE91" s="347"/>
      <c r="AF91" s="347"/>
    </row>
    <row r="92" spans="1:33" s="244" customFormat="1" ht="16.5" x14ac:dyDescent="0.3">
      <c r="A92" s="283" t="s">
        <v>182</v>
      </c>
      <c r="B92" s="317" t="s">
        <v>36</v>
      </c>
      <c r="C92" s="348">
        <v>0.476368048756314</v>
      </c>
      <c r="D92" s="348">
        <v>0.47361948826709799</v>
      </c>
      <c r="E92" s="348">
        <v>0.47703398423876497</v>
      </c>
      <c r="F92" s="348">
        <v>0.48767289364147998</v>
      </c>
      <c r="G92" s="348">
        <v>0.459992796516841</v>
      </c>
      <c r="H92" s="348">
        <v>0.43495406900841499</v>
      </c>
      <c r="I92" s="348">
        <v>0.47263342049416901</v>
      </c>
      <c r="J92" s="348">
        <v>0.47668943060548202</v>
      </c>
      <c r="K92" s="348">
        <v>0.481445022825084</v>
      </c>
      <c r="L92" s="348">
        <v>0.48986391509635802</v>
      </c>
      <c r="M92" s="348">
        <v>0.49200350632865297</v>
      </c>
      <c r="N92" s="348">
        <v>0.48762919112948</v>
      </c>
      <c r="O92" s="348">
        <v>0.50078643312057802</v>
      </c>
      <c r="P92" s="348">
        <v>0.49694564362582</v>
      </c>
      <c r="Q92" s="348">
        <v>0.50187041597124404</v>
      </c>
      <c r="R92" s="348">
        <v>0.49208858946915601</v>
      </c>
      <c r="S92" s="348">
        <v>0.47925369025626302</v>
      </c>
      <c r="T92" s="348">
        <v>0.46064148186661802</v>
      </c>
      <c r="U92" s="348">
        <v>0.49660101686033797</v>
      </c>
      <c r="V92" s="348">
        <v>0.50371213588901398</v>
      </c>
      <c r="W92" s="348" t="s">
        <v>802</v>
      </c>
      <c r="X92" s="348" t="s">
        <v>802</v>
      </c>
      <c r="Y92" s="348" t="s">
        <v>802</v>
      </c>
      <c r="Z92" s="348" t="s">
        <v>802</v>
      </c>
      <c r="AA92" s="348" t="s">
        <v>802</v>
      </c>
      <c r="AB92" s="348" t="s">
        <v>802</v>
      </c>
      <c r="AC92" s="348" t="s">
        <v>802</v>
      </c>
      <c r="AD92" s="348" t="s">
        <v>802</v>
      </c>
      <c r="AE92" s="348" t="s">
        <v>802</v>
      </c>
      <c r="AF92" s="348" t="s">
        <v>802</v>
      </c>
      <c r="AG92" s="297"/>
    </row>
    <row r="93" spans="1:33" s="244" customFormat="1" ht="14" x14ac:dyDescent="0.3">
      <c r="A93" s="280"/>
      <c r="B93" s="316" t="s">
        <v>153</v>
      </c>
      <c r="C93" s="337">
        <v>0.20942335239380699</v>
      </c>
      <c r="D93" s="337">
        <v>0.20952730963653601</v>
      </c>
      <c r="E93" s="337">
        <v>0.21141249670097101</v>
      </c>
      <c r="F93" s="337">
        <v>0.20569898090967401</v>
      </c>
      <c r="G93" s="337">
        <v>0.22077699321848601</v>
      </c>
      <c r="H93" s="337">
        <v>0.237216618265743</v>
      </c>
      <c r="I93" s="337">
        <v>0.215507243504347</v>
      </c>
      <c r="J93" s="337">
        <v>0.21136013590393199</v>
      </c>
      <c r="K93" s="337">
        <v>0.20993628671860301</v>
      </c>
      <c r="L93" s="337">
        <v>0.20569210516136999</v>
      </c>
      <c r="M93" s="337">
        <v>0.206046598441501</v>
      </c>
      <c r="N93" s="337">
        <v>0.206459328562839</v>
      </c>
      <c r="O93" s="337">
        <v>0.20471606451289201</v>
      </c>
      <c r="P93" s="337">
        <v>0.206992671343145</v>
      </c>
      <c r="Q93" s="337">
        <v>0.207300477455576</v>
      </c>
      <c r="R93" s="337">
        <v>0.20900910138970999</v>
      </c>
      <c r="S93" s="337">
        <v>0.21969605726939601</v>
      </c>
      <c r="T93" s="337">
        <v>0.23251747617149701</v>
      </c>
      <c r="U93" s="337">
        <v>0.21620817893914701</v>
      </c>
      <c r="V93" s="337">
        <v>0.207081108046727</v>
      </c>
      <c r="W93" s="337" t="s">
        <v>802</v>
      </c>
      <c r="X93" s="337" t="s">
        <v>802</v>
      </c>
      <c r="Y93" s="337" t="s">
        <v>802</v>
      </c>
      <c r="Z93" s="337" t="s">
        <v>802</v>
      </c>
      <c r="AA93" s="337" t="s">
        <v>802</v>
      </c>
      <c r="AB93" s="337" t="s">
        <v>802</v>
      </c>
      <c r="AC93" s="337" t="s">
        <v>802</v>
      </c>
      <c r="AD93" s="337" t="s">
        <v>802</v>
      </c>
      <c r="AE93" s="337" t="s">
        <v>802</v>
      </c>
      <c r="AF93" s="337" t="s">
        <v>802</v>
      </c>
      <c r="AG93" s="297"/>
    </row>
    <row r="94" spans="1:33" s="244" customFormat="1" ht="14" x14ac:dyDescent="0.3">
      <c r="A94" s="280"/>
      <c r="B94" s="316" t="s">
        <v>181</v>
      </c>
      <c r="C94" s="337">
        <v>0.222469175127644</v>
      </c>
      <c r="D94" s="337">
        <v>0.22206647745444399</v>
      </c>
      <c r="E94" s="337">
        <v>0.217917362317085</v>
      </c>
      <c r="F94" s="337">
        <v>0.20762941797571</v>
      </c>
      <c r="G94" s="337">
        <v>0.21544763878127601</v>
      </c>
      <c r="H94" s="337">
        <v>0.220209548768384</v>
      </c>
      <c r="I94" s="337">
        <v>0.21296688501706601</v>
      </c>
      <c r="J94" s="337">
        <v>0.21445409670089799</v>
      </c>
      <c r="K94" s="337">
        <v>0.20978120094119601</v>
      </c>
      <c r="L94" s="337">
        <v>0.20574394857814499</v>
      </c>
      <c r="M94" s="337">
        <v>0.202612790942028</v>
      </c>
      <c r="N94" s="337">
        <v>0.20290479259958699</v>
      </c>
      <c r="O94" s="337">
        <v>0.19458547326298001</v>
      </c>
      <c r="P94" s="337">
        <v>0.19567079966839199</v>
      </c>
      <c r="Q94" s="337">
        <v>0.19108224798184001</v>
      </c>
      <c r="R94" s="337">
        <v>0.191801040667957</v>
      </c>
      <c r="S94" s="337">
        <v>0.19308256813748501</v>
      </c>
      <c r="T94" s="337">
        <v>0.19385019070524201</v>
      </c>
      <c r="U94" s="337">
        <v>0.18277482048295801</v>
      </c>
      <c r="V94" s="337">
        <v>0.186846891211706</v>
      </c>
      <c r="W94" s="337" t="s">
        <v>802</v>
      </c>
      <c r="X94" s="337" t="s">
        <v>802</v>
      </c>
      <c r="Y94" s="337" t="s">
        <v>802</v>
      </c>
      <c r="Z94" s="337" t="s">
        <v>802</v>
      </c>
      <c r="AA94" s="337" t="s">
        <v>802</v>
      </c>
      <c r="AB94" s="337" t="s">
        <v>802</v>
      </c>
      <c r="AC94" s="337" t="s">
        <v>802</v>
      </c>
      <c r="AD94" s="337" t="s">
        <v>802</v>
      </c>
      <c r="AE94" s="337" t="s">
        <v>802</v>
      </c>
      <c r="AF94" s="337" t="s">
        <v>802</v>
      </c>
      <c r="AG94" s="297"/>
    </row>
    <row r="95" spans="1:33" s="244" customFormat="1" ht="14" x14ac:dyDescent="0.3">
      <c r="A95" s="280"/>
      <c r="B95" s="316" t="s">
        <v>17</v>
      </c>
      <c r="C95" s="337">
        <v>5.3520254944261998E-2</v>
      </c>
      <c r="D95" s="337">
        <v>5.2899106371748397E-2</v>
      </c>
      <c r="E95" s="337">
        <v>5.2104166831526202E-2</v>
      </c>
      <c r="F95" s="337">
        <v>5.0664414421569499E-2</v>
      </c>
      <c r="G95" s="337">
        <v>5.239632681913E-2</v>
      </c>
      <c r="H95" s="337">
        <v>5.6900405424883997E-2</v>
      </c>
      <c r="I95" s="337">
        <v>5.2703873537035803E-2</v>
      </c>
      <c r="J95" s="337">
        <v>5.0807190148143097E-2</v>
      </c>
      <c r="K95" s="337">
        <v>4.9965056500191299E-2</v>
      </c>
      <c r="L95" s="337">
        <v>4.8827980639290898E-2</v>
      </c>
      <c r="M95" s="337">
        <v>4.8829939932554599E-2</v>
      </c>
      <c r="N95" s="337">
        <v>4.96331968459102E-2</v>
      </c>
      <c r="O95" s="337">
        <v>4.7878333563946503E-2</v>
      </c>
      <c r="P95" s="337">
        <v>4.83434600946707E-2</v>
      </c>
      <c r="Q95" s="337">
        <v>4.7976292539002797E-2</v>
      </c>
      <c r="R95" s="337">
        <v>4.9711790916875401E-2</v>
      </c>
      <c r="S95" s="337">
        <v>5.0364824024414299E-2</v>
      </c>
      <c r="T95" s="337">
        <v>5.3180729540691099E-2</v>
      </c>
      <c r="U95" s="337">
        <v>4.9184291377533801E-2</v>
      </c>
      <c r="V95" s="337">
        <v>4.6977778249199999E-2</v>
      </c>
      <c r="W95" s="337" t="s">
        <v>802</v>
      </c>
      <c r="X95" s="337" t="s">
        <v>802</v>
      </c>
      <c r="Y95" s="337" t="s">
        <v>802</v>
      </c>
      <c r="Z95" s="337" t="s">
        <v>802</v>
      </c>
      <c r="AA95" s="337" t="s">
        <v>802</v>
      </c>
      <c r="AB95" s="337" t="s">
        <v>802</v>
      </c>
      <c r="AC95" s="337" t="s">
        <v>802</v>
      </c>
      <c r="AD95" s="337" t="s">
        <v>802</v>
      </c>
      <c r="AE95" s="337" t="s">
        <v>802</v>
      </c>
      <c r="AF95" s="337" t="s">
        <v>802</v>
      </c>
      <c r="AG95" s="297"/>
    </row>
    <row r="96" spans="1:33" s="244" customFormat="1" ht="14" x14ac:dyDescent="0.3">
      <c r="A96" s="280"/>
      <c r="B96" s="316" t="s">
        <v>167</v>
      </c>
      <c r="C96" s="337">
        <v>3.82191687779724E-2</v>
      </c>
      <c r="D96" s="337">
        <v>4.1887618270173399E-2</v>
      </c>
      <c r="E96" s="337">
        <v>4.1531989911652398E-2</v>
      </c>
      <c r="F96" s="337">
        <v>4.8334293051566501E-2</v>
      </c>
      <c r="G96" s="337">
        <v>5.1386244664265897E-2</v>
      </c>
      <c r="H96" s="337">
        <v>5.0719358532574102E-2</v>
      </c>
      <c r="I96" s="337">
        <v>4.6188577447381397E-2</v>
      </c>
      <c r="J96" s="337">
        <v>4.6689146641544901E-2</v>
      </c>
      <c r="K96" s="337">
        <v>4.8872433014925797E-2</v>
      </c>
      <c r="L96" s="337">
        <v>4.9872050524836203E-2</v>
      </c>
      <c r="M96" s="337">
        <v>5.0507164355263999E-2</v>
      </c>
      <c r="N96" s="337">
        <v>5.3373490862184202E-2</v>
      </c>
      <c r="O96" s="337">
        <v>5.2033695539603499E-2</v>
      </c>
      <c r="P96" s="337">
        <v>5.2047425267972E-2</v>
      </c>
      <c r="Q96" s="337">
        <v>5.1770566052338297E-2</v>
      </c>
      <c r="R96" s="337">
        <v>5.7389477556301402E-2</v>
      </c>
      <c r="S96" s="337">
        <v>5.7602860312441301E-2</v>
      </c>
      <c r="T96" s="337">
        <v>5.9810121715951799E-2</v>
      </c>
      <c r="U96" s="337">
        <v>5.5231692340023099E-2</v>
      </c>
      <c r="V96" s="337">
        <v>5.53820866033536E-2</v>
      </c>
      <c r="W96" s="337" t="s">
        <v>802</v>
      </c>
      <c r="X96" s="337" t="s">
        <v>802</v>
      </c>
      <c r="Y96" s="337" t="s">
        <v>802</v>
      </c>
      <c r="Z96" s="337" t="s">
        <v>802</v>
      </c>
      <c r="AA96" s="337" t="s">
        <v>802</v>
      </c>
      <c r="AB96" s="337" t="s">
        <v>802</v>
      </c>
      <c r="AC96" s="337" t="s">
        <v>802</v>
      </c>
      <c r="AD96" s="337" t="s">
        <v>802</v>
      </c>
      <c r="AE96" s="337" t="s">
        <v>802</v>
      </c>
      <c r="AF96" s="337" t="s">
        <v>802</v>
      </c>
      <c r="AG96" s="297"/>
    </row>
    <row r="97" spans="1:33" s="244" customFormat="1" ht="14" x14ac:dyDescent="0.3">
      <c r="A97" s="280"/>
      <c r="B97" s="316"/>
      <c r="C97" s="337"/>
      <c r="D97" s="337"/>
      <c r="E97" s="337"/>
      <c r="F97" s="337"/>
      <c r="G97" s="337"/>
      <c r="H97" s="337"/>
      <c r="I97" s="337"/>
      <c r="J97" s="337"/>
      <c r="K97" s="337"/>
      <c r="L97" s="337"/>
      <c r="M97" s="337"/>
      <c r="N97" s="337"/>
      <c r="O97" s="337"/>
      <c r="P97" s="337"/>
      <c r="Q97" s="337"/>
      <c r="R97" s="337"/>
      <c r="S97" s="337"/>
      <c r="T97" s="337"/>
      <c r="U97" s="337"/>
      <c r="V97" s="337"/>
      <c r="W97" s="337"/>
      <c r="X97" s="337"/>
      <c r="Y97" s="337"/>
      <c r="Z97" s="337"/>
      <c r="AA97" s="337"/>
      <c r="AB97" s="337"/>
      <c r="AC97" s="337"/>
      <c r="AD97" s="337"/>
      <c r="AE97" s="337"/>
      <c r="AF97" s="337"/>
      <c r="AG97" s="297"/>
    </row>
    <row r="98" spans="1:33" s="244" customFormat="1" ht="16.5" x14ac:dyDescent="0.3">
      <c r="A98" s="283" t="s">
        <v>114</v>
      </c>
      <c r="B98" s="317" t="s">
        <v>58</v>
      </c>
      <c r="C98" s="348">
        <v>0.70060542451042096</v>
      </c>
      <c r="D98" s="348">
        <v>0.69861846658566096</v>
      </c>
      <c r="E98" s="348">
        <v>0.69384491724653896</v>
      </c>
      <c r="F98" s="348">
        <v>0.68275762884427504</v>
      </c>
      <c r="G98" s="348">
        <v>0.691199695646593</v>
      </c>
      <c r="H98" s="348">
        <v>0.71330752874631598</v>
      </c>
      <c r="I98" s="348">
        <v>0.68142175273976202</v>
      </c>
      <c r="J98" s="348">
        <v>0.66123313756436597</v>
      </c>
      <c r="K98" s="348">
        <v>0.65405587896070205</v>
      </c>
      <c r="L98" s="348">
        <v>0.64829004033758497</v>
      </c>
      <c r="M98" s="348">
        <v>0.64122578060801805</v>
      </c>
      <c r="N98" s="348">
        <v>0.62934167630375404</v>
      </c>
      <c r="O98" s="348">
        <v>0.61948355153731105</v>
      </c>
      <c r="P98" s="348">
        <v>0.61257391957329599</v>
      </c>
      <c r="Q98" s="348">
        <v>0.60128016357333602</v>
      </c>
      <c r="R98" s="348">
        <v>0.60906393661038905</v>
      </c>
      <c r="S98" s="348">
        <v>0.62592610377150903</v>
      </c>
      <c r="T98" s="348">
        <v>0.64254447143552895</v>
      </c>
      <c r="U98" s="348">
        <v>0.60536774106870905</v>
      </c>
      <c r="V98" s="348">
        <v>0.57509754562802695</v>
      </c>
      <c r="W98" s="348">
        <v>0.56753303198515803</v>
      </c>
      <c r="X98" s="348">
        <v>0.56115277293142696</v>
      </c>
      <c r="Y98" s="348">
        <v>0.55439352622754601</v>
      </c>
      <c r="Z98" s="348">
        <v>0.54683179164831797</v>
      </c>
      <c r="AA98" s="348">
        <v>0.53604215677228795</v>
      </c>
      <c r="AB98" s="348">
        <v>0.52903942035670404</v>
      </c>
      <c r="AC98" s="348">
        <v>0.52850109076225904</v>
      </c>
      <c r="AD98" s="348">
        <v>0.55803525298505197</v>
      </c>
      <c r="AE98" s="348">
        <v>0.55411421823712603</v>
      </c>
      <c r="AF98" s="348">
        <v>0.59610121316099596</v>
      </c>
      <c r="AG98" s="297"/>
    </row>
    <row r="99" spans="1:33" s="244" customFormat="1" ht="14" x14ac:dyDescent="0.3">
      <c r="A99" s="281"/>
      <c r="B99" s="316" t="s">
        <v>59</v>
      </c>
      <c r="C99" s="337">
        <v>8.3282551871727301E-3</v>
      </c>
      <c r="D99" s="337">
        <v>8.2246272843751397E-3</v>
      </c>
      <c r="E99" s="337">
        <v>8.4079185941358294E-3</v>
      </c>
      <c r="F99" s="337">
        <v>8.1786531281800006E-3</v>
      </c>
      <c r="G99" s="337">
        <v>7.7537501225101203E-3</v>
      </c>
      <c r="H99" s="337">
        <v>7.2950720587064404E-3</v>
      </c>
      <c r="I99" s="337">
        <v>7.3744933510958297E-3</v>
      </c>
      <c r="J99" s="337">
        <v>7.5845181653090002E-3</v>
      </c>
      <c r="K99" s="337">
        <v>7.2426099929186897E-3</v>
      </c>
      <c r="L99" s="337">
        <v>7.2649701544147804E-3</v>
      </c>
      <c r="M99" s="337">
        <v>7.3052877958682998E-3</v>
      </c>
      <c r="N99" s="337">
        <v>7.2319348620694199E-3</v>
      </c>
      <c r="O99" s="337">
        <v>6.7899610795939796E-3</v>
      </c>
      <c r="P99" s="337">
        <v>6.7218794049045396E-3</v>
      </c>
      <c r="Q99" s="337">
        <v>6.6965408948553096E-3</v>
      </c>
      <c r="R99" s="337">
        <v>7.2099604244514996E-3</v>
      </c>
      <c r="S99" s="337">
        <v>6.68809511045362E-3</v>
      </c>
      <c r="T99" s="337">
        <v>5.8934126949085099E-3</v>
      </c>
      <c r="U99" s="337">
        <v>6.0243314567681103E-3</v>
      </c>
      <c r="V99" s="337">
        <v>6.3566121507346203E-3</v>
      </c>
      <c r="W99" s="337">
        <v>6.1381815819664103E-3</v>
      </c>
      <c r="X99" s="337">
        <v>6.0358759509624004E-3</v>
      </c>
      <c r="Y99" s="337">
        <v>6.0527739133190497E-3</v>
      </c>
      <c r="Z99" s="337">
        <v>6.2323041790906296E-3</v>
      </c>
      <c r="AA99" s="337">
        <v>5.6619136583511099E-3</v>
      </c>
      <c r="AB99" s="337">
        <v>5.8213620092422303E-3</v>
      </c>
      <c r="AC99" s="337">
        <v>5.73682216607107E-3</v>
      </c>
      <c r="AD99" s="337">
        <v>5.8340573325828199E-3</v>
      </c>
      <c r="AE99" s="337">
        <v>5.9927134745815496E-3</v>
      </c>
      <c r="AF99" s="337">
        <v>5.7141328726250896E-3</v>
      </c>
      <c r="AG99" s="297"/>
    </row>
    <row r="100" spans="1:33" s="244" customFormat="1" ht="14" x14ac:dyDescent="0.3">
      <c r="A100" s="280"/>
      <c r="B100" s="316" t="s">
        <v>60</v>
      </c>
      <c r="C100" s="337">
        <v>0.26687582072294902</v>
      </c>
      <c r="D100" s="337">
        <v>0.26590879059111</v>
      </c>
      <c r="E100" s="337">
        <v>0.27110296208086998</v>
      </c>
      <c r="F100" s="337">
        <v>0.27758841090431802</v>
      </c>
      <c r="G100" s="337">
        <v>0.26403679443654698</v>
      </c>
      <c r="H100" s="337">
        <v>0.24393024777611499</v>
      </c>
      <c r="I100" s="337">
        <v>0.27941741923701502</v>
      </c>
      <c r="J100" s="337">
        <v>0.300159208610632</v>
      </c>
      <c r="K100" s="337">
        <v>0.30767158288709701</v>
      </c>
      <c r="L100" s="337">
        <v>0.31292938032249201</v>
      </c>
      <c r="M100" s="337">
        <v>0.31978929877282097</v>
      </c>
      <c r="N100" s="337">
        <v>0.33010736581280697</v>
      </c>
      <c r="O100" s="337">
        <v>0.34088544979619001</v>
      </c>
      <c r="P100" s="337">
        <v>0.34787803398584699</v>
      </c>
      <c r="Q100" s="337">
        <v>0.359367375067845</v>
      </c>
      <c r="R100" s="337">
        <v>0.34697914654662998</v>
      </c>
      <c r="S100" s="337">
        <v>0.32868998492685603</v>
      </c>
      <c r="T100" s="337">
        <v>0.31182668173274702</v>
      </c>
      <c r="U100" s="337">
        <v>0.35301146978660802</v>
      </c>
      <c r="V100" s="337">
        <v>0.38357397320352898</v>
      </c>
      <c r="W100" s="337">
        <v>0.390859683815581</v>
      </c>
      <c r="X100" s="337">
        <v>0.39600682970269502</v>
      </c>
      <c r="Y100" s="337">
        <v>0.40143042517364502</v>
      </c>
      <c r="Z100" s="337">
        <v>0.40638134982963903</v>
      </c>
      <c r="AA100" s="337">
        <v>0.418117418483547</v>
      </c>
      <c r="AB100" s="337">
        <v>0.42617119106175699</v>
      </c>
      <c r="AC100" s="337">
        <v>0.42553404046555299</v>
      </c>
      <c r="AD100" s="337">
        <v>0.39422931809467898</v>
      </c>
      <c r="AE100" s="337">
        <v>0.39718179228925599</v>
      </c>
      <c r="AF100" s="337">
        <v>0.35157917841085901</v>
      </c>
      <c r="AG100" s="297"/>
    </row>
    <row r="101" spans="1:33" s="244" customFormat="1" ht="14" x14ac:dyDescent="0.3">
      <c r="A101" s="280"/>
      <c r="B101" s="316" t="s">
        <v>61</v>
      </c>
      <c r="C101" s="337">
        <v>6.6702110249019803E-3</v>
      </c>
      <c r="D101" s="337">
        <v>6.2390435212813901E-3</v>
      </c>
      <c r="E101" s="337">
        <v>6.1988637720205401E-3</v>
      </c>
      <c r="F101" s="337">
        <v>5.7606266260533997E-3</v>
      </c>
      <c r="G101" s="337">
        <v>6.1187662839206599E-3</v>
      </c>
      <c r="H101" s="337">
        <v>6.91488365694102E-3</v>
      </c>
      <c r="I101" s="337">
        <v>6.2945507724847397E-3</v>
      </c>
      <c r="J101" s="337">
        <v>5.6640609954537102E-3</v>
      </c>
      <c r="K101" s="337">
        <v>5.54152854842066E-3</v>
      </c>
      <c r="L101" s="337">
        <v>5.2701795079273797E-3</v>
      </c>
      <c r="M101" s="337">
        <v>5.2440722322323703E-3</v>
      </c>
      <c r="N101" s="337">
        <v>5.2880826381624703E-3</v>
      </c>
      <c r="O101" s="337">
        <v>5.1366083105550001E-3</v>
      </c>
      <c r="P101" s="337">
        <v>5.0363119920679199E-3</v>
      </c>
      <c r="Q101" s="337">
        <v>5.1022267035124797E-3</v>
      </c>
      <c r="R101" s="337">
        <v>5.0037437189687402E-3</v>
      </c>
      <c r="S101" s="337">
        <v>5.2813560370030396E-3</v>
      </c>
      <c r="T101" s="337">
        <v>5.7571923077456098E-3</v>
      </c>
      <c r="U101" s="337">
        <v>5.4467173127629998E-3</v>
      </c>
      <c r="V101" s="337">
        <v>4.6129553573970297E-3</v>
      </c>
      <c r="W101" s="337">
        <v>4.6945091846026903E-3</v>
      </c>
      <c r="X101" s="337">
        <v>4.6879908447456002E-3</v>
      </c>
      <c r="Y101" s="337">
        <v>4.5977192402969196E-3</v>
      </c>
      <c r="Z101" s="337">
        <v>4.6495944795822697E-3</v>
      </c>
      <c r="AA101" s="337">
        <v>4.6701568357576401E-3</v>
      </c>
      <c r="AB101" s="337">
        <v>4.6092404724394501E-3</v>
      </c>
      <c r="AC101" s="337">
        <v>4.7378478164903396E-3</v>
      </c>
      <c r="AD101" s="337">
        <v>4.5767884480991099E-3</v>
      </c>
      <c r="AE101" s="337">
        <v>4.3326440185268303E-3</v>
      </c>
      <c r="AF101" s="337">
        <v>4.8571242415535402E-3</v>
      </c>
      <c r="AG101" s="297"/>
    </row>
    <row r="102" spans="1:33" s="244" customFormat="1" ht="16.5" x14ac:dyDescent="0.3">
      <c r="A102" s="281"/>
      <c r="B102" s="316" t="s">
        <v>166</v>
      </c>
      <c r="C102" s="337">
        <v>1.7520288554555601E-2</v>
      </c>
      <c r="D102" s="337">
        <v>2.1009072017572499E-2</v>
      </c>
      <c r="E102" s="337">
        <v>2.0445338306434999E-2</v>
      </c>
      <c r="F102" s="337">
        <v>2.5714680497173799E-2</v>
      </c>
      <c r="G102" s="337">
        <v>3.0890993510429499E-2</v>
      </c>
      <c r="H102" s="337">
        <v>2.8552267761921001E-2</v>
      </c>
      <c r="I102" s="337">
        <v>2.5491783899642802E-2</v>
      </c>
      <c r="J102" s="337">
        <v>2.53590746642391E-2</v>
      </c>
      <c r="K102" s="337">
        <v>2.54883996108617E-2</v>
      </c>
      <c r="L102" s="337">
        <v>2.624542967758E-2</v>
      </c>
      <c r="M102" s="337">
        <v>2.6435560591059799E-2</v>
      </c>
      <c r="N102" s="337">
        <v>2.8030940383206901E-2</v>
      </c>
      <c r="O102" s="337">
        <v>2.7704429276349401E-2</v>
      </c>
      <c r="P102" s="337">
        <v>2.7789855043884398E-2</v>
      </c>
      <c r="Q102" s="337">
        <v>2.75536937604508E-2</v>
      </c>
      <c r="R102" s="337">
        <v>3.1743212699560298E-2</v>
      </c>
      <c r="S102" s="337">
        <v>3.3414460154178198E-2</v>
      </c>
      <c r="T102" s="337">
        <v>3.3978241829070201E-2</v>
      </c>
      <c r="U102" s="337">
        <v>3.0149740375151501E-2</v>
      </c>
      <c r="V102" s="337">
        <v>3.0358913660312101E-2</v>
      </c>
      <c r="W102" s="337">
        <v>3.0774593432691202E-2</v>
      </c>
      <c r="X102" s="337">
        <v>3.2116530570170103E-2</v>
      </c>
      <c r="Y102" s="337">
        <v>3.3525555445193103E-2</v>
      </c>
      <c r="Z102" s="337">
        <v>3.5904959863369799E-2</v>
      </c>
      <c r="AA102" s="337">
        <v>3.5508354250056898E-2</v>
      </c>
      <c r="AB102" s="337">
        <v>3.43587860998575E-2</v>
      </c>
      <c r="AC102" s="337">
        <v>3.5490198789626698E-2</v>
      </c>
      <c r="AD102" s="337">
        <v>3.73245831395871E-2</v>
      </c>
      <c r="AE102" s="337">
        <v>3.8378631980509503E-2</v>
      </c>
      <c r="AF102" s="337">
        <v>4.17483513139668E-2</v>
      </c>
      <c r="AG102" s="297"/>
    </row>
    <row r="103" spans="1:33" s="244" customFormat="1" ht="14" x14ac:dyDescent="0.3">
      <c r="A103" s="271"/>
      <c r="B103" s="318"/>
      <c r="C103" s="337"/>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c r="Z103" s="337"/>
      <c r="AA103" s="337"/>
      <c r="AB103" s="337"/>
      <c r="AC103" s="337"/>
      <c r="AD103" s="337"/>
      <c r="AE103" s="337"/>
      <c r="AF103" s="337"/>
      <c r="AG103" s="297"/>
    </row>
    <row r="104" spans="1:33" s="244" customFormat="1" ht="14" x14ac:dyDescent="0.3">
      <c r="A104" s="284" t="s">
        <v>62</v>
      </c>
      <c r="B104" s="319" t="s">
        <v>63</v>
      </c>
      <c r="C104" s="348">
        <v>0.43222509755737798</v>
      </c>
      <c r="D104" s="348">
        <v>0.440017101149691</v>
      </c>
      <c r="E104" s="348">
        <v>0.45297225432713301</v>
      </c>
      <c r="F104" s="348">
        <v>0.48093454666833801</v>
      </c>
      <c r="G104" s="348">
        <v>0.41586776405426001</v>
      </c>
      <c r="H104" s="348">
        <v>0.38878315422141502</v>
      </c>
      <c r="I104" s="348">
        <v>0.41538343925238902</v>
      </c>
      <c r="J104" s="348">
        <v>0.44651142750936901</v>
      </c>
      <c r="K104" s="348">
        <v>0.44286362511519001</v>
      </c>
      <c r="L104" s="348">
        <v>0.44378297733993599</v>
      </c>
      <c r="M104" s="348">
        <v>0.44399759436351299</v>
      </c>
      <c r="N104" s="348">
        <v>0.45160651442869998</v>
      </c>
      <c r="O104" s="348">
        <v>0.44575902394372802</v>
      </c>
      <c r="P104" s="348">
        <v>0.45010542191245501</v>
      </c>
      <c r="Q104" s="348">
        <v>0.466590631403968</v>
      </c>
      <c r="R104" s="348">
        <v>0.45820129020679401</v>
      </c>
      <c r="S104" s="348">
        <v>0.42253222899996601</v>
      </c>
      <c r="T104" s="348">
        <v>0.40250933264748001</v>
      </c>
      <c r="U104" s="348">
        <v>0.43216171681438498</v>
      </c>
      <c r="V104" s="348">
        <v>0.46331229136333102</v>
      </c>
      <c r="W104" s="348">
        <v>0.45362312663799198</v>
      </c>
      <c r="X104" s="348">
        <v>0.45602150552889797</v>
      </c>
      <c r="Y104" s="348">
        <v>0.44824838105706499</v>
      </c>
      <c r="Z104" s="348">
        <v>0.454081150649843</v>
      </c>
      <c r="AA104" s="348">
        <v>0.46119630680499202</v>
      </c>
      <c r="AB104" s="348">
        <v>0.477001053011332</v>
      </c>
      <c r="AC104" s="348">
        <v>0.48341350900177299</v>
      </c>
      <c r="AD104" s="348">
        <v>0.45565466357488399</v>
      </c>
      <c r="AE104" s="348">
        <v>0.45247745934198502</v>
      </c>
      <c r="AF104" s="348">
        <v>0.40989714059096699</v>
      </c>
      <c r="AG104" s="297"/>
    </row>
    <row r="105" spans="1:33" s="245" customFormat="1" ht="14" x14ac:dyDescent="0.3">
      <c r="A105" s="271"/>
      <c r="B105" s="304" t="s">
        <v>64</v>
      </c>
      <c r="C105" s="337">
        <v>8.1768783714132195E-2</v>
      </c>
      <c r="D105" s="337">
        <v>8.0064423526245598E-2</v>
      </c>
      <c r="E105" s="337">
        <v>8.2777404511377398E-2</v>
      </c>
      <c r="F105" s="337">
        <v>8.2263767945102095E-2</v>
      </c>
      <c r="G105" s="337">
        <v>8.2466754650894106E-2</v>
      </c>
      <c r="H105" s="337">
        <v>7.3544761057278904E-2</v>
      </c>
      <c r="I105" s="337">
        <v>8.1993524520886693E-2</v>
      </c>
      <c r="J105" s="337">
        <v>8.0807262649573802E-2</v>
      </c>
      <c r="K105" s="337">
        <v>8.3671188670549804E-2</v>
      </c>
      <c r="L105" s="337">
        <v>8.47226743087761E-2</v>
      </c>
      <c r="M105" s="337">
        <v>8.2584135994110394E-2</v>
      </c>
      <c r="N105" s="337">
        <v>8.7353999899468196E-2</v>
      </c>
      <c r="O105" s="337">
        <v>9.1547917782775198E-2</v>
      </c>
      <c r="P105" s="337">
        <v>8.9643056312575797E-2</v>
      </c>
      <c r="Q105" s="337">
        <v>9.1056400985602998E-2</v>
      </c>
      <c r="R105" s="337">
        <v>8.8271420102545795E-2</v>
      </c>
      <c r="S105" s="337">
        <v>8.2437961826761094E-2</v>
      </c>
      <c r="T105" s="337">
        <v>8.5748753771552499E-2</v>
      </c>
      <c r="U105" s="337">
        <v>9.3472588536327894E-2</v>
      </c>
      <c r="V105" s="337">
        <v>8.4617832062330894E-2</v>
      </c>
      <c r="W105" s="337">
        <v>9.1088700088374899E-2</v>
      </c>
      <c r="X105" s="337">
        <v>8.9198057271265493E-2</v>
      </c>
      <c r="Y105" s="337">
        <v>9.3103718905522895E-2</v>
      </c>
      <c r="Z105" s="337">
        <v>9.6385115334499297E-2</v>
      </c>
      <c r="AA105" s="337">
        <v>9.9005583898344393E-2</v>
      </c>
      <c r="AB105" s="337">
        <v>0.105423590962844</v>
      </c>
      <c r="AC105" s="337">
        <v>0.108281056758273</v>
      </c>
      <c r="AD105" s="337">
        <v>9.8392390258029205E-2</v>
      </c>
      <c r="AE105" s="337">
        <v>9.1183716029007197E-2</v>
      </c>
      <c r="AF105" s="337">
        <v>9.0608513934667095E-2</v>
      </c>
      <c r="AG105" s="297"/>
    </row>
    <row r="106" spans="1:33" s="245" customFormat="1" ht="14.25" customHeight="1" x14ac:dyDescent="0.3">
      <c r="A106" s="285"/>
      <c r="B106" s="304" t="s">
        <v>65</v>
      </c>
      <c r="C106" s="337">
        <v>0.18943837263032301</v>
      </c>
      <c r="D106" s="337">
        <v>0.19370118903175601</v>
      </c>
      <c r="E106" s="337">
        <v>0.20331961396763601</v>
      </c>
      <c r="F106" s="337">
        <v>0.16796162911083101</v>
      </c>
      <c r="G106" s="337">
        <v>0.19287609519087001</v>
      </c>
      <c r="H106" s="337">
        <v>0.199497814948281</v>
      </c>
      <c r="I106" s="337">
        <v>0.18698859075509999</v>
      </c>
      <c r="J106" s="337">
        <v>0.19339888822076801</v>
      </c>
      <c r="K106" s="337">
        <v>0.19626002872270401</v>
      </c>
      <c r="L106" s="337">
        <v>0.18223475945835499</v>
      </c>
      <c r="M106" s="337">
        <v>0.20241104829581499</v>
      </c>
      <c r="N106" s="337">
        <v>0.189320367237231</v>
      </c>
      <c r="O106" s="337">
        <v>0.20542696126357801</v>
      </c>
      <c r="P106" s="337">
        <v>0.21558800816871901</v>
      </c>
      <c r="Q106" s="337">
        <v>0.219298149119458</v>
      </c>
      <c r="R106" s="337">
        <v>0.18855937461914499</v>
      </c>
      <c r="S106" s="337">
        <v>0.20836215802167199</v>
      </c>
      <c r="T106" s="337">
        <v>0.224767664711996</v>
      </c>
      <c r="U106" s="337">
        <v>0.20878512722289</v>
      </c>
      <c r="V106" s="337">
        <v>0.20647847946419601</v>
      </c>
      <c r="W106" s="337">
        <v>0.211548843032106</v>
      </c>
      <c r="X106" s="337">
        <v>0.209355805601978</v>
      </c>
      <c r="Y106" s="337">
        <v>0.222439388141981</v>
      </c>
      <c r="Z106" s="337">
        <v>0.21640610199392499</v>
      </c>
      <c r="AA106" s="337">
        <v>0.24141684625370799</v>
      </c>
      <c r="AB106" s="337">
        <v>0.24363633960992701</v>
      </c>
      <c r="AC106" s="337">
        <v>0.22516803589745299</v>
      </c>
      <c r="AD106" s="337">
        <v>0.21314605886079899</v>
      </c>
      <c r="AE106" s="337">
        <v>0.22078700316125</v>
      </c>
      <c r="AF106" s="337">
        <v>0.20967109241870799</v>
      </c>
      <c r="AG106" s="297"/>
    </row>
    <row r="107" spans="1:33" s="245" customFormat="1" ht="14" x14ac:dyDescent="0.3">
      <c r="A107" s="286"/>
      <c r="B107" s="304" t="s">
        <v>66</v>
      </c>
      <c r="C107" s="337">
        <v>0.130181388007096</v>
      </c>
      <c r="D107" s="337">
        <v>0.13415003771600301</v>
      </c>
      <c r="E107" s="337">
        <v>0.114703585591042</v>
      </c>
      <c r="F107" s="337">
        <v>0.119193827714238</v>
      </c>
      <c r="G107" s="337">
        <v>0.13633723725320801</v>
      </c>
      <c r="H107" s="337">
        <v>0.14226642491577601</v>
      </c>
      <c r="I107" s="337">
        <v>0.136053652756326</v>
      </c>
      <c r="J107" s="337">
        <v>0.12546130923385801</v>
      </c>
      <c r="K107" s="337">
        <v>0.127424131740564</v>
      </c>
      <c r="L107" s="337">
        <v>0.125846312804437</v>
      </c>
      <c r="M107" s="337">
        <v>0.13329908036340299</v>
      </c>
      <c r="N107" s="337">
        <v>0.121670521083539</v>
      </c>
      <c r="O107" s="337">
        <v>0.12665383004536401</v>
      </c>
      <c r="P107" s="337">
        <v>0.13004457457742499</v>
      </c>
      <c r="Q107" s="337">
        <v>0.10326378205450799</v>
      </c>
      <c r="R107" s="337">
        <v>0.12597184748792201</v>
      </c>
      <c r="S107" s="337">
        <v>0.13968874269981901</v>
      </c>
      <c r="T107" s="337">
        <v>0.14286617990317699</v>
      </c>
      <c r="U107" s="337">
        <v>0.11767817976411001</v>
      </c>
      <c r="V107" s="337">
        <v>0.121127338890871</v>
      </c>
      <c r="W107" s="337">
        <v>0.124481904443177</v>
      </c>
      <c r="X107" s="337">
        <v>0.12543750636103099</v>
      </c>
      <c r="Y107" s="337">
        <v>0.12885839292729301</v>
      </c>
      <c r="Z107" s="337">
        <v>0.121927901637241</v>
      </c>
      <c r="AA107" s="337">
        <v>0.113778723886908</v>
      </c>
      <c r="AB107" s="337">
        <v>9.9794955876159899E-2</v>
      </c>
      <c r="AC107" s="337">
        <v>8.7634756944770201E-2</v>
      </c>
      <c r="AD107" s="337">
        <v>0.129199110670593</v>
      </c>
      <c r="AE107" s="337">
        <v>0.11815074710706799</v>
      </c>
      <c r="AF107" s="337">
        <v>0.127761843255082</v>
      </c>
      <c r="AG107" s="297"/>
    </row>
    <row r="108" spans="1:33" s="245" customFormat="1" ht="14" x14ac:dyDescent="0.3">
      <c r="A108" s="287"/>
      <c r="B108" s="304" t="s">
        <v>67</v>
      </c>
      <c r="C108" s="337">
        <v>7.4876413740931999E-2</v>
      </c>
      <c r="D108" s="337">
        <v>7.4325838826139801E-2</v>
      </c>
      <c r="E108" s="337">
        <v>6.2855054262345902E-2</v>
      </c>
      <c r="F108" s="337">
        <v>6.8332934857475797E-2</v>
      </c>
      <c r="G108" s="337">
        <v>7.9557185259927804E-2</v>
      </c>
      <c r="H108" s="337">
        <v>8.4101538250026101E-2</v>
      </c>
      <c r="I108" s="337">
        <v>7.8477455450997199E-2</v>
      </c>
      <c r="J108" s="337">
        <v>6.9305250508302996E-2</v>
      </c>
      <c r="K108" s="337">
        <v>7.0720966728872098E-2</v>
      </c>
      <c r="L108" s="337">
        <v>7.4133801625095599E-2</v>
      </c>
      <c r="M108" s="337">
        <v>6.4811725412074001E-2</v>
      </c>
      <c r="N108" s="337">
        <v>7.19360396801281E-2</v>
      </c>
      <c r="O108" s="337">
        <v>6.4473053992369994E-2</v>
      </c>
      <c r="P108" s="337">
        <v>6.0121568463506199E-2</v>
      </c>
      <c r="Q108" s="337">
        <v>5.1193787171635703E-2</v>
      </c>
      <c r="R108" s="337">
        <v>6.8016953812404204E-2</v>
      </c>
      <c r="S108" s="337">
        <v>7.4138589386572695E-2</v>
      </c>
      <c r="T108" s="337">
        <v>6.6191327473612699E-2</v>
      </c>
      <c r="U108" s="337">
        <v>6.5536433849191597E-2</v>
      </c>
      <c r="V108" s="337">
        <v>6.09256490740403E-2</v>
      </c>
      <c r="W108" s="337">
        <v>6.0173970313551498E-2</v>
      </c>
      <c r="X108" s="337">
        <v>6.0861518936811299E-2</v>
      </c>
      <c r="Y108" s="337">
        <v>5.5429049920251897E-2</v>
      </c>
      <c r="Z108" s="337">
        <v>5.4378881815911398E-2</v>
      </c>
      <c r="AA108" s="337">
        <v>4.2975896353349703E-2</v>
      </c>
      <c r="AB108" s="337">
        <v>3.6450076338522402E-2</v>
      </c>
      <c r="AC108" s="337">
        <v>4.2805666299529803E-2</v>
      </c>
      <c r="AD108" s="337">
        <v>5.4255373570016502E-2</v>
      </c>
      <c r="AE108" s="337">
        <v>5.5666313749615802E-2</v>
      </c>
      <c r="AF108" s="337">
        <v>6.9777003209533506E-2</v>
      </c>
      <c r="AG108" s="297"/>
    </row>
    <row r="109" spans="1:33" s="245" customFormat="1" ht="14" x14ac:dyDescent="0.3">
      <c r="A109" s="287"/>
      <c r="B109" s="304" t="s">
        <v>68</v>
      </c>
      <c r="C109" s="337">
        <v>4.8811567389943598E-2</v>
      </c>
      <c r="D109" s="337">
        <v>4.4387124304623798E-2</v>
      </c>
      <c r="E109" s="337">
        <v>3.9908753714263001E-2</v>
      </c>
      <c r="F109" s="337">
        <v>4.2632979964917897E-2</v>
      </c>
      <c r="G109" s="337">
        <v>4.83823492826118E-2</v>
      </c>
      <c r="H109" s="337">
        <v>5.1203706427406598E-2</v>
      </c>
      <c r="I109" s="337">
        <v>4.8669617488040801E-2</v>
      </c>
      <c r="J109" s="337">
        <v>4.4092764674402901E-2</v>
      </c>
      <c r="K109" s="337">
        <v>4.31527043868669E-2</v>
      </c>
      <c r="L109" s="337">
        <v>4.7127408158651497E-2</v>
      </c>
      <c r="M109" s="337">
        <v>3.9006742430541003E-2</v>
      </c>
      <c r="N109" s="337">
        <v>4.2305832025039597E-2</v>
      </c>
      <c r="O109" s="337">
        <v>3.7718919892421099E-2</v>
      </c>
      <c r="P109" s="337">
        <v>3.2044199112925699E-2</v>
      </c>
      <c r="Q109" s="337">
        <v>3.3229929745008803E-2</v>
      </c>
      <c r="R109" s="337">
        <v>3.91878516399016E-2</v>
      </c>
      <c r="S109" s="337">
        <v>4.0384942379675499E-2</v>
      </c>
      <c r="T109" s="337">
        <v>3.6395229725717203E-2</v>
      </c>
      <c r="U109" s="337">
        <v>4.2200261470759497E-2</v>
      </c>
      <c r="V109" s="337">
        <v>3.4750128195877902E-2</v>
      </c>
      <c r="W109" s="337">
        <v>3.3328283970076901E-2</v>
      </c>
      <c r="X109" s="337">
        <v>3.2806564710469797E-2</v>
      </c>
      <c r="Y109" s="337">
        <v>2.86523176082417E-2</v>
      </c>
      <c r="Z109" s="337">
        <v>2.9364530853773E-2</v>
      </c>
      <c r="AA109" s="337">
        <v>2.31229089398204E-2</v>
      </c>
      <c r="AB109" s="337">
        <v>2.1057235520915599E-2</v>
      </c>
      <c r="AC109" s="337">
        <v>2.7770455443649901E-2</v>
      </c>
      <c r="AD109" s="337">
        <v>2.68352191304395E-2</v>
      </c>
      <c r="AE109" s="337">
        <v>3.1366350802315E-2</v>
      </c>
      <c r="AF109" s="337">
        <v>4.4191188078608903E-2</v>
      </c>
      <c r="AG109" s="297"/>
    </row>
    <row r="110" spans="1:33" s="245" customFormat="1" ht="14" x14ac:dyDescent="0.3">
      <c r="A110" s="287"/>
      <c r="B110" s="304" t="s">
        <v>69</v>
      </c>
      <c r="C110" s="337">
        <v>4.1639780023174602E-2</v>
      </c>
      <c r="D110" s="337">
        <v>3.2283555962059597E-2</v>
      </c>
      <c r="E110" s="337">
        <v>4.2445478435581399E-2</v>
      </c>
      <c r="F110" s="337">
        <v>3.7826826665468702E-2</v>
      </c>
      <c r="G110" s="337">
        <v>4.3576590543201503E-2</v>
      </c>
      <c r="H110" s="337">
        <v>5.9751099450027198E-2</v>
      </c>
      <c r="I110" s="337">
        <v>5.1540686933094701E-2</v>
      </c>
      <c r="J110" s="337">
        <v>3.9531518411058598E-2</v>
      </c>
      <c r="K110" s="337">
        <v>3.5112593084748699E-2</v>
      </c>
      <c r="L110" s="337">
        <v>4.1318196501107497E-2</v>
      </c>
      <c r="M110" s="337">
        <v>3.3170899043353602E-2</v>
      </c>
      <c r="N110" s="337">
        <v>3.51746798977252E-2</v>
      </c>
      <c r="O110" s="337">
        <v>2.7716390750266599E-2</v>
      </c>
      <c r="P110" s="337">
        <v>2.1725156831363598E-2</v>
      </c>
      <c r="Q110" s="337">
        <v>3.4755550063166399E-2</v>
      </c>
      <c r="R110" s="337">
        <v>3.1224533403424001E-2</v>
      </c>
      <c r="S110" s="337">
        <v>3.1813871831243901E-2</v>
      </c>
      <c r="T110" s="337">
        <v>4.0978115178429197E-2</v>
      </c>
      <c r="U110" s="337">
        <v>3.9621981256131797E-2</v>
      </c>
      <c r="V110" s="337">
        <v>2.8224894077776001E-2</v>
      </c>
      <c r="W110" s="337">
        <v>2.50317229905072E-2</v>
      </c>
      <c r="X110" s="337">
        <v>2.57363469229712E-2</v>
      </c>
      <c r="Y110" s="337">
        <v>2.2602138512646201E-2</v>
      </c>
      <c r="Z110" s="337">
        <v>2.6979557563229201E-2</v>
      </c>
      <c r="AA110" s="337">
        <v>1.8001739844345499E-2</v>
      </c>
      <c r="AB110" s="337">
        <v>1.6126828154595301E-2</v>
      </c>
      <c r="AC110" s="337">
        <v>2.4417895925892798E-2</v>
      </c>
      <c r="AD110" s="337">
        <v>2.2072629701236399E-2</v>
      </c>
      <c r="AE110" s="337">
        <v>2.9943776140088699E-2</v>
      </c>
      <c r="AF110" s="337">
        <v>4.7553644040979302E-2</v>
      </c>
      <c r="AG110" s="297"/>
    </row>
    <row r="111" spans="1:33" s="245" customFormat="1" ht="14" x14ac:dyDescent="0.3">
      <c r="A111" s="286"/>
      <c r="B111" s="304" t="s">
        <v>179</v>
      </c>
      <c r="C111" s="337">
        <v>1.0585969370200999E-3</v>
      </c>
      <c r="D111" s="337">
        <v>1.0707294834811499E-3</v>
      </c>
      <c r="E111" s="337">
        <v>1.01785519062166E-3</v>
      </c>
      <c r="F111" s="337">
        <v>8.5348707362880802E-4</v>
      </c>
      <c r="G111" s="337">
        <v>9.3602376502672103E-4</v>
      </c>
      <c r="H111" s="337">
        <v>8.5150072978854897E-4</v>
      </c>
      <c r="I111" s="337">
        <v>8.9303284316570803E-4</v>
      </c>
      <c r="J111" s="337">
        <v>8.91578792666903E-4</v>
      </c>
      <c r="K111" s="337">
        <v>7.9476155050430702E-4</v>
      </c>
      <c r="L111" s="337">
        <v>8.3386980364121997E-4</v>
      </c>
      <c r="M111" s="337">
        <v>7.1877409718983803E-4</v>
      </c>
      <c r="N111" s="337">
        <v>6.3204574816878595E-4</v>
      </c>
      <c r="O111" s="337">
        <v>7.0390232949704495E-4</v>
      </c>
      <c r="P111" s="337">
        <v>7.28014621029325E-4</v>
      </c>
      <c r="Q111" s="337">
        <v>6.1176945665213805E-4</v>
      </c>
      <c r="R111" s="337">
        <v>5.6672872786424702E-4</v>
      </c>
      <c r="S111" s="337">
        <v>6.4150485428910396E-4</v>
      </c>
      <c r="T111" s="337">
        <v>5.43396588035692E-4</v>
      </c>
      <c r="U111" s="337">
        <v>5.4371108620523804E-4</v>
      </c>
      <c r="V111" s="337">
        <v>5.6338687157659597E-4</v>
      </c>
      <c r="W111" s="337">
        <v>7.23448524215129E-4</v>
      </c>
      <c r="X111" s="337">
        <v>5.82694666575966E-4</v>
      </c>
      <c r="Y111" s="337">
        <v>6.6661292699905696E-4</v>
      </c>
      <c r="Z111" s="337">
        <v>4.7676015157832098E-4</v>
      </c>
      <c r="AA111" s="337">
        <v>5.0199401853209E-4</v>
      </c>
      <c r="AB111" s="337">
        <v>5.0992052570297201E-4</v>
      </c>
      <c r="AC111" s="337">
        <v>5.0862372865742101E-4</v>
      </c>
      <c r="AD111" s="337">
        <v>4.44554234001996E-4</v>
      </c>
      <c r="AE111" s="337">
        <v>4.2463366866970402E-4</v>
      </c>
      <c r="AF111" s="337">
        <v>5.3957447145304405E-4</v>
      </c>
      <c r="AG111" s="297"/>
    </row>
    <row r="112" spans="1:33" s="245" customFormat="1" ht="14" x14ac:dyDescent="0.3">
      <c r="A112" s="280"/>
      <c r="B112" s="316"/>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c r="Z112" s="337"/>
      <c r="AA112" s="337"/>
      <c r="AB112" s="337"/>
      <c r="AC112" s="337"/>
      <c r="AD112" s="337"/>
      <c r="AE112" s="337"/>
      <c r="AF112" s="337"/>
      <c r="AG112" s="297"/>
    </row>
    <row r="113" spans="1:33" s="245" customFormat="1" ht="14" x14ac:dyDescent="0.3">
      <c r="A113" s="283" t="s">
        <v>137</v>
      </c>
      <c r="B113" s="317" t="s">
        <v>133</v>
      </c>
      <c r="C113" s="348">
        <v>0.91631549320591499</v>
      </c>
      <c r="D113" s="348">
        <v>0.91614398275856601</v>
      </c>
      <c r="E113" s="348">
        <v>0.91766417550825796</v>
      </c>
      <c r="F113" s="348">
        <v>0.91520664227922199</v>
      </c>
      <c r="G113" s="348">
        <v>0.90952930402115295</v>
      </c>
      <c r="H113" s="348">
        <v>0.91229683154762198</v>
      </c>
      <c r="I113" s="348">
        <v>0.91806905006958195</v>
      </c>
      <c r="J113" s="348">
        <v>0.91824927472136397</v>
      </c>
      <c r="K113" s="348">
        <v>0.91656558822175405</v>
      </c>
      <c r="L113" s="348">
        <v>0.916845017957994</v>
      </c>
      <c r="M113" s="348">
        <v>0.91791769292827097</v>
      </c>
      <c r="N113" s="348">
        <v>0.91651890077734899</v>
      </c>
      <c r="O113" s="348">
        <v>0.918646096310477</v>
      </c>
      <c r="P113" s="348">
        <v>0.91917550835605699</v>
      </c>
      <c r="Q113" s="348">
        <v>0.91993824650950495</v>
      </c>
      <c r="R113" s="348">
        <v>0.91519919671532801</v>
      </c>
      <c r="S113" s="348">
        <v>0.91326509032868497</v>
      </c>
      <c r="T113" s="348">
        <v>0.91097948200217804</v>
      </c>
      <c r="U113" s="348">
        <v>0.90948619828254196</v>
      </c>
      <c r="V113" s="348">
        <v>0.904565542482485</v>
      </c>
      <c r="W113" s="348" t="s">
        <v>802</v>
      </c>
      <c r="X113" s="348" t="s">
        <v>802</v>
      </c>
      <c r="Y113" s="348" t="s">
        <v>802</v>
      </c>
      <c r="Z113" s="348" t="s">
        <v>802</v>
      </c>
      <c r="AA113" s="348" t="s">
        <v>802</v>
      </c>
      <c r="AB113" s="348" t="s">
        <v>802</v>
      </c>
      <c r="AC113" s="348" t="s">
        <v>802</v>
      </c>
      <c r="AD113" s="348" t="s">
        <v>802</v>
      </c>
      <c r="AE113" s="348" t="s">
        <v>802</v>
      </c>
      <c r="AF113" s="348" t="s">
        <v>802</v>
      </c>
      <c r="AG113" s="297"/>
    </row>
    <row r="114" spans="1:33" s="244" customFormat="1" ht="14" x14ac:dyDescent="0.3">
      <c r="A114" s="280"/>
      <c r="B114" s="316" t="s">
        <v>134</v>
      </c>
      <c r="C114" s="337">
        <v>3.6914605601346399E-2</v>
      </c>
      <c r="D114" s="337">
        <v>3.6563135547301701E-2</v>
      </c>
      <c r="E114" s="337">
        <v>3.5339171459082303E-2</v>
      </c>
      <c r="F114" s="337">
        <v>3.2423277264036501E-2</v>
      </c>
      <c r="G114" s="337">
        <v>3.2354807374064001E-2</v>
      </c>
      <c r="H114" s="337">
        <v>2.996392274029E-2</v>
      </c>
      <c r="I114" s="337">
        <v>3.0047801607402499E-2</v>
      </c>
      <c r="J114" s="337">
        <v>3.0344831909208898E-2</v>
      </c>
      <c r="K114" s="337">
        <v>2.8581857294767699E-2</v>
      </c>
      <c r="L114" s="337">
        <v>2.71257610944622E-2</v>
      </c>
      <c r="M114" s="337">
        <v>2.59053996835692E-2</v>
      </c>
      <c r="N114" s="337">
        <v>2.5353339668009098E-2</v>
      </c>
      <c r="O114" s="337">
        <v>2.3726157935719899E-2</v>
      </c>
      <c r="P114" s="337">
        <v>2.3083967587001701E-2</v>
      </c>
      <c r="Q114" s="337">
        <v>2.2197522074294401E-2</v>
      </c>
      <c r="R114" s="337">
        <v>2.1458327300637001E-2</v>
      </c>
      <c r="S114" s="337">
        <v>2.02046566575903E-2</v>
      </c>
      <c r="T114" s="337">
        <v>1.8643878527053698E-2</v>
      </c>
      <c r="U114" s="337">
        <v>1.85988248365738E-2</v>
      </c>
      <c r="V114" s="337">
        <v>1.8130341259082899E-2</v>
      </c>
      <c r="W114" s="337" t="s">
        <v>802</v>
      </c>
      <c r="X114" s="337" t="s">
        <v>802</v>
      </c>
      <c r="Y114" s="337" t="s">
        <v>802</v>
      </c>
      <c r="Z114" s="337" t="s">
        <v>802</v>
      </c>
      <c r="AA114" s="337" t="s">
        <v>802</v>
      </c>
      <c r="AB114" s="337" t="s">
        <v>802</v>
      </c>
      <c r="AC114" s="337" t="s">
        <v>802</v>
      </c>
      <c r="AD114" s="337" t="s">
        <v>802</v>
      </c>
      <c r="AE114" s="337" t="s">
        <v>802</v>
      </c>
      <c r="AF114" s="337" t="s">
        <v>802</v>
      </c>
      <c r="AG114" s="297"/>
    </row>
    <row r="115" spans="1:33" s="244" customFormat="1" ht="14" x14ac:dyDescent="0.3">
      <c r="A115" s="281"/>
      <c r="B115" s="316" t="s">
        <v>135</v>
      </c>
      <c r="C115" s="337">
        <v>9.2674019045705693E-3</v>
      </c>
      <c r="D115" s="337">
        <v>9.4298078439161298E-3</v>
      </c>
      <c r="E115" s="337">
        <v>9.3188599329030695E-3</v>
      </c>
      <c r="F115" s="337">
        <v>9.5581507585723296E-3</v>
      </c>
      <c r="G115" s="337">
        <v>9.6655323960950102E-3</v>
      </c>
      <c r="H115" s="337">
        <v>1.1591651147725399E-2</v>
      </c>
      <c r="I115" s="337">
        <v>8.0824922808155099E-3</v>
      </c>
      <c r="J115" s="337">
        <v>7.9371696559157601E-3</v>
      </c>
      <c r="K115" s="337">
        <v>8.1540235227963893E-3</v>
      </c>
      <c r="L115" s="337">
        <v>8.1173084493192695E-3</v>
      </c>
      <c r="M115" s="337">
        <v>8.0199157488958298E-3</v>
      </c>
      <c r="N115" s="337">
        <v>8.04104040233471E-3</v>
      </c>
      <c r="O115" s="337">
        <v>7.8359480473316201E-3</v>
      </c>
      <c r="P115" s="337">
        <v>7.7548800525019303E-3</v>
      </c>
      <c r="Q115" s="337">
        <v>7.2701990998879102E-3</v>
      </c>
      <c r="R115" s="337">
        <v>6.9012985120268404E-3</v>
      </c>
      <c r="S115" s="337">
        <v>6.82705219886026E-3</v>
      </c>
      <c r="T115" s="337">
        <v>6.91460361088303E-3</v>
      </c>
      <c r="U115" s="337">
        <v>6.5879917052154699E-3</v>
      </c>
      <c r="V115" s="337">
        <v>6.7468491652185499E-3</v>
      </c>
      <c r="W115" s="337" t="s">
        <v>802</v>
      </c>
      <c r="X115" s="337" t="s">
        <v>802</v>
      </c>
      <c r="Y115" s="337" t="s">
        <v>802</v>
      </c>
      <c r="Z115" s="337" t="s">
        <v>802</v>
      </c>
      <c r="AA115" s="337" t="s">
        <v>802</v>
      </c>
      <c r="AB115" s="337" t="s">
        <v>802</v>
      </c>
      <c r="AC115" s="337" t="s">
        <v>802</v>
      </c>
      <c r="AD115" s="337" t="s">
        <v>802</v>
      </c>
      <c r="AE115" s="337" t="s">
        <v>802</v>
      </c>
      <c r="AF115" s="337" t="s">
        <v>802</v>
      </c>
      <c r="AG115" s="297"/>
    </row>
    <row r="116" spans="1:33" s="244" customFormat="1" ht="14" x14ac:dyDescent="0.3">
      <c r="A116" s="281"/>
      <c r="B116" s="316" t="s">
        <v>136</v>
      </c>
      <c r="C116" s="337">
        <v>1.7767623395132399E-2</v>
      </c>
      <c r="D116" s="337">
        <v>1.7845124539848999E-2</v>
      </c>
      <c r="E116" s="337">
        <v>1.7935274123142501E-2</v>
      </c>
      <c r="F116" s="337">
        <v>1.80175994894924E-2</v>
      </c>
      <c r="G116" s="337">
        <v>1.8165245495877901E-2</v>
      </c>
      <c r="H116" s="337">
        <v>1.8097336796188399E-2</v>
      </c>
      <c r="I116" s="337">
        <v>1.8462901903711599E-2</v>
      </c>
      <c r="J116" s="337">
        <v>1.8339765569644499E-2</v>
      </c>
      <c r="K116" s="337">
        <v>1.8381658496333199E-2</v>
      </c>
      <c r="L116" s="337">
        <v>1.8538687017266301E-2</v>
      </c>
      <c r="M116" s="337">
        <v>1.8305844761234102E-2</v>
      </c>
      <c r="N116" s="337">
        <v>1.82915227167211E-2</v>
      </c>
      <c r="O116" s="337">
        <v>1.79312968755042E-2</v>
      </c>
      <c r="P116" s="337">
        <v>1.7990468249980501E-2</v>
      </c>
      <c r="Q116" s="337">
        <v>1.78440234808999E-2</v>
      </c>
      <c r="R116" s="337">
        <v>1.8484632296155101E-2</v>
      </c>
      <c r="S116" s="337">
        <v>1.8377987618512299E-2</v>
      </c>
      <c r="T116" s="337">
        <v>1.8363583961026199E-2</v>
      </c>
      <c r="U116" s="337">
        <v>1.84827410471473E-2</v>
      </c>
      <c r="V116" s="337">
        <v>1.8828516699800599E-2</v>
      </c>
      <c r="W116" s="337" t="s">
        <v>802</v>
      </c>
      <c r="X116" s="337" t="s">
        <v>802</v>
      </c>
      <c r="Y116" s="337" t="s">
        <v>802</v>
      </c>
      <c r="Z116" s="337" t="s">
        <v>802</v>
      </c>
      <c r="AA116" s="337" t="s">
        <v>802</v>
      </c>
      <c r="AB116" s="337" t="s">
        <v>802</v>
      </c>
      <c r="AC116" s="337" t="s">
        <v>802</v>
      </c>
      <c r="AD116" s="337" t="s">
        <v>802</v>
      </c>
      <c r="AE116" s="337" t="s">
        <v>802</v>
      </c>
      <c r="AF116" s="337" t="s">
        <v>802</v>
      </c>
      <c r="AG116" s="297"/>
    </row>
    <row r="117" spans="1:33" s="244" customFormat="1" ht="14" x14ac:dyDescent="0.3">
      <c r="A117" s="281"/>
      <c r="B117" s="316" t="s">
        <v>180</v>
      </c>
      <c r="C117" s="337">
        <v>1.9734875893036002E-2</v>
      </c>
      <c r="D117" s="337">
        <v>2.0017949310366899E-2</v>
      </c>
      <c r="E117" s="337">
        <v>1.9742518976614401E-2</v>
      </c>
      <c r="F117" s="337">
        <v>2.47943302086771E-2</v>
      </c>
      <c r="G117" s="337">
        <v>3.02851107128102E-2</v>
      </c>
      <c r="H117" s="337">
        <v>2.8050257768173999E-2</v>
      </c>
      <c r="I117" s="337">
        <v>2.5337754138487999E-2</v>
      </c>
      <c r="J117" s="337">
        <v>2.51289581438667E-2</v>
      </c>
      <c r="K117" s="337">
        <v>2.83168724643485E-2</v>
      </c>
      <c r="L117" s="337">
        <v>2.9373225480957998E-2</v>
      </c>
      <c r="M117" s="337">
        <v>2.98511468780298E-2</v>
      </c>
      <c r="N117" s="337">
        <v>3.1795196435586502E-2</v>
      </c>
      <c r="O117" s="337">
        <v>3.18605008309676E-2</v>
      </c>
      <c r="P117" s="337">
        <v>3.1995175754458802E-2</v>
      </c>
      <c r="Q117" s="337">
        <v>3.2750008835413E-2</v>
      </c>
      <c r="R117" s="337">
        <v>3.7956545175853E-2</v>
      </c>
      <c r="S117" s="337">
        <v>4.1325213196351802E-2</v>
      </c>
      <c r="T117" s="337">
        <v>4.50984518988587E-2</v>
      </c>
      <c r="U117" s="337">
        <v>4.6844244128521499E-2</v>
      </c>
      <c r="V117" s="337">
        <v>5.1728750393412799E-2</v>
      </c>
      <c r="W117" s="337" t="s">
        <v>802</v>
      </c>
      <c r="X117" s="337" t="s">
        <v>802</v>
      </c>
      <c r="Y117" s="337" t="s">
        <v>802</v>
      </c>
      <c r="Z117" s="337" t="s">
        <v>802</v>
      </c>
      <c r="AA117" s="337" t="s">
        <v>802</v>
      </c>
      <c r="AB117" s="337" t="s">
        <v>802</v>
      </c>
      <c r="AC117" s="337" t="s">
        <v>802</v>
      </c>
      <c r="AD117" s="337" t="s">
        <v>802</v>
      </c>
      <c r="AE117" s="337" t="s">
        <v>802</v>
      </c>
      <c r="AF117" s="337" t="s">
        <v>802</v>
      </c>
      <c r="AG117" s="297"/>
    </row>
    <row r="118" spans="1:33" s="244" customFormat="1" ht="14" x14ac:dyDescent="0.3">
      <c r="A118" s="280"/>
      <c r="B118" s="316"/>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c r="AA118" s="337"/>
      <c r="AB118" s="337"/>
      <c r="AC118" s="337"/>
      <c r="AD118" s="337"/>
      <c r="AE118" s="337"/>
      <c r="AF118" s="337"/>
      <c r="AG118" s="297"/>
    </row>
    <row r="119" spans="1:33" s="244" customFormat="1" ht="14" x14ac:dyDescent="0.3">
      <c r="A119" s="283" t="s">
        <v>155</v>
      </c>
      <c r="B119" s="317" t="s">
        <v>150</v>
      </c>
      <c r="C119" s="348">
        <v>0.89267052433904004</v>
      </c>
      <c r="D119" s="348">
        <v>0.89263434083718296</v>
      </c>
      <c r="E119" s="348">
        <v>0.893955485460039</v>
      </c>
      <c r="F119" s="348">
        <v>0.89005684195505697</v>
      </c>
      <c r="G119" s="348">
        <v>0.88635421497098199</v>
      </c>
      <c r="H119" s="348">
        <v>0.89112775877686701</v>
      </c>
      <c r="I119" s="348">
        <v>0.88881047402375901</v>
      </c>
      <c r="J119" s="348">
        <v>0.88774018175806602</v>
      </c>
      <c r="K119" s="348">
        <v>0.886180275118851</v>
      </c>
      <c r="L119" s="348">
        <v>0.88623134483952604</v>
      </c>
      <c r="M119" s="348">
        <v>0.88729008963163503</v>
      </c>
      <c r="N119" s="348">
        <v>0.88513954812367202</v>
      </c>
      <c r="O119" s="348">
        <v>0.88736403749077297</v>
      </c>
      <c r="P119" s="348">
        <v>0.88755698028732499</v>
      </c>
      <c r="Q119" s="348">
        <v>0.88712239141745497</v>
      </c>
      <c r="R119" s="348">
        <v>0.87902044073739005</v>
      </c>
      <c r="S119" s="348">
        <v>0.87653427536920603</v>
      </c>
      <c r="T119" s="348">
        <v>0.87408236858742006</v>
      </c>
      <c r="U119" s="348">
        <v>0.867520944253802</v>
      </c>
      <c r="V119" s="348">
        <v>0.86133090358944697</v>
      </c>
      <c r="W119" s="336" t="s">
        <v>802</v>
      </c>
      <c r="X119" s="336" t="s">
        <v>802</v>
      </c>
      <c r="Y119" s="336" t="s">
        <v>802</v>
      </c>
      <c r="Z119" s="336" t="s">
        <v>802</v>
      </c>
      <c r="AA119" s="336" t="s">
        <v>802</v>
      </c>
      <c r="AB119" s="336" t="s">
        <v>802</v>
      </c>
      <c r="AC119" s="336" t="s">
        <v>802</v>
      </c>
      <c r="AD119" s="336" t="s">
        <v>802</v>
      </c>
      <c r="AE119" s="336" t="s">
        <v>802</v>
      </c>
      <c r="AF119" s="336" t="s">
        <v>802</v>
      </c>
      <c r="AG119" s="297"/>
    </row>
    <row r="120" spans="1:33" s="252" customFormat="1" ht="14.5" x14ac:dyDescent="0.35">
      <c r="A120" s="288" t="s">
        <v>156</v>
      </c>
      <c r="B120" s="329" t="s">
        <v>138</v>
      </c>
      <c r="C120" s="349">
        <v>0.19272778914989699</v>
      </c>
      <c r="D120" s="349">
        <v>0.194075450935702</v>
      </c>
      <c r="E120" s="349">
        <v>0.19405580719669499</v>
      </c>
      <c r="F120" s="349">
        <v>0.20608136075948499</v>
      </c>
      <c r="G120" s="349">
        <v>0.17977893458569399</v>
      </c>
      <c r="H120" s="349">
        <v>0.163353376741667</v>
      </c>
      <c r="I120" s="349">
        <v>0.178174917216082</v>
      </c>
      <c r="J120" s="349">
        <v>0.18846203168040601</v>
      </c>
      <c r="K120" s="349">
        <v>0.18831337792142699</v>
      </c>
      <c r="L120" s="349">
        <v>0.18905056196676301</v>
      </c>
      <c r="M120" s="349">
        <v>0.18944209120455199</v>
      </c>
      <c r="N120" s="349">
        <v>0.19023109188349399</v>
      </c>
      <c r="O120" s="349">
        <v>0.188596288935822</v>
      </c>
      <c r="P120" s="349">
        <v>0.18804638564147999</v>
      </c>
      <c r="Q120" s="349">
        <v>0.18675851283264699</v>
      </c>
      <c r="R120" s="349">
        <v>0.18652459255831999</v>
      </c>
      <c r="S120" s="349">
        <v>0.17317881524364201</v>
      </c>
      <c r="T120" s="349">
        <v>0.159824958122461</v>
      </c>
      <c r="U120" s="349">
        <v>0.169494708756431</v>
      </c>
      <c r="V120" s="349">
        <v>0.17947716373490699</v>
      </c>
      <c r="W120" s="340" t="s">
        <v>802</v>
      </c>
      <c r="X120" s="340" t="s">
        <v>802</v>
      </c>
      <c r="Y120" s="340" t="s">
        <v>802</v>
      </c>
      <c r="Z120" s="340" t="s">
        <v>802</v>
      </c>
      <c r="AA120" s="340" t="s">
        <v>802</v>
      </c>
      <c r="AB120" s="340" t="s">
        <v>802</v>
      </c>
      <c r="AC120" s="340" t="s">
        <v>802</v>
      </c>
      <c r="AD120" s="340" t="s">
        <v>802</v>
      </c>
      <c r="AE120" s="340" t="s">
        <v>802</v>
      </c>
      <c r="AF120" s="340" t="s">
        <v>802</v>
      </c>
      <c r="AG120" s="251"/>
    </row>
    <row r="121" spans="1:33" s="252" customFormat="1" ht="14.5" x14ac:dyDescent="0.35">
      <c r="A121" s="289"/>
      <c r="B121" s="329" t="s">
        <v>139</v>
      </c>
      <c r="C121" s="349">
        <v>0.33772953427527502</v>
      </c>
      <c r="D121" s="349">
        <v>0.33596132299271902</v>
      </c>
      <c r="E121" s="349">
        <v>0.33589659406362499</v>
      </c>
      <c r="F121" s="349">
        <v>0.32187951637376999</v>
      </c>
      <c r="G121" s="349">
        <v>0.32682947196047901</v>
      </c>
      <c r="H121" s="349">
        <v>0.30736384795927602</v>
      </c>
      <c r="I121" s="349">
        <v>0.331313202813875</v>
      </c>
      <c r="J121" s="349">
        <v>0.33372159359957398</v>
      </c>
      <c r="K121" s="349">
        <v>0.33590170918881501</v>
      </c>
      <c r="L121" s="349">
        <v>0.33651294674147902</v>
      </c>
      <c r="M121" s="349">
        <v>0.33898485515372601</v>
      </c>
      <c r="N121" s="349">
        <v>0.33448037467424402</v>
      </c>
      <c r="O121" s="349">
        <v>0.34040374704996801</v>
      </c>
      <c r="P121" s="349">
        <v>0.33782792998375899</v>
      </c>
      <c r="Q121" s="349">
        <v>0.33724997634137799</v>
      </c>
      <c r="R121" s="349">
        <v>0.32313791746125903</v>
      </c>
      <c r="S121" s="349">
        <v>0.32161353353240102</v>
      </c>
      <c r="T121" s="349">
        <v>0.30546590243333599</v>
      </c>
      <c r="U121" s="349">
        <v>0.31765247374344902</v>
      </c>
      <c r="V121" s="349">
        <v>0.325171448754078</v>
      </c>
      <c r="W121" s="340" t="s">
        <v>802</v>
      </c>
      <c r="X121" s="340" t="s">
        <v>802</v>
      </c>
      <c r="Y121" s="340" t="s">
        <v>802</v>
      </c>
      <c r="Z121" s="340" t="s">
        <v>802</v>
      </c>
      <c r="AA121" s="340" t="s">
        <v>802</v>
      </c>
      <c r="AB121" s="340" t="s">
        <v>802</v>
      </c>
      <c r="AC121" s="340" t="s">
        <v>802</v>
      </c>
      <c r="AD121" s="340" t="s">
        <v>802</v>
      </c>
      <c r="AE121" s="340" t="s">
        <v>802</v>
      </c>
      <c r="AF121" s="340" t="s">
        <v>802</v>
      </c>
      <c r="AG121" s="251"/>
    </row>
    <row r="122" spans="1:33" s="252" customFormat="1" ht="14.5" x14ac:dyDescent="0.35">
      <c r="A122" s="289"/>
      <c r="B122" s="329" t="s">
        <v>140</v>
      </c>
      <c r="C122" s="349">
        <v>0.110180335139186</v>
      </c>
      <c r="D122" s="349">
        <v>0.108934059396047</v>
      </c>
      <c r="E122" s="349">
        <v>0.108422872269159</v>
      </c>
      <c r="F122" s="349">
        <v>0.103642991245703</v>
      </c>
      <c r="G122" s="349">
        <v>0.113863381577801</v>
      </c>
      <c r="H122" s="349">
        <v>0.127177146757006</v>
      </c>
      <c r="I122" s="349">
        <v>0.111004492062795</v>
      </c>
      <c r="J122" s="349">
        <v>0.103693434345952</v>
      </c>
      <c r="K122" s="349">
        <v>0.101456428710649</v>
      </c>
      <c r="L122" s="349">
        <v>9.8970011855067805E-2</v>
      </c>
      <c r="M122" s="349">
        <v>9.6084308713747499E-2</v>
      </c>
      <c r="N122" s="349">
        <v>9.3202409451731097E-2</v>
      </c>
      <c r="O122" s="349">
        <v>9.1520548308558006E-2</v>
      </c>
      <c r="P122" s="349">
        <v>9.1577881670312195E-2</v>
      </c>
      <c r="Q122" s="349">
        <v>9.0860071477515902E-2</v>
      </c>
      <c r="R122" s="349">
        <v>9.2251050643782806E-2</v>
      </c>
      <c r="S122" s="349">
        <v>9.7753762777063199E-2</v>
      </c>
      <c r="T122" s="349">
        <v>0.106826152756777</v>
      </c>
      <c r="U122" s="349">
        <v>9.4542585869310705E-2</v>
      </c>
      <c r="V122" s="349">
        <v>8.4180177980444595E-2</v>
      </c>
      <c r="W122" s="340" t="s">
        <v>802</v>
      </c>
      <c r="X122" s="340" t="s">
        <v>802</v>
      </c>
      <c r="Y122" s="340" t="s">
        <v>802</v>
      </c>
      <c r="Z122" s="340" t="s">
        <v>802</v>
      </c>
      <c r="AA122" s="340" t="s">
        <v>802</v>
      </c>
      <c r="AB122" s="340" t="s">
        <v>802</v>
      </c>
      <c r="AC122" s="340" t="s">
        <v>802</v>
      </c>
      <c r="AD122" s="340" t="s">
        <v>802</v>
      </c>
      <c r="AE122" s="340" t="s">
        <v>802</v>
      </c>
      <c r="AF122" s="340" t="s">
        <v>802</v>
      </c>
      <c r="AG122" s="251"/>
    </row>
    <row r="123" spans="1:33" s="252" customFormat="1" ht="14.5" x14ac:dyDescent="0.35">
      <c r="A123" s="289"/>
      <c r="B123" s="329" t="s">
        <v>141</v>
      </c>
      <c r="C123" s="349">
        <v>8.49748428861999E-2</v>
      </c>
      <c r="D123" s="349">
        <v>8.5040507376173094E-2</v>
      </c>
      <c r="E123" s="349">
        <v>8.4781292059333699E-2</v>
      </c>
      <c r="F123" s="349">
        <v>8.2695482307840101E-2</v>
      </c>
      <c r="G123" s="349">
        <v>0.102111310880567</v>
      </c>
      <c r="H123" s="349">
        <v>0.14046954861895999</v>
      </c>
      <c r="I123" s="349">
        <v>0.10072314707718601</v>
      </c>
      <c r="J123" s="349">
        <v>8.2430501714432294E-2</v>
      </c>
      <c r="K123" s="349">
        <v>8.0938144313586494E-2</v>
      </c>
      <c r="L123" s="349">
        <v>7.8677786118067597E-2</v>
      </c>
      <c r="M123" s="349">
        <v>7.7871461238680204E-2</v>
      </c>
      <c r="N123" s="349">
        <v>7.8122928674344005E-2</v>
      </c>
      <c r="O123" s="349">
        <v>7.7104302869925895E-2</v>
      </c>
      <c r="P123" s="349">
        <v>7.7172389476582004E-2</v>
      </c>
      <c r="Q123" s="349">
        <v>7.6342688260806105E-2</v>
      </c>
      <c r="R123" s="349">
        <v>8.3647338491063303E-2</v>
      </c>
      <c r="S123" s="349">
        <v>9.9323698317418802E-2</v>
      </c>
      <c r="T123" s="349">
        <v>0.127727831402456</v>
      </c>
      <c r="U123" s="349">
        <v>9.7126686050427305E-2</v>
      </c>
      <c r="V123" s="349">
        <v>7.1348390048017005E-2</v>
      </c>
      <c r="W123" s="341" t="s">
        <v>802</v>
      </c>
      <c r="X123" s="341" t="s">
        <v>802</v>
      </c>
      <c r="Y123" s="341" t="s">
        <v>802</v>
      </c>
      <c r="Z123" s="341" t="s">
        <v>802</v>
      </c>
      <c r="AA123" s="341" t="s">
        <v>802</v>
      </c>
      <c r="AB123" s="341" t="s">
        <v>802</v>
      </c>
      <c r="AC123" s="341" t="s">
        <v>802</v>
      </c>
      <c r="AD123" s="341" t="s">
        <v>802</v>
      </c>
      <c r="AE123" s="341" t="s">
        <v>802</v>
      </c>
      <c r="AF123" s="341" t="s">
        <v>802</v>
      </c>
      <c r="AG123" s="251"/>
    </row>
    <row r="124" spans="1:33" s="252" customFormat="1" ht="14.5" x14ac:dyDescent="0.35">
      <c r="A124" s="288"/>
      <c r="B124" s="329" t="s">
        <v>142</v>
      </c>
      <c r="C124" s="349">
        <v>1.06390583566998E-2</v>
      </c>
      <c r="D124" s="349">
        <v>1.07615888573405E-2</v>
      </c>
      <c r="E124" s="349">
        <v>1.0545822044067199E-2</v>
      </c>
      <c r="F124" s="349">
        <v>1.2022035932942E-2</v>
      </c>
      <c r="G124" s="349">
        <v>9.9305801051629092E-3</v>
      </c>
      <c r="H124" s="349">
        <v>9.1913875354285302E-3</v>
      </c>
      <c r="I124" s="349">
        <v>9.8768398982384299E-3</v>
      </c>
      <c r="J124" s="349">
        <v>1.05690471152058E-2</v>
      </c>
      <c r="K124" s="349">
        <v>1.0598004043343601E-2</v>
      </c>
      <c r="L124" s="349">
        <v>1.06277455667587E-2</v>
      </c>
      <c r="M124" s="349">
        <v>1.06902144378487E-2</v>
      </c>
      <c r="N124" s="349">
        <v>1.09599342210745E-2</v>
      </c>
      <c r="O124" s="349">
        <v>1.05188323101036E-2</v>
      </c>
      <c r="P124" s="349">
        <v>1.04627994349102E-2</v>
      </c>
      <c r="Q124" s="349">
        <v>1.01815944577424E-2</v>
      </c>
      <c r="R124" s="349">
        <v>1.0953560065130799E-2</v>
      </c>
      <c r="S124" s="349">
        <v>1.01002234166868E-2</v>
      </c>
      <c r="T124" s="349">
        <v>9.5089618033150497E-3</v>
      </c>
      <c r="U124" s="349">
        <v>9.6599523302672505E-3</v>
      </c>
      <c r="V124" s="349">
        <v>1.01258287977224E-2</v>
      </c>
      <c r="W124" s="340" t="s">
        <v>802</v>
      </c>
      <c r="X124" s="340" t="s">
        <v>802</v>
      </c>
      <c r="Y124" s="340" t="s">
        <v>802</v>
      </c>
      <c r="Z124" s="340" t="s">
        <v>802</v>
      </c>
      <c r="AA124" s="340" t="s">
        <v>802</v>
      </c>
      <c r="AB124" s="340" t="s">
        <v>802</v>
      </c>
      <c r="AC124" s="340" t="s">
        <v>802</v>
      </c>
      <c r="AD124" s="340" t="s">
        <v>802</v>
      </c>
      <c r="AE124" s="340" t="s">
        <v>802</v>
      </c>
      <c r="AF124" s="340" t="s">
        <v>802</v>
      </c>
      <c r="AG124" s="251"/>
    </row>
    <row r="125" spans="1:33" s="252" customFormat="1" ht="14.5" x14ac:dyDescent="0.35">
      <c r="A125" s="289"/>
      <c r="B125" s="329" t="s">
        <v>143</v>
      </c>
      <c r="C125" s="349">
        <v>1.3338130438876E-3</v>
      </c>
      <c r="D125" s="349">
        <v>1.4228702417617401E-3</v>
      </c>
      <c r="E125" s="349">
        <v>1.4393633911824E-3</v>
      </c>
      <c r="F125" s="349">
        <v>1.46579565338274E-3</v>
      </c>
      <c r="G125" s="349">
        <v>1.4036834459455201E-3</v>
      </c>
      <c r="H125" s="349">
        <v>1.5950594639106001E-3</v>
      </c>
      <c r="I125" s="349">
        <v>1.4608760159522699E-3</v>
      </c>
      <c r="J125" s="349">
        <v>1.3811144950146999E-3</v>
      </c>
      <c r="K125" s="349">
        <v>1.39723834638815E-3</v>
      </c>
      <c r="L125" s="349">
        <v>1.39133172651006E-3</v>
      </c>
      <c r="M125" s="349">
        <v>1.3706643424982799E-3</v>
      </c>
      <c r="N125" s="349">
        <v>1.3526632109479701E-3</v>
      </c>
      <c r="O125" s="349">
        <v>1.28636528820817E-3</v>
      </c>
      <c r="P125" s="349">
        <v>1.2488532951348201E-3</v>
      </c>
      <c r="Q125" s="349">
        <v>1.2540825264241301E-3</v>
      </c>
      <c r="R125" s="349">
        <v>1.3999965633519E-3</v>
      </c>
      <c r="S125" s="349">
        <v>1.48629817329807E-3</v>
      </c>
      <c r="T125" s="349">
        <v>1.5623435635240099E-3</v>
      </c>
      <c r="U125" s="349">
        <v>1.5020071346478301E-3</v>
      </c>
      <c r="V125" s="349">
        <v>1.42594986427022E-3</v>
      </c>
      <c r="W125" s="340" t="s">
        <v>802</v>
      </c>
      <c r="X125" s="340" t="s">
        <v>802</v>
      </c>
      <c r="Y125" s="340" t="s">
        <v>802</v>
      </c>
      <c r="Z125" s="340" t="s">
        <v>802</v>
      </c>
      <c r="AA125" s="340" t="s">
        <v>802</v>
      </c>
      <c r="AB125" s="340" t="s">
        <v>802</v>
      </c>
      <c r="AC125" s="340" t="s">
        <v>802</v>
      </c>
      <c r="AD125" s="340" t="s">
        <v>802</v>
      </c>
      <c r="AE125" s="340" t="s">
        <v>802</v>
      </c>
      <c r="AF125" s="340" t="s">
        <v>802</v>
      </c>
      <c r="AG125" s="251"/>
    </row>
    <row r="126" spans="1:33" s="252" customFormat="1" ht="14.5" x14ac:dyDescent="0.35">
      <c r="A126" s="289"/>
      <c r="B126" s="329" t="s">
        <v>144</v>
      </c>
      <c r="C126" s="349">
        <v>0.11135118918374901</v>
      </c>
      <c r="D126" s="349">
        <v>0.112742858446752</v>
      </c>
      <c r="E126" s="349">
        <v>0.11504613105159001</v>
      </c>
      <c r="F126" s="349">
        <v>0.120805459177802</v>
      </c>
      <c r="G126" s="349">
        <v>0.111904500345526</v>
      </c>
      <c r="H126" s="349">
        <v>0.104394633435329</v>
      </c>
      <c r="I126" s="349">
        <v>0.116437969751839</v>
      </c>
      <c r="J126" s="349">
        <v>0.126355682352502</v>
      </c>
      <c r="K126" s="349">
        <v>0.127944222834839</v>
      </c>
      <c r="L126" s="349">
        <v>0.13129908645240099</v>
      </c>
      <c r="M126" s="349">
        <v>0.13363051730858799</v>
      </c>
      <c r="N126" s="349">
        <v>0.13805499191103601</v>
      </c>
      <c r="O126" s="349">
        <v>0.14042513578722601</v>
      </c>
      <c r="P126" s="349">
        <v>0.14382309627272599</v>
      </c>
      <c r="Q126" s="349">
        <v>0.147353897181694</v>
      </c>
      <c r="R126" s="349">
        <v>0.144045474173112</v>
      </c>
      <c r="S126" s="349">
        <v>0.137780870098309</v>
      </c>
      <c r="T126" s="349">
        <v>0.130893041454755</v>
      </c>
      <c r="U126" s="349">
        <v>0.14440746272565599</v>
      </c>
      <c r="V126" s="349">
        <v>0.15529852607546701</v>
      </c>
      <c r="W126" s="340" t="s">
        <v>802</v>
      </c>
      <c r="X126" s="340" t="s">
        <v>802</v>
      </c>
      <c r="Y126" s="340" t="s">
        <v>802</v>
      </c>
      <c r="Z126" s="340" t="s">
        <v>802</v>
      </c>
      <c r="AA126" s="340" t="s">
        <v>802</v>
      </c>
      <c r="AB126" s="340" t="s">
        <v>802</v>
      </c>
      <c r="AC126" s="340" t="s">
        <v>802</v>
      </c>
      <c r="AD126" s="340" t="s">
        <v>802</v>
      </c>
      <c r="AE126" s="340" t="s">
        <v>802</v>
      </c>
      <c r="AF126" s="340" t="s">
        <v>802</v>
      </c>
      <c r="AG126" s="251"/>
    </row>
    <row r="127" spans="1:33" s="252" customFormat="1" ht="15.5" x14ac:dyDescent="0.35">
      <c r="A127" s="289"/>
      <c r="B127" s="329" t="s">
        <v>59</v>
      </c>
      <c r="C127" s="350">
        <v>7.9257273620827393E-3</v>
      </c>
      <c r="D127" s="350">
        <v>8.0148249094812198E-3</v>
      </c>
      <c r="E127" s="350">
        <v>8.2705743702161105E-3</v>
      </c>
      <c r="F127" s="350">
        <v>8.1686367270706692E-3</v>
      </c>
      <c r="G127" s="350">
        <v>7.78051744369649E-3</v>
      </c>
      <c r="H127" s="350">
        <v>7.5585030455241698E-3</v>
      </c>
      <c r="I127" s="350">
        <v>7.3263590507349702E-3</v>
      </c>
      <c r="J127" s="350">
        <v>7.4735758717655101E-3</v>
      </c>
      <c r="K127" s="350">
        <v>7.4133625594841202E-3</v>
      </c>
      <c r="L127" s="350">
        <v>7.5082741357530101E-3</v>
      </c>
      <c r="M127" s="350">
        <v>7.6224678242846596E-3</v>
      </c>
      <c r="N127" s="350">
        <v>7.69252450546832E-3</v>
      </c>
      <c r="O127" s="350">
        <v>7.25618824656788E-3</v>
      </c>
      <c r="P127" s="350">
        <v>7.2339230597516999E-3</v>
      </c>
      <c r="Q127" s="350">
        <v>7.1884373973346502E-3</v>
      </c>
      <c r="R127" s="350">
        <v>7.7766096002764599E-3</v>
      </c>
      <c r="S127" s="350">
        <v>7.3628181089535399E-3</v>
      </c>
      <c r="T127" s="350">
        <v>6.6447697674162304E-3</v>
      </c>
      <c r="U127" s="350">
        <v>6.6177927384418397E-3</v>
      </c>
      <c r="V127" s="350">
        <v>6.9201667219306803E-3</v>
      </c>
      <c r="W127" s="340" t="s">
        <v>802</v>
      </c>
      <c r="X127" s="340" t="s">
        <v>802</v>
      </c>
      <c r="Y127" s="340" t="s">
        <v>802</v>
      </c>
      <c r="Z127" s="340" t="s">
        <v>802</v>
      </c>
      <c r="AA127" s="340" t="s">
        <v>802</v>
      </c>
      <c r="AB127" s="340" t="s">
        <v>802</v>
      </c>
      <c r="AC127" s="340" t="s">
        <v>802</v>
      </c>
      <c r="AD127" s="340" t="s">
        <v>802</v>
      </c>
      <c r="AE127" s="340" t="s">
        <v>802</v>
      </c>
      <c r="AF127" s="340" t="s">
        <v>802</v>
      </c>
      <c r="AG127" s="330"/>
    </row>
    <row r="128" spans="1:33" s="252" customFormat="1" ht="14.5" x14ac:dyDescent="0.35">
      <c r="A128" s="289"/>
      <c r="B128" s="329" t="s">
        <v>145</v>
      </c>
      <c r="C128" s="349">
        <v>2.2290053905691201E-3</v>
      </c>
      <c r="D128" s="349">
        <v>2.2836139245971999E-3</v>
      </c>
      <c r="E128" s="349">
        <v>2.4565393324276E-3</v>
      </c>
      <c r="F128" s="349">
        <v>2.3769144080211602E-3</v>
      </c>
      <c r="G128" s="349">
        <v>2.2913915558643101E-3</v>
      </c>
      <c r="H128" s="349">
        <v>2.09372459998706E-3</v>
      </c>
      <c r="I128" s="349">
        <v>2.3458392852339499E-3</v>
      </c>
      <c r="J128" s="349">
        <v>2.5161772593522702E-3</v>
      </c>
      <c r="K128" s="349">
        <v>2.29973801346889E-3</v>
      </c>
      <c r="L128" s="349">
        <v>2.3829387071041702E-3</v>
      </c>
      <c r="M128" s="349">
        <v>2.3569738472137098E-3</v>
      </c>
      <c r="N128" s="349">
        <v>2.2462840652961698E-3</v>
      </c>
      <c r="O128" s="349">
        <v>2.2102708851473802E-3</v>
      </c>
      <c r="P128" s="349">
        <v>2.17225143816313E-3</v>
      </c>
      <c r="Q128" s="349">
        <v>2.1790117865579501E-3</v>
      </c>
      <c r="R128" s="349">
        <v>2.1968295648471599E-3</v>
      </c>
      <c r="S128" s="349">
        <v>2.0330819827088001E-3</v>
      </c>
      <c r="T128" s="349">
        <v>1.77248199023266E-3</v>
      </c>
      <c r="U128" s="349">
        <v>1.87637823204915E-3</v>
      </c>
      <c r="V128" s="349">
        <v>1.9949127481938599E-3</v>
      </c>
      <c r="W128" s="340" t="s">
        <v>802</v>
      </c>
      <c r="X128" s="340" t="s">
        <v>802</v>
      </c>
      <c r="Y128" s="340" t="s">
        <v>802</v>
      </c>
      <c r="Z128" s="340" t="s">
        <v>802</v>
      </c>
      <c r="AA128" s="340" t="s">
        <v>802</v>
      </c>
      <c r="AB128" s="340" t="s">
        <v>802</v>
      </c>
      <c r="AC128" s="340" t="s">
        <v>802</v>
      </c>
      <c r="AD128" s="340" t="s">
        <v>802</v>
      </c>
      <c r="AE128" s="340" t="s">
        <v>802</v>
      </c>
      <c r="AF128" s="340" t="s">
        <v>802</v>
      </c>
      <c r="AG128" s="251"/>
    </row>
    <row r="129" spans="1:33" s="252" customFormat="1" ht="14.5" x14ac:dyDescent="0.35">
      <c r="A129" s="288"/>
      <c r="B129" s="329" t="s">
        <v>157</v>
      </c>
      <c r="C129" s="349">
        <v>2.5987504482168203E-4</v>
      </c>
      <c r="D129" s="349">
        <v>2.5008266998632997E-4</v>
      </c>
      <c r="E129" s="349">
        <v>2.4317127677180801E-4</v>
      </c>
      <c r="F129" s="349">
        <v>2.1146566222595E-4</v>
      </c>
      <c r="G129" s="349">
        <v>2.36775526522973E-4</v>
      </c>
      <c r="H129" s="349">
        <v>1.9740912326497601E-4</v>
      </c>
      <c r="I129" s="349">
        <v>2.17878494868742E-4</v>
      </c>
      <c r="J129" s="349">
        <v>2.1474772749551801E-4</v>
      </c>
      <c r="K129" s="349">
        <v>2.0826024898386799E-4</v>
      </c>
      <c r="L129" s="349">
        <v>2.19414968530194E-4</v>
      </c>
      <c r="M129" s="349">
        <v>2.23564457593783E-4</v>
      </c>
      <c r="N129" s="349">
        <v>2.0578914428599901E-4</v>
      </c>
      <c r="O129" s="349">
        <v>2.06588846128309E-4</v>
      </c>
      <c r="P129" s="349">
        <v>2.1285524187091801E-4</v>
      </c>
      <c r="Q129" s="349">
        <v>1.9925514152771301E-4</v>
      </c>
      <c r="R129" s="349">
        <v>1.9052713408687099E-4</v>
      </c>
      <c r="S129" s="349">
        <v>1.9427680975574101E-4</v>
      </c>
      <c r="T129" s="349">
        <v>1.8241916187898899E-4</v>
      </c>
      <c r="U129" s="349">
        <v>2.06573750317337E-4</v>
      </c>
      <c r="V129" s="349">
        <v>2.16374434008544E-4</v>
      </c>
      <c r="W129" s="340" t="s">
        <v>802</v>
      </c>
      <c r="X129" s="340" t="s">
        <v>802</v>
      </c>
      <c r="Y129" s="340" t="s">
        <v>802</v>
      </c>
      <c r="Z129" s="340" t="s">
        <v>802</v>
      </c>
      <c r="AA129" s="340" t="s">
        <v>802</v>
      </c>
      <c r="AB129" s="340" t="s">
        <v>802</v>
      </c>
      <c r="AC129" s="340" t="s">
        <v>802</v>
      </c>
      <c r="AD129" s="340" t="s">
        <v>802</v>
      </c>
      <c r="AE129" s="340" t="s">
        <v>802</v>
      </c>
      <c r="AF129" s="340" t="s">
        <v>802</v>
      </c>
      <c r="AG129" s="251"/>
    </row>
    <row r="130" spans="1:33" s="252" customFormat="1" ht="14.5" x14ac:dyDescent="0.35">
      <c r="A130" s="288"/>
      <c r="B130" s="329" t="s">
        <v>146</v>
      </c>
      <c r="C130" s="349">
        <v>8.2894887689739793E-3</v>
      </c>
      <c r="D130" s="349">
        <v>8.2566534206371407E-3</v>
      </c>
      <c r="E130" s="349">
        <v>8.1176413731066897E-3</v>
      </c>
      <c r="F130" s="349">
        <v>7.6265924536060301E-3</v>
      </c>
      <c r="G130" s="349">
        <v>7.3276182114223303E-3</v>
      </c>
      <c r="H130" s="349">
        <v>6.54519873346808E-3</v>
      </c>
      <c r="I130" s="349">
        <v>7.4401117282054301E-3</v>
      </c>
      <c r="J130" s="349">
        <v>7.8094236453447501E-3</v>
      </c>
      <c r="K130" s="349">
        <v>7.4693153779066901E-3</v>
      </c>
      <c r="L130" s="349">
        <v>7.27124247220231E-3</v>
      </c>
      <c r="M130" s="349">
        <v>7.0031284476188898E-3</v>
      </c>
      <c r="N130" s="349">
        <v>6.9479868251456399E-3</v>
      </c>
      <c r="O130" s="349">
        <v>6.5966852863564998E-3</v>
      </c>
      <c r="P130" s="349">
        <v>6.5434548886503198E-3</v>
      </c>
      <c r="Q130" s="349">
        <v>6.4711110861457102E-3</v>
      </c>
      <c r="R130" s="349">
        <v>6.10573834316013E-3</v>
      </c>
      <c r="S130" s="349">
        <v>5.7265449479313802E-3</v>
      </c>
      <c r="T130" s="349">
        <v>5.1311329120929099E-3</v>
      </c>
      <c r="U130" s="349">
        <v>5.7206413981719202E-3</v>
      </c>
      <c r="V130" s="349">
        <v>5.8095340671505298E-3</v>
      </c>
      <c r="W130" s="340" t="s">
        <v>802</v>
      </c>
      <c r="X130" s="340" t="s">
        <v>802</v>
      </c>
      <c r="Y130" s="340" t="s">
        <v>802</v>
      </c>
      <c r="Z130" s="340" t="s">
        <v>802</v>
      </c>
      <c r="AA130" s="340" t="s">
        <v>802</v>
      </c>
      <c r="AB130" s="340" t="s">
        <v>802</v>
      </c>
      <c r="AC130" s="340" t="s">
        <v>802</v>
      </c>
      <c r="AD130" s="340" t="s">
        <v>802</v>
      </c>
      <c r="AE130" s="340" t="s">
        <v>802</v>
      </c>
      <c r="AF130" s="340" t="s">
        <v>802</v>
      </c>
      <c r="AG130" s="251"/>
    </row>
    <row r="131" spans="1:33" s="252" customFormat="1" ht="14.5" x14ac:dyDescent="0.35">
      <c r="A131" s="289"/>
      <c r="B131" s="329" t="s">
        <v>158</v>
      </c>
      <c r="C131" s="349">
        <v>8.2313391416758506E-3</v>
      </c>
      <c r="D131" s="349">
        <v>7.7801500026450001E-3</v>
      </c>
      <c r="E131" s="349">
        <v>7.2662702046547801E-3</v>
      </c>
      <c r="F131" s="349">
        <v>6.3944629932661803E-3</v>
      </c>
      <c r="G131" s="349">
        <v>6.0822974097205704E-3</v>
      </c>
      <c r="H131" s="349">
        <v>5.0838710556742796E-3</v>
      </c>
      <c r="I131" s="349">
        <v>5.5321883976516099E-3</v>
      </c>
      <c r="J131" s="349">
        <v>5.6943076861032402E-3</v>
      </c>
      <c r="K131" s="349">
        <v>4.8437776086159004E-3</v>
      </c>
      <c r="L131" s="349">
        <v>4.6082951092995903E-3</v>
      </c>
      <c r="M131" s="349">
        <v>4.1353423656720198E-3</v>
      </c>
      <c r="N131" s="349">
        <v>3.6698715576318798E-3</v>
      </c>
      <c r="O131" s="349">
        <v>3.3227893278648399E-3</v>
      </c>
      <c r="P131" s="349">
        <v>3.0620076465396099E-3</v>
      </c>
      <c r="Q131" s="349">
        <v>2.9201722581763102E-3</v>
      </c>
      <c r="R131" s="349">
        <v>2.7861908478879101E-3</v>
      </c>
      <c r="S131" s="349">
        <v>2.0594920518189901E-3</v>
      </c>
      <c r="T131" s="349">
        <v>1.3220769358755101E-3</v>
      </c>
      <c r="U131" s="349">
        <v>1.2259093268153401E-3</v>
      </c>
      <c r="V131" s="349">
        <v>1.3129203207540301E-3</v>
      </c>
      <c r="W131" s="340" t="s">
        <v>802</v>
      </c>
      <c r="X131" s="340" t="s">
        <v>802</v>
      </c>
      <c r="Y131" s="340" t="s">
        <v>802</v>
      </c>
      <c r="Z131" s="340" t="s">
        <v>802</v>
      </c>
      <c r="AA131" s="340" t="s">
        <v>802</v>
      </c>
      <c r="AB131" s="340" t="s">
        <v>802</v>
      </c>
      <c r="AC131" s="340" t="s">
        <v>802</v>
      </c>
      <c r="AD131" s="340" t="s">
        <v>802</v>
      </c>
      <c r="AE131" s="340" t="s">
        <v>802</v>
      </c>
      <c r="AF131" s="340" t="s">
        <v>802</v>
      </c>
      <c r="AG131" s="251"/>
    </row>
    <row r="132" spans="1:33" s="252" customFormat="1" ht="14.5" x14ac:dyDescent="0.35">
      <c r="A132" s="289"/>
      <c r="B132" s="329" t="s">
        <v>159</v>
      </c>
      <c r="C132" s="349">
        <v>1.4207032915744501E-3</v>
      </c>
      <c r="D132" s="349">
        <v>1.4500172530262101E-3</v>
      </c>
      <c r="E132" s="349">
        <v>1.49720147558776E-3</v>
      </c>
      <c r="F132" s="349">
        <v>1.4429597538387199E-3</v>
      </c>
      <c r="G132" s="349">
        <v>1.42929810736789E-3</v>
      </c>
      <c r="H132" s="349">
        <v>1.2026795248414001E-3</v>
      </c>
      <c r="I132" s="349">
        <v>1.35303394742319E-3</v>
      </c>
      <c r="J132" s="349">
        <v>1.4949266368595199E-3</v>
      </c>
      <c r="K132" s="349">
        <v>1.5081792794673901E-3</v>
      </c>
      <c r="L132" s="349">
        <v>1.5573158398132099E-3</v>
      </c>
      <c r="M132" s="349">
        <v>1.5604049924521999E-3</v>
      </c>
      <c r="N132" s="349">
        <v>1.4754425093880599E-3</v>
      </c>
      <c r="O132" s="349">
        <v>1.45933360736597E-3</v>
      </c>
      <c r="P132" s="349">
        <v>1.4679005460799799E-3</v>
      </c>
      <c r="Q132" s="349">
        <v>1.4818528418862099E-3</v>
      </c>
      <c r="R132" s="349">
        <v>1.3783584086664599E-3</v>
      </c>
      <c r="S132" s="349">
        <v>1.27699097551823E-3</v>
      </c>
      <c r="T132" s="349">
        <v>1.07052460754636E-3</v>
      </c>
      <c r="U132" s="349">
        <v>1.1746164896269101E-3</v>
      </c>
      <c r="V132" s="349">
        <v>1.2441634767753401E-3</v>
      </c>
      <c r="W132" s="340" t="s">
        <v>802</v>
      </c>
      <c r="X132" s="340" t="s">
        <v>802</v>
      </c>
      <c r="Y132" s="340" t="s">
        <v>802</v>
      </c>
      <c r="Z132" s="340" t="s">
        <v>802</v>
      </c>
      <c r="AA132" s="340" t="s">
        <v>802</v>
      </c>
      <c r="AB132" s="340" t="s">
        <v>802</v>
      </c>
      <c r="AC132" s="340" t="s">
        <v>802</v>
      </c>
      <c r="AD132" s="340" t="s">
        <v>802</v>
      </c>
      <c r="AE132" s="340" t="s">
        <v>802</v>
      </c>
      <c r="AF132" s="340" t="s">
        <v>802</v>
      </c>
      <c r="AG132" s="251"/>
    </row>
    <row r="133" spans="1:33" s="252" customFormat="1" ht="14.5" x14ac:dyDescent="0.35">
      <c r="A133" s="289"/>
      <c r="B133" s="329" t="s">
        <v>147</v>
      </c>
      <c r="C133" s="349">
        <v>2.6668303895363002E-3</v>
      </c>
      <c r="D133" s="349">
        <v>2.572032576707E-3</v>
      </c>
      <c r="E133" s="349">
        <v>2.4231542255747098E-3</v>
      </c>
      <c r="F133" s="349">
        <v>2.0596037907892198E-3</v>
      </c>
      <c r="G133" s="349">
        <v>2.1411615666221502E-3</v>
      </c>
      <c r="H133" s="349">
        <v>1.88518679138839E-3</v>
      </c>
      <c r="I133" s="349">
        <v>2.09663810226274E-3</v>
      </c>
      <c r="J133" s="349">
        <v>2.1582392060851699E-3</v>
      </c>
      <c r="K133" s="349">
        <v>2.1718182941097E-3</v>
      </c>
      <c r="L133" s="349">
        <v>2.1320459956032599E-3</v>
      </c>
      <c r="M133" s="349">
        <v>1.9766924142219102E-3</v>
      </c>
      <c r="N133" s="349">
        <v>1.9106901041307299E-3</v>
      </c>
      <c r="O133" s="349">
        <v>1.7633375080228901E-3</v>
      </c>
      <c r="P133" s="349">
        <v>1.72114188535239E-3</v>
      </c>
      <c r="Q133" s="349">
        <v>1.6591462283864901E-3</v>
      </c>
      <c r="R133" s="349">
        <v>1.4367098294817901E-3</v>
      </c>
      <c r="S133" s="349">
        <v>1.3825983627072701E-3</v>
      </c>
      <c r="T133" s="349">
        <v>1.2091539308194501E-3</v>
      </c>
      <c r="U133" s="349">
        <v>1.26486103024416E-3</v>
      </c>
      <c r="V133" s="349">
        <v>1.32004755458109E-3</v>
      </c>
      <c r="W133" s="340" t="s">
        <v>802</v>
      </c>
      <c r="X133" s="340" t="s">
        <v>802</v>
      </c>
      <c r="Y133" s="340" t="s">
        <v>802</v>
      </c>
      <c r="Z133" s="340" t="s">
        <v>802</v>
      </c>
      <c r="AA133" s="340" t="s">
        <v>802</v>
      </c>
      <c r="AB133" s="340" t="s">
        <v>802</v>
      </c>
      <c r="AC133" s="340" t="s">
        <v>802</v>
      </c>
      <c r="AD133" s="340" t="s">
        <v>802</v>
      </c>
      <c r="AE133" s="340" t="s">
        <v>802</v>
      </c>
      <c r="AF133" s="340" t="s">
        <v>802</v>
      </c>
      <c r="AG133" s="251"/>
    </row>
    <row r="134" spans="1:33" s="252" customFormat="1" ht="14.5" x14ac:dyDescent="0.35">
      <c r="A134" s="288"/>
      <c r="B134" s="329" t="s">
        <v>160</v>
      </c>
      <c r="C134" s="349">
        <v>3.5584580081075901E-3</v>
      </c>
      <c r="D134" s="349">
        <v>3.4860797830117401E-3</v>
      </c>
      <c r="E134" s="349">
        <v>3.35739381795444E-3</v>
      </c>
      <c r="F134" s="349">
        <v>3.1847670571929399E-3</v>
      </c>
      <c r="G134" s="349">
        <v>3.2044261622644599E-3</v>
      </c>
      <c r="H134" s="349">
        <v>2.9046493928004801E-3</v>
      </c>
      <c r="I134" s="349">
        <v>3.15247813782549E-3</v>
      </c>
      <c r="J134" s="349">
        <v>3.2140412916794501E-3</v>
      </c>
      <c r="K134" s="349">
        <v>3.17777279304623E-3</v>
      </c>
      <c r="L134" s="349">
        <v>3.16182893507698E-3</v>
      </c>
      <c r="M134" s="349">
        <v>3.10618937127943E-3</v>
      </c>
      <c r="N134" s="349">
        <v>3.1330048568914402E-3</v>
      </c>
      <c r="O134" s="349">
        <v>2.9579981628662798E-3</v>
      </c>
      <c r="P134" s="349">
        <v>2.92085350337563E-3</v>
      </c>
      <c r="Q134" s="349">
        <v>2.8528436805966601E-3</v>
      </c>
      <c r="R134" s="349">
        <v>2.8238189624695798E-3</v>
      </c>
      <c r="S134" s="349">
        <v>2.6904394563143602E-3</v>
      </c>
      <c r="T134" s="349">
        <v>2.5391836557710802E-3</v>
      </c>
      <c r="U134" s="349">
        <v>2.68072564884825E-3</v>
      </c>
      <c r="V134" s="349">
        <v>2.9014549660909298E-3</v>
      </c>
      <c r="W134" s="340" t="s">
        <v>802</v>
      </c>
      <c r="X134" s="340" t="s">
        <v>802</v>
      </c>
      <c r="Y134" s="340" t="s">
        <v>802</v>
      </c>
      <c r="Z134" s="340" t="s">
        <v>802</v>
      </c>
      <c r="AA134" s="340" t="s">
        <v>802</v>
      </c>
      <c r="AB134" s="340" t="s">
        <v>802</v>
      </c>
      <c r="AC134" s="340" t="s">
        <v>802</v>
      </c>
      <c r="AD134" s="340" t="s">
        <v>802</v>
      </c>
      <c r="AE134" s="340" t="s">
        <v>802</v>
      </c>
      <c r="AF134" s="340" t="s">
        <v>802</v>
      </c>
      <c r="AG134" s="251"/>
    </row>
    <row r="135" spans="1:33" s="252" customFormat="1" ht="14.5" x14ac:dyDescent="0.35">
      <c r="A135" s="288"/>
      <c r="B135" s="329" t="s">
        <v>148</v>
      </c>
      <c r="C135" s="349">
        <v>4.6872991856569598E-4</v>
      </c>
      <c r="D135" s="349">
        <v>4.5493254958199798E-4</v>
      </c>
      <c r="E135" s="349">
        <v>4.5628576863536799E-4</v>
      </c>
      <c r="F135" s="349">
        <v>4.0719660479881999E-4</v>
      </c>
      <c r="G135" s="349">
        <v>4.6026344743309598E-4</v>
      </c>
      <c r="H135" s="349">
        <v>4.3223688794692401E-4</v>
      </c>
      <c r="I135" s="349">
        <v>4.8778450556871401E-4</v>
      </c>
      <c r="J135" s="349">
        <v>4.6374482879768899E-4</v>
      </c>
      <c r="K135" s="349">
        <v>4.5973922668034103E-4</v>
      </c>
      <c r="L135" s="349">
        <v>5.0108849880320697E-4</v>
      </c>
      <c r="M135" s="349">
        <v>4.9546422739549505E-4</v>
      </c>
      <c r="N135" s="349">
        <v>4.9701361102196797E-4</v>
      </c>
      <c r="O135" s="349">
        <v>4.9545506227991398E-4</v>
      </c>
      <c r="P135" s="349">
        <v>4.9891028528202801E-4</v>
      </c>
      <c r="Q135" s="349">
        <v>4.7282137244663398E-4</v>
      </c>
      <c r="R135" s="349">
        <v>4.07306441137696E-4</v>
      </c>
      <c r="S135" s="349">
        <v>4.5745660181015902E-4</v>
      </c>
      <c r="T135" s="349">
        <v>4.27833652995855E-4</v>
      </c>
      <c r="U135" s="349">
        <v>4.60618793562318E-4</v>
      </c>
      <c r="V135" s="349">
        <v>4.5174084992095703E-4</v>
      </c>
      <c r="W135" s="340" t="s">
        <v>802</v>
      </c>
      <c r="X135" s="340" t="s">
        <v>802</v>
      </c>
      <c r="Y135" s="340" t="s">
        <v>802</v>
      </c>
      <c r="Z135" s="340" t="s">
        <v>802</v>
      </c>
      <c r="AA135" s="340" t="s">
        <v>802</v>
      </c>
      <c r="AB135" s="340" t="s">
        <v>802</v>
      </c>
      <c r="AC135" s="340" t="s">
        <v>802</v>
      </c>
      <c r="AD135" s="340" t="s">
        <v>802</v>
      </c>
      <c r="AE135" s="340" t="s">
        <v>802</v>
      </c>
      <c r="AF135" s="340" t="s">
        <v>802</v>
      </c>
      <c r="AG135" s="251"/>
    </row>
    <row r="136" spans="1:33" s="252" customFormat="1" ht="14.5" x14ac:dyDescent="0.35">
      <c r="A136" s="288"/>
      <c r="B136" s="329" t="s">
        <v>204</v>
      </c>
      <c r="C136" s="349">
        <v>8.6838049882386192E-3</v>
      </c>
      <c r="D136" s="349">
        <v>9.1472955010138707E-3</v>
      </c>
      <c r="E136" s="349">
        <v>9.6793715394579202E-3</v>
      </c>
      <c r="F136" s="349">
        <v>9.5916010533217497E-3</v>
      </c>
      <c r="G136" s="349">
        <v>9.5786026388928608E-3</v>
      </c>
      <c r="H136" s="349">
        <v>9.6792991103960297E-3</v>
      </c>
      <c r="I136" s="349">
        <v>9.8667175380154799E-3</v>
      </c>
      <c r="J136" s="349">
        <v>1.0087592301495999E-2</v>
      </c>
      <c r="K136" s="349">
        <v>1.0079186358039199E-2</v>
      </c>
      <c r="L136" s="349">
        <v>1.0359429750292399E-2</v>
      </c>
      <c r="M136" s="349">
        <v>1.07357492842628E-2</v>
      </c>
      <c r="N136" s="349">
        <v>1.09565469175412E-2</v>
      </c>
      <c r="O136" s="349">
        <v>1.12401700083612E-2</v>
      </c>
      <c r="P136" s="349">
        <v>1.1564346017355001E-2</v>
      </c>
      <c r="Q136" s="349">
        <v>1.1696916546189101E-2</v>
      </c>
      <c r="R136" s="349">
        <v>1.1958421649355599E-2</v>
      </c>
      <c r="S136" s="349">
        <v>1.2113374512869099E-2</v>
      </c>
      <c r="T136" s="349">
        <v>1.1973600436169201E-2</v>
      </c>
      <c r="U136" s="349">
        <v>1.19069502355351E-2</v>
      </c>
      <c r="V136" s="349">
        <v>1.21321031951347E-2</v>
      </c>
      <c r="W136" s="340" t="s">
        <v>802</v>
      </c>
      <c r="X136" s="340" t="s">
        <v>802</v>
      </c>
      <c r="Y136" s="340" t="s">
        <v>802</v>
      </c>
      <c r="Z136" s="340" t="s">
        <v>802</v>
      </c>
      <c r="AA136" s="340" t="s">
        <v>802</v>
      </c>
      <c r="AB136" s="340" t="s">
        <v>802</v>
      </c>
      <c r="AC136" s="340" t="s">
        <v>802</v>
      </c>
      <c r="AD136" s="340" t="s">
        <v>802</v>
      </c>
      <c r="AE136" s="340" t="s">
        <v>802</v>
      </c>
      <c r="AF136" s="340" t="s">
        <v>802</v>
      </c>
      <c r="AG136" s="251"/>
    </row>
    <row r="137" spans="1:33" s="252" customFormat="1" ht="14.5" x14ac:dyDescent="0.35">
      <c r="A137" s="281"/>
      <c r="B137" s="320"/>
      <c r="C137" s="349"/>
      <c r="D137" s="349"/>
      <c r="E137" s="349"/>
      <c r="F137" s="349"/>
      <c r="G137" s="349"/>
      <c r="H137" s="349"/>
      <c r="I137" s="349"/>
      <c r="J137" s="349"/>
      <c r="K137" s="349"/>
      <c r="L137" s="349"/>
      <c r="M137" s="349"/>
      <c r="N137" s="349"/>
      <c r="O137" s="349"/>
      <c r="P137" s="349"/>
      <c r="Q137" s="349"/>
      <c r="R137" s="349"/>
      <c r="S137" s="349"/>
      <c r="T137" s="349"/>
      <c r="U137" s="349"/>
      <c r="V137" s="349"/>
      <c r="W137" s="349"/>
      <c r="X137" s="349"/>
      <c r="Y137" s="349"/>
      <c r="Z137" s="349"/>
      <c r="AA137" s="349"/>
      <c r="AB137" s="349"/>
      <c r="AC137" s="349"/>
      <c r="AD137" s="349"/>
      <c r="AE137" s="349"/>
      <c r="AF137" s="349"/>
      <c r="AG137" s="251"/>
    </row>
    <row r="138" spans="1:33" s="252" customFormat="1" ht="14.5" x14ac:dyDescent="0.35">
      <c r="A138" s="290"/>
      <c r="B138" s="321" t="s">
        <v>149</v>
      </c>
      <c r="C138" s="351">
        <v>8.7594599767923498E-2</v>
      </c>
      <c r="D138" s="351">
        <v>8.7347709852450106E-2</v>
      </c>
      <c r="E138" s="351">
        <v>8.6301995563346806E-2</v>
      </c>
      <c r="F138" s="351">
        <v>8.51488278362664E-2</v>
      </c>
      <c r="G138" s="351">
        <v>8.3360674316207806E-2</v>
      </c>
      <c r="H138" s="351">
        <v>8.0821983454958501E-2</v>
      </c>
      <c r="I138" s="351">
        <v>8.5851771837753402E-2</v>
      </c>
      <c r="J138" s="351">
        <v>8.7130860098067295E-2</v>
      </c>
      <c r="K138" s="351">
        <v>8.5502852416801001E-2</v>
      </c>
      <c r="L138" s="351">
        <v>8.4395429679515896E-2</v>
      </c>
      <c r="M138" s="351">
        <v>8.2858763490334705E-2</v>
      </c>
      <c r="N138" s="351">
        <v>8.3065255440741295E-2</v>
      </c>
      <c r="O138" s="351">
        <v>8.0775461678258997E-2</v>
      </c>
      <c r="P138" s="351">
        <v>8.0447843958216206E-2</v>
      </c>
      <c r="Q138" s="351">
        <v>8.0127599747131698E-2</v>
      </c>
      <c r="R138" s="351">
        <v>8.3023014086756899E-2</v>
      </c>
      <c r="S138" s="351">
        <v>8.2140511434441704E-2</v>
      </c>
      <c r="T138" s="351">
        <v>8.0819179513720904E-2</v>
      </c>
      <c r="U138" s="351">
        <v>8.5634811617676901E-2</v>
      </c>
      <c r="V138" s="351">
        <v>8.6940346017140305E-2</v>
      </c>
      <c r="W138" s="342" t="s">
        <v>802</v>
      </c>
      <c r="X138" s="342" t="s">
        <v>802</v>
      </c>
      <c r="Y138" s="342" t="s">
        <v>802</v>
      </c>
      <c r="Z138" s="342" t="s">
        <v>802</v>
      </c>
      <c r="AA138" s="342" t="s">
        <v>802</v>
      </c>
      <c r="AB138" s="342" t="s">
        <v>802</v>
      </c>
      <c r="AC138" s="342" t="s">
        <v>802</v>
      </c>
      <c r="AD138" s="342" t="s">
        <v>802</v>
      </c>
      <c r="AE138" s="342" t="s">
        <v>802</v>
      </c>
      <c r="AF138" s="342" t="s">
        <v>802</v>
      </c>
      <c r="AG138" s="251"/>
    </row>
    <row r="139" spans="1:33" s="252" customFormat="1" ht="14.5" x14ac:dyDescent="0.35">
      <c r="A139" s="281"/>
      <c r="B139" s="253"/>
      <c r="C139" s="337"/>
      <c r="D139" s="337"/>
      <c r="E139" s="337"/>
      <c r="F139" s="337"/>
      <c r="G139" s="337"/>
      <c r="H139" s="337"/>
      <c r="I139" s="337"/>
      <c r="J139" s="337"/>
      <c r="K139" s="337"/>
      <c r="L139" s="337"/>
      <c r="M139" s="337"/>
      <c r="N139" s="337"/>
      <c r="O139" s="337"/>
      <c r="P139" s="337"/>
      <c r="Q139" s="337"/>
      <c r="R139" s="337"/>
      <c r="S139" s="337"/>
      <c r="T139" s="337"/>
      <c r="U139" s="337"/>
      <c r="V139" s="337"/>
      <c r="W139" s="34"/>
      <c r="X139" s="34"/>
      <c r="Y139" s="34"/>
      <c r="Z139" s="34"/>
      <c r="AA139" s="34"/>
      <c r="AB139" s="34"/>
      <c r="AC139" s="34"/>
      <c r="AD139" s="34"/>
      <c r="AE139" s="34"/>
      <c r="AF139" s="34"/>
      <c r="AG139" s="251"/>
    </row>
    <row r="140" spans="1:33" s="252" customFormat="1" ht="14.5" x14ac:dyDescent="0.35">
      <c r="A140" s="290"/>
      <c r="B140" s="322" t="s">
        <v>161</v>
      </c>
      <c r="C140" s="351">
        <v>1.9734875893036002E-2</v>
      </c>
      <c r="D140" s="351">
        <v>2.0017949310366899E-2</v>
      </c>
      <c r="E140" s="351">
        <v>1.9742518976614401E-2</v>
      </c>
      <c r="F140" s="351">
        <v>2.47943302086771E-2</v>
      </c>
      <c r="G140" s="351">
        <v>3.02851107128102E-2</v>
      </c>
      <c r="H140" s="351">
        <v>2.8050257768173999E-2</v>
      </c>
      <c r="I140" s="351">
        <v>2.5337754138487999E-2</v>
      </c>
      <c r="J140" s="351">
        <v>2.51289581438667E-2</v>
      </c>
      <c r="K140" s="351">
        <v>2.83168724643485E-2</v>
      </c>
      <c r="L140" s="351">
        <v>2.9373225480957998E-2</v>
      </c>
      <c r="M140" s="351">
        <v>2.98511468780298E-2</v>
      </c>
      <c r="N140" s="351">
        <v>3.1795196435586502E-2</v>
      </c>
      <c r="O140" s="351">
        <v>3.18605008309676E-2</v>
      </c>
      <c r="P140" s="351">
        <v>3.1995175754458802E-2</v>
      </c>
      <c r="Q140" s="351">
        <v>3.2750008835413E-2</v>
      </c>
      <c r="R140" s="351">
        <v>3.7956545175853E-2</v>
      </c>
      <c r="S140" s="351">
        <v>4.1325213196351802E-2</v>
      </c>
      <c r="T140" s="351">
        <v>4.50984518988587E-2</v>
      </c>
      <c r="U140" s="351">
        <v>4.6844244128521499E-2</v>
      </c>
      <c r="V140" s="351">
        <v>5.1728750393412799E-2</v>
      </c>
      <c r="W140" s="342" t="s">
        <v>802</v>
      </c>
      <c r="X140" s="342" t="s">
        <v>802</v>
      </c>
      <c r="Y140" s="342" t="s">
        <v>802</v>
      </c>
      <c r="Z140" s="342" t="s">
        <v>802</v>
      </c>
      <c r="AA140" s="342" t="s">
        <v>802</v>
      </c>
      <c r="AB140" s="342" t="s">
        <v>802</v>
      </c>
      <c r="AC140" s="342" t="s">
        <v>802</v>
      </c>
      <c r="AD140" s="342" t="s">
        <v>802</v>
      </c>
      <c r="AE140" s="342" t="s">
        <v>802</v>
      </c>
      <c r="AF140" s="342" t="s">
        <v>802</v>
      </c>
      <c r="AG140" s="251"/>
    </row>
    <row r="141" spans="1:33" s="252" customFormat="1" ht="14.5" x14ac:dyDescent="0.35">
      <c r="A141" s="290"/>
      <c r="B141" s="309"/>
      <c r="C141" s="337"/>
      <c r="D141" s="337"/>
      <c r="E141" s="337"/>
      <c r="F141" s="337"/>
      <c r="G141" s="337"/>
      <c r="H141" s="337"/>
      <c r="I141" s="337"/>
      <c r="J141" s="337"/>
      <c r="K141" s="337"/>
      <c r="L141" s="337"/>
      <c r="M141" s="337"/>
      <c r="N141" s="337"/>
      <c r="O141" s="337"/>
      <c r="P141" s="337"/>
      <c r="Q141" s="337"/>
      <c r="R141" s="337"/>
      <c r="S141" s="337"/>
      <c r="T141" s="337"/>
      <c r="U141" s="337"/>
      <c r="V141" s="337"/>
      <c r="W141" s="34"/>
      <c r="X141" s="34"/>
      <c r="Y141" s="34"/>
      <c r="Z141" s="34"/>
      <c r="AA141" s="34"/>
      <c r="AB141" s="34"/>
      <c r="AC141" s="34"/>
      <c r="AD141" s="34"/>
      <c r="AE141" s="34"/>
      <c r="AF141" s="34"/>
      <c r="AG141" s="251"/>
    </row>
    <row r="142" spans="1:33" s="252" customFormat="1" ht="16.5" x14ac:dyDescent="0.35">
      <c r="A142" s="283" t="s">
        <v>205</v>
      </c>
      <c r="B142" s="317" t="s">
        <v>36</v>
      </c>
      <c r="C142" s="348">
        <v>0.48172328887162502</v>
      </c>
      <c r="D142" s="348">
        <v>0.48131463877636499</v>
      </c>
      <c r="E142" s="348">
        <v>0.48492479028260399</v>
      </c>
      <c r="F142" s="348">
        <v>0.49579313022139898</v>
      </c>
      <c r="G142" s="348">
        <v>0.46728519456880802</v>
      </c>
      <c r="H142" s="348">
        <v>0.44315781698083001</v>
      </c>
      <c r="I142" s="348">
        <v>0.48011182730545598</v>
      </c>
      <c r="J142" s="348">
        <v>0.48463517204514001</v>
      </c>
      <c r="K142" s="348">
        <v>0.49067889715528501</v>
      </c>
      <c r="L142" s="348">
        <v>0.49922411041788201</v>
      </c>
      <c r="M142" s="348">
        <v>0.50167995214913197</v>
      </c>
      <c r="N142" s="348">
        <v>0.49799061808922102</v>
      </c>
      <c r="O142" s="348">
        <v>0.51114104858537801</v>
      </c>
      <c r="P142" s="348">
        <v>0.50757558786618595</v>
      </c>
      <c r="Q142" s="348">
        <v>0.51249491232344702</v>
      </c>
      <c r="R142" s="348">
        <v>0.50335626076140205</v>
      </c>
      <c r="S142" s="348">
        <v>0.48997581653322902</v>
      </c>
      <c r="T142" s="348">
        <v>0.47191226694285598</v>
      </c>
      <c r="U142" s="348">
        <v>0.50794230842519705</v>
      </c>
      <c r="V142" s="348">
        <v>0.51563532728320605</v>
      </c>
      <c r="W142" s="348">
        <v>0.51821758849792599</v>
      </c>
      <c r="X142" s="348">
        <v>0.52456886680354797</v>
      </c>
      <c r="Y142" s="348">
        <v>0.52469613514661495</v>
      </c>
      <c r="Z142" s="348">
        <v>0.52189947609566101</v>
      </c>
      <c r="AA142" s="348">
        <v>0.52859140044981501</v>
      </c>
      <c r="AB142" s="348">
        <v>0.528036677848578</v>
      </c>
      <c r="AC142" s="348">
        <v>0.52493734569283101</v>
      </c>
      <c r="AD142" s="348">
        <v>0.49965355106336101</v>
      </c>
      <c r="AE142" s="348">
        <v>0.49884931537896099</v>
      </c>
      <c r="AF142" s="348">
        <v>0.46578548065199199</v>
      </c>
      <c r="AG142" s="251"/>
    </row>
    <row r="143" spans="1:33" s="252" customFormat="1" ht="14.5" x14ac:dyDescent="0.35">
      <c r="A143" s="281"/>
      <c r="B143" s="316" t="s">
        <v>30</v>
      </c>
      <c r="C143" s="337">
        <v>0.491646377952971</v>
      </c>
      <c r="D143" s="337">
        <v>0.49171799714046599</v>
      </c>
      <c r="E143" s="337">
        <v>0.488724001857475</v>
      </c>
      <c r="F143" s="337">
        <v>0.47167557983095998</v>
      </c>
      <c r="G143" s="337">
        <v>0.49631284953406801</v>
      </c>
      <c r="H143" s="337">
        <v>0.52367019790897595</v>
      </c>
      <c r="I143" s="337">
        <v>0.48936026683390998</v>
      </c>
      <c r="J143" s="337">
        <v>0.48465318411934699</v>
      </c>
      <c r="K143" s="337">
        <v>0.47805443638127898</v>
      </c>
      <c r="L143" s="337">
        <v>0.46870130847131097</v>
      </c>
      <c r="M143" s="337">
        <v>0.46637411618936198</v>
      </c>
      <c r="N143" s="337">
        <v>0.46910436265458499</v>
      </c>
      <c r="O143" s="337">
        <v>0.45712293100713097</v>
      </c>
      <c r="P143" s="337">
        <v>0.46097365990331002</v>
      </c>
      <c r="Q143" s="337">
        <v>0.45659939816209399</v>
      </c>
      <c r="R143" s="337">
        <v>0.46197738685552098</v>
      </c>
      <c r="S143" s="337">
        <v>0.474683991847412</v>
      </c>
      <c r="T143" s="337">
        <v>0.49308955427884099</v>
      </c>
      <c r="U143" s="337">
        <v>0.460223701981814</v>
      </c>
      <c r="V143" s="337">
        <v>0.45269761817488202</v>
      </c>
      <c r="W143" s="337">
        <v>0.45003556634721498</v>
      </c>
      <c r="X143" s="337">
        <v>0.44304593659048502</v>
      </c>
      <c r="Y143" s="337">
        <v>0.44251825783937998</v>
      </c>
      <c r="Z143" s="337">
        <v>0.44537396505149202</v>
      </c>
      <c r="AA143" s="337">
        <v>0.43979502394526498</v>
      </c>
      <c r="AB143" s="337">
        <v>0.44171220437321801</v>
      </c>
      <c r="AC143" s="337">
        <v>0.44465024538205</v>
      </c>
      <c r="AD143" s="337">
        <v>0.468291042259802</v>
      </c>
      <c r="AE143" s="337">
        <v>0.46925994595237802</v>
      </c>
      <c r="AF143" s="337">
        <v>0.49998427669178203</v>
      </c>
      <c r="AG143" s="251"/>
    </row>
    <row r="144" spans="1:33" s="252" customFormat="1" ht="14.5" x14ac:dyDescent="0.35">
      <c r="A144" s="280"/>
      <c r="B144" s="316" t="s">
        <v>165</v>
      </c>
      <c r="C144" s="337">
        <v>2.6630333175403101E-2</v>
      </c>
      <c r="D144" s="337">
        <v>2.6967364083168799E-2</v>
      </c>
      <c r="E144" s="337">
        <v>2.6351207859920601E-2</v>
      </c>
      <c r="F144" s="337">
        <v>3.2531289947640797E-2</v>
      </c>
      <c r="G144" s="337">
        <v>3.6401955897124201E-2</v>
      </c>
      <c r="H144" s="337">
        <v>3.3171985110194098E-2</v>
      </c>
      <c r="I144" s="337">
        <v>3.05279058606342E-2</v>
      </c>
      <c r="J144" s="337">
        <v>3.0711643835512999E-2</v>
      </c>
      <c r="K144" s="337">
        <v>3.1266666463435698E-2</v>
      </c>
      <c r="L144" s="337">
        <v>3.2074581110806598E-2</v>
      </c>
      <c r="M144" s="337">
        <v>3.1945931661506201E-2</v>
      </c>
      <c r="N144" s="337">
        <v>3.2905019256193303E-2</v>
      </c>
      <c r="O144" s="337">
        <v>3.1736020407490899E-2</v>
      </c>
      <c r="P144" s="337">
        <v>3.1450752230503601E-2</v>
      </c>
      <c r="Q144" s="337">
        <v>3.0905689514459499E-2</v>
      </c>
      <c r="R144" s="337">
        <v>3.4666352383076797E-2</v>
      </c>
      <c r="S144" s="337">
        <v>3.5340191619358197E-2</v>
      </c>
      <c r="T144" s="337">
        <v>3.49981787783024E-2</v>
      </c>
      <c r="U144" s="337">
        <v>3.1833989592988401E-2</v>
      </c>
      <c r="V144" s="337">
        <v>3.1667054541911502E-2</v>
      </c>
      <c r="W144" s="337">
        <v>3.1746845154858802E-2</v>
      </c>
      <c r="X144" s="337">
        <v>3.23851966059669E-2</v>
      </c>
      <c r="Y144" s="337">
        <v>3.2785607014005E-2</v>
      </c>
      <c r="Z144" s="337">
        <v>3.2726558852847698E-2</v>
      </c>
      <c r="AA144" s="337">
        <v>3.1613575604919897E-2</v>
      </c>
      <c r="AB144" s="337">
        <v>3.02511177782037E-2</v>
      </c>
      <c r="AC144" s="337">
        <v>3.0412408925119299E-2</v>
      </c>
      <c r="AD144" s="337">
        <v>3.2055406676836602E-2</v>
      </c>
      <c r="AE144" s="337">
        <v>3.1890738668661302E-2</v>
      </c>
      <c r="AF144" s="337">
        <v>3.42302426562257E-2</v>
      </c>
      <c r="AG144" s="251"/>
    </row>
    <row r="145" spans="1:33" s="252" customFormat="1" ht="14.5" x14ac:dyDescent="0.35">
      <c r="A145" s="280"/>
      <c r="B145" s="316"/>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c r="AA145" s="337"/>
      <c r="AB145" s="337"/>
      <c r="AC145" s="337"/>
      <c r="AD145" s="337"/>
      <c r="AE145" s="337"/>
      <c r="AF145" s="337"/>
      <c r="AG145" s="251"/>
    </row>
    <row r="146" spans="1:33" s="60" customFormat="1" ht="14.25" customHeight="1" x14ac:dyDescent="0.3">
      <c r="A146" s="98" t="s">
        <v>211</v>
      </c>
      <c r="B146" s="98"/>
      <c r="C146" s="352"/>
      <c r="D146" s="352"/>
      <c r="E146" s="352"/>
      <c r="F146" s="352"/>
      <c r="G146" s="352"/>
      <c r="H146" s="352"/>
      <c r="I146" s="352"/>
      <c r="J146" s="352"/>
      <c r="K146" s="352"/>
      <c r="L146" s="352"/>
      <c r="M146" s="352"/>
      <c r="N146" s="352"/>
      <c r="O146" s="352"/>
      <c r="P146" s="352"/>
      <c r="Q146" s="352"/>
      <c r="R146" s="352"/>
      <c r="S146" s="352"/>
      <c r="T146" s="352"/>
      <c r="U146" s="352"/>
      <c r="V146" s="352"/>
      <c r="W146" s="352"/>
      <c r="X146" s="352"/>
      <c r="Y146" s="352"/>
      <c r="Z146" s="352"/>
      <c r="AA146" s="352"/>
      <c r="AB146" s="352"/>
      <c r="AC146" s="352"/>
      <c r="AD146" s="352"/>
      <c r="AE146" s="352"/>
      <c r="AF146" s="352"/>
    </row>
    <row r="147" spans="1:33" ht="13.5" customHeight="1" x14ac:dyDescent="0.25">
      <c r="A147" s="70" t="s">
        <v>70</v>
      </c>
    </row>
    <row r="148" spans="1:33" ht="29.5" customHeight="1" x14ac:dyDescent="0.25">
      <c r="A148" s="1">
        <v>1</v>
      </c>
      <c r="B148" s="408" t="s">
        <v>193</v>
      </c>
      <c r="C148" s="408"/>
      <c r="D148" s="408"/>
      <c r="E148" s="408"/>
      <c r="F148" s="408"/>
      <c r="G148" s="408"/>
      <c r="H148" s="408"/>
      <c r="I148" s="408"/>
      <c r="J148" s="408"/>
    </row>
    <row r="149" spans="1:33" ht="31.25" customHeight="1" x14ac:dyDescent="0.25">
      <c r="A149" s="1">
        <v>2</v>
      </c>
      <c r="B149" s="408" t="s">
        <v>202</v>
      </c>
      <c r="C149" s="408"/>
      <c r="D149" s="408"/>
      <c r="E149" s="408"/>
      <c r="F149" s="408"/>
      <c r="G149" s="408"/>
      <c r="H149" s="408"/>
      <c r="I149" s="408"/>
      <c r="J149" s="408"/>
    </row>
    <row r="150" spans="1:33" ht="41.5" customHeight="1" x14ac:dyDescent="0.25">
      <c r="A150" s="1">
        <v>3</v>
      </c>
      <c r="B150" s="408" t="s">
        <v>71</v>
      </c>
      <c r="C150" s="408"/>
      <c r="D150" s="408"/>
      <c r="E150" s="408"/>
      <c r="F150" s="408"/>
      <c r="G150" s="408"/>
      <c r="H150" s="408"/>
      <c r="I150" s="408"/>
      <c r="J150" s="408"/>
    </row>
    <row r="151" spans="1:33" ht="18" customHeight="1" x14ac:dyDescent="0.25">
      <c r="A151" s="1">
        <v>4</v>
      </c>
      <c r="B151" s="408" t="s">
        <v>20</v>
      </c>
      <c r="C151" s="408"/>
      <c r="D151" s="408"/>
      <c r="E151" s="408"/>
      <c r="F151" s="408"/>
      <c r="G151" s="408"/>
      <c r="H151" s="408"/>
      <c r="I151" s="408"/>
      <c r="J151" s="408"/>
    </row>
    <row r="152" spans="1:33" s="225" customFormat="1" ht="43.25" customHeight="1" x14ac:dyDescent="0.25">
      <c r="A152" s="1">
        <v>5</v>
      </c>
      <c r="B152" s="408" t="s">
        <v>117</v>
      </c>
      <c r="C152" s="408"/>
      <c r="D152" s="408"/>
      <c r="E152" s="408"/>
      <c r="F152" s="408"/>
      <c r="G152" s="408"/>
      <c r="H152" s="408"/>
      <c r="I152" s="408"/>
      <c r="J152" s="408"/>
      <c r="K152" s="76"/>
      <c r="L152" s="76"/>
      <c r="M152" s="76"/>
      <c r="N152" s="76"/>
      <c r="O152" s="76"/>
      <c r="P152" s="76"/>
      <c r="Q152" s="76"/>
      <c r="R152" s="76"/>
      <c r="S152" s="76"/>
      <c r="T152" s="76"/>
      <c r="U152" s="76"/>
      <c r="V152" s="76"/>
      <c r="W152" s="76"/>
      <c r="X152" s="76"/>
      <c r="Y152" s="76"/>
      <c r="Z152" s="76"/>
      <c r="AA152" s="76"/>
      <c r="AB152" s="76"/>
      <c r="AC152" s="76"/>
      <c r="AD152" s="76"/>
      <c r="AE152" s="76"/>
      <c r="AF152" s="76"/>
    </row>
    <row r="153" spans="1:33" s="225" customFormat="1" ht="28.25" customHeight="1" x14ac:dyDescent="0.25">
      <c r="A153" s="1">
        <v>6</v>
      </c>
      <c r="B153" s="408" t="s">
        <v>131</v>
      </c>
      <c r="C153" s="408"/>
      <c r="D153" s="408"/>
      <c r="E153" s="408"/>
      <c r="F153" s="408"/>
      <c r="G153" s="408"/>
      <c r="H153" s="408"/>
      <c r="I153" s="408"/>
      <c r="J153" s="408"/>
      <c r="K153" s="76"/>
      <c r="L153" s="76"/>
      <c r="M153" s="76"/>
      <c r="N153" s="76"/>
      <c r="O153" s="76"/>
      <c r="P153" s="76"/>
      <c r="Q153" s="76"/>
      <c r="R153" s="76"/>
      <c r="S153" s="76"/>
      <c r="T153" s="76"/>
      <c r="U153" s="76"/>
      <c r="V153" s="76"/>
      <c r="W153" s="76"/>
      <c r="X153" s="76"/>
      <c r="Y153" s="76"/>
      <c r="Z153" s="76"/>
      <c r="AA153" s="76"/>
      <c r="AB153" s="76"/>
      <c r="AC153" s="76"/>
      <c r="AD153" s="76"/>
      <c r="AE153" s="76"/>
      <c r="AF153" s="76"/>
    </row>
    <row r="154" spans="1:33" s="225" customFormat="1" ht="17.5" customHeight="1" x14ac:dyDescent="0.25">
      <c r="A154" s="231">
        <v>7</v>
      </c>
      <c r="B154" s="406" t="s">
        <v>126</v>
      </c>
      <c r="C154" s="406"/>
      <c r="D154" s="406"/>
      <c r="E154" s="406"/>
      <c r="F154" s="406"/>
      <c r="G154" s="406"/>
      <c r="H154" s="406"/>
      <c r="I154" s="406"/>
      <c r="J154" s="406"/>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3" s="225" customFormat="1" ht="16.25" customHeight="1" x14ac:dyDescent="0.25">
      <c r="A155" s="231">
        <v>8</v>
      </c>
      <c r="B155" s="407" t="s">
        <v>127</v>
      </c>
      <c r="C155" s="407"/>
      <c r="D155" s="407"/>
      <c r="E155" s="407"/>
      <c r="F155" s="407"/>
      <c r="G155" s="407"/>
      <c r="H155" s="407"/>
      <c r="I155" s="407"/>
      <c r="J155" s="407"/>
      <c r="K155" s="75"/>
      <c r="L155" s="75"/>
      <c r="M155" s="75"/>
      <c r="N155" s="75"/>
      <c r="O155" s="75"/>
      <c r="P155" s="75"/>
      <c r="Q155" s="75"/>
      <c r="R155" s="75"/>
      <c r="S155" s="75"/>
      <c r="T155" s="75"/>
      <c r="U155" s="75"/>
      <c r="V155" s="75"/>
      <c r="W155" s="75"/>
      <c r="X155" s="75"/>
      <c r="Y155" s="75"/>
      <c r="Z155" s="75"/>
      <c r="AA155" s="75"/>
      <c r="AB155" s="75"/>
      <c r="AC155" s="75"/>
      <c r="AD155" s="75"/>
      <c r="AE155" s="75"/>
      <c r="AF155" s="75"/>
    </row>
    <row r="156" spans="1:33" s="225" customFormat="1" ht="41" customHeight="1" x14ac:dyDescent="0.25">
      <c r="A156" s="242">
        <v>9</v>
      </c>
      <c r="B156" s="408" t="s">
        <v>803</v>
      </c>
      <c r="C156" s="408"/>
      <c r="D156" s="408"/>
      <c r="E156" s="408"/>
      <c r="F156" s="408"/>
      <c r="G156" s="408"/>
      <c r="H156" s="408"/>
      <c r="I156" s="408"/>
      <c r="J156" s="408"/>
      <c r="K156" s="76"/>
      <c r="L156" s="76"/>
      <c r="M156" s="76"/>
      <c r="N156" s="76"/>
      <c r="O156" s="76"/>
      <c r="P156" s="76"/>
      <c r="Q156" s="76"/>
      <c r="R156" s="76"/>
      <c r="S156" s="76"/>
      <c r="T156" s="76"/>
      <c r="U156" s="76"/>
      <c r="V156" s="76"/>
      <c r="W156" s="76"/>
      <c r="X156" s="76"/>
      <c r="Y156" s="76"/>
      <c r="Z156" s="76"/>
      <c r="AA156" s="76"/>
      <c r="AB156" s="76"/>
      <c r="AC156" s="76"/>
      <c r="AD156" s="76"/>
      <c r="AE156" s="76"/>
      <c r="AF156" s="76"/>
    </row>
    <row r="157" spans="1:33" s="225" customFormat="1" ht="17.5" customHeight="1" x14ac:dyDescent="0.25">
      <c r="A157" s="242">
        <v>10</v>
      </c>
      <c r="B157" s="408" t="s">
        <v>128</v>
      </c>
      <c r="C157" s="408"/>
      <c r="D157" s="408"/>
      <c r="E157" s="408"/>
      <c r="F157" s="408"/>
      <c r="G157" s="408"/>
      <c r="H157" s="408"/>
      <c r="I157" s="408"/>
      <c r="J157" s="408"/>
      <c r="K157" s="76"/>
      <c r="L157" s="76"/>
      <c r="M157" s="76"/>
      <c r="N157" s="76"/>
      <c r="O157" s="76"/>
      <c r="P157" s="76"/>
      <c r="Q157" s="76"/>
      <c r="R157" s="76"/>
      <c r="S157" s="76"/>
      <c r="T157" s="76"/>
      <c r="U157" s="76"/>
      <c r="V157" s="76"/>
      <c r="W157" s="76"/>
      <c r="X157" s="76"/>
      <c r="Y157" s="76"/>
      <c r="Z157" s="76"/>
      <c r="AA157" s="76"/>
      <c r="AB157" s="76"/>
      <c r="AC157" s="76"/>
      <c r="AD157" s="76"/>
      <c r="AE157" s="76"/>
      <c r="AF157" s="76"/>
    </row>
    <row r="158" spans="1:33" s="225" customFormat="1" ht="17" customHeight="1" x14ac:dyDescent="0.25">
      <c r="A158" s="243"/>
      <c r="B158" s="408" t="s">
        <v>201</v>
      </c>
      <c r="C158" s="408"/>
      <c r="D158" s="408"/>
      <c r="E158" s="408"/>
      <c r="F158" s="408"/>
      <c r="G158" s="408"/>
      <c r="H158" s="408"/>
      <c r="I158" s="408"/>
      <c r="J158" s="408"/>
      <c r="K158" s="76"/>
      <c r="L158" s="76"/>
      <c r="M158" s="76"/>
      <c r="N158" s="76"/>
      <c r="O158" s="76"/>
      <c r="P158" s="76"/>
      <c r="Q158" s="76"/>
      <c r="R158" s="76"/>
      <c r="S158" s="76"/>
      <c r="T158" s="76"/>
      <c r="U158" s="76"/>
      <c r="V158" s="76"/>
      <c r="W158" s="76"/>
      <c r="X158" s="76"/>
      <c r="Y158" s="76"/>
      <c r="Z158" s="76"/>
      <c r="AA158" s="76"/>
      <c r="AB158" s="76"/>
      <c r="AC158" s="76"/>
      <c r="AD158" s="76"/>
      <c r="AE158" s="76"/>
      <c r="AF158" s="76"/>
    </row>
    <row r="159" spans="1:33" x14ac:dyDescent="0.25">
      <c r="A159" s="242"/>
      <c r="B159" s="334" t="s">
        <v>184</v>
      </c>
      <c r="C159" s="225"/>
      <c r="D159" s="225"/>
      <c r="E159" s="225"/>
      <c r="F159" s="225"/>
      <c r="G159" s="225"/>
      <c r="H159" s="225"/>
      <c r="I159" s="225"/>
      <c r="J159" s="225"/>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3" ht="56" customHeight="1" x14ac:dyDescent="0.25">
      <c r="A160" s="242">
        <v>11</v>
      </c>
      <c r="B160" s="404" t="s">
        <v>807</v>
      </c>
      <c r="C160" s="405"/>
      <c r="D160" s="405"/>
      <c r="E160" s="405"/>
      <c r="F160" s="405"/>
      <c r="G160" s="405"/>
      <c r="H160" s="405"/>
      <c r="I160" s="405"/>
      <c r="J160" s="405"/>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1:32" x14ac:dyDescent="0.25">
      <c r="A161" s="231"/>
      <c r="B161" s="323"/>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spans="1:32" x14ac:dyDescent="0.25">
      <c r="B162" s="109" t="s">
        <v>206</v>
      </c>
      <c r="C162" s="229"/>
      <c r="D162" s="229"/>
      <c r="E162" s="229"/>
      <c r="F162" s="229"/>
      <c r="G162" s="229"/>
      <c r="H162" s="229"/>
      <c r="I162" s="229"/>
      <c r="J162" s="229"/>
    </row>
    <row r="163" spans="1:32" ht="14" x14ac:dyDescent="0.3">
      <c r="B163" s="324"/>
      <c r="C163" s="324"/>
      <c r="D163" s="324"/>
      <c r="E163" s="324"/>
      <c r="F163" s="324"/>
      <c r="G163" s="324"/>
      <c r="H163" s="324"/>
      <c r="I163" s="324"/>
      <c r="J163" s="324"/>
    </row>
    <row r="164" spans="1:32" ht="14" x14ac:dyDescent="0.3">
      <c r="B164" s="324"/>
      <c r="C164" s="324"/>
      <c r="D164" s="324"/>
      <c r="E164" s="324"/>
      <c r="F164" s="324"/>
      <c r="G164" s="324"/>
      <c r="H164" s="324"/>
      <c r="I164" s="324"/>
      <c r="J164" s="324"/>
    </row>
    <row r="165" spans="1:32" ht="14" x14ac:dyDescent="0.3">
      <c r="B165" s="324"/>
      <c r="C165" s="324"/>
      <c r="D165" s="324"/>
      <c r="E165" s="324"/>
      <c r="F165" s="324"/>
      <c r="G165" s="324"/>
      <c r="H165" s="324"/>
      <c r="I165" s="324"/>
      <c r="J165" s="324"/>
    </row>
    <row r="166" spans="1:32" x14ac:dyDescent="0.25">
      <c r="B166" s="325"/>
      <c r="C166" s="325"/>
      <c r="D166" s="325"/>
      <c r="E166" s="325"/>
      <c r="F166" s="325"/>
      <c r="G166" s="325"/>
      <c r="H166" s="325"/>
      <c r="I166" s="325"/>
      <c r="J166" s="325"/>
    </row>
  </sheetData>
  <sortState xmlns:xlrd2="http://schemas.microsoft.com/office/spreadsheetml/2017/richdata2" ref="B172:S179">
    <sortCondition ref="B172:B179" customList="Same Day,1 Day,2 to 7 Days,8  to 14 Days,15  to 21 Days,22  to 28 Days,More than 28 Days,Unknown / Data Issue"/>
  </sortState>
  <mergeCells count="12">
    <mergeCell ref="B153:J153"/>
    <mergeCell ref="B148:J148"/>
    <mergeCell ref="B149:J149"/>
    <mergeCell ref="B150:J150"/>
    <mergeCell ref="B151:J151"/>
    <mergeCell ref="B152:J152"/>
    <mergeCell ref="B160:J160"/>
    <mergeCell ref="B154:J154"/>
    <mergeCell ref="B155:J155"/>
    <mergeCell ref="B156:J156"/>
    <mergeCell ref="B157:J157"/>
    <mergeCell ref="B158:J158"/>
  </mergeCells>
  <hyperlinks>
    <hyperlink ref="A8" location="'Title sheet'!A1" display="Return to Contents" xr:uid="{00000000-0004-0000-0400-000000000000}"/>
    <hyperlink ref="B154"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3"/>
  <sheetViews>
    <sheetView showGridLines="0" zoomScaleNormal="100" workbookViewId="0"/>
  </sheetViews>
  <sheetFormatPr defaultColWidth="9" defaultRowHeight="12.5" x14ac:dyDescent="0.25"/>
  <cols>
    <col min="1" max="1" width="6.1640625" style="64" customWidth="1"/>
    <col min="2" max="2" width="12.5" style="76" customWidth="1"/>
    <col min="3" max="3" width="15.6640625" style="76" customWidth="1"/>
    <col min="4" max="4" width="3" style="76" customWidth="1"/>
    <col min="5" max="10" width="16" style="76" customWidth="1"/>
    <col min="11" max="16384" width="9" style="76"/>
  </cols>
  <sheetData>
    <row r="4" spans="1:13" x14ac:dyDescent="0.25">
      <c r="A4" s="193"/>
    </row>
    <row r="8" spans="1:13" s="153" customFormat="1" ht="26.25" customHeight="1" x14ac:dyDescent="0.3">
      <c r="A8" s="194" t="s">
        <v>47</v>
      </c>
      <c r="B8" s="60"/>
      <c r="C8" s="60"/>
      <c r="D8" s="60"/>
      <c r="E8" s="60"/>
      <c r="F8" s="60"/>
      <c r="G8" s="60"/>
      <c r="H8" s="60"/>
      <c r="I8" s="60"/>
      <c r="J8" s="60"/>
      <c r="K8" s="60"/>
      <c r="L8" s="60"/>
      <c r="M8" s="60"/>
    </row>
    <row r="9" spans="1:13" s="2" customFormat="1" ht="3.75" customHeight="1" x14ac:dyDescent="0.3">
      <c r="A9" s="195" t="s">
        <v>0</v>
      </c>
    </row>
    <row r="10" spans="1:13" s="154" customFormat="1" ht="21.75" customHeight="1" x14ac:dyDescent="0.3">
      <c r="A10" s="196" t="s">
        <v>259</v>
      </c>
      <c r="B10" s="82"/>
      <c r="C10" s="82"/>
      <c r="D10" s="82"/>
      <c r="E10" s="82"/>
      <c r="F10" s="82"/>
      <c r="G10" s="82"/>
      <c r="H10" s="60"/>
      <c r="I10" s="60"/>
      <c r="J10" s="60"/>
      <c r="K10" s="60"/>
      <c r="L10" s="60"/>
      <c r="M10" s="60"/>
    </row>
    <row r="11" spans="1:13" s="153" customFormat="1" ht="28.5" customHeight="1" x14ac:dyDescent="0.3">
      <c r="A11" s="197"/>
      <c r="B11" s="4"/>
      <c r="C11" s="5"/>
      <c r="D11" s="6"/>
      <c r="E11" s="409" t="s">
        <v>809</v>
      </c>
      <c r="F11" s="409"/>
      <c r="G11" s="409"/>
      <c r="H11" s="60"/>
      <c r="I11" s="60"/>
      <c r="J11" s="60"/>
      <c r="K11" s="60"/>
      <c r="L11" s="60"/>
      <c r="M11" s="60"/>
    </row>
    <row r="12" spans="1:13" s="163" customFormat="1" ht="37.5" customHeight="1" x14ac:dyDescent="0.3">
      <c r="A12" s="410" t="s">
        <v>72</v>
      </c>
      <c r="B12" s="410"/>
      <c r="C12" s="148" t="s">
        <v>808</v>
      </c>
      <c r="D12" s="162"/>
      <c r="E12" s="21" t="s">
        <v>56</v>
      </c>
      <c r="F12" s="21" t="s">
        <v>74</v>
      </c>
      <c r="G12" s="21" t="s">
        <v>75</v>
      </c>
      <c r="H12" s="143"/>
      <c r="I12" s="143"/>
      <c r="J12" s="143"/>
      <c r="K12" s="143"/>
      <c r="L12" s="143"/>
      <c r="M12" s="143"/>
    </row>
    <row r="13" spans="1:13" s="153" customFormat="1" ht="18" hidden="1" customHeight="1" x14ac:dyDescent="0.3">
      <c r="A13" s="198" t="s">
        <v>260</v>
      </c>
      <c r="B13" s="12" t="s">
        <v>261</v>
      </c>
      <c r="C13" s="13" t="s">
        <v>73</v>
      </c>
      <c r="D13" s="14" t="s">
        <v>0</v>
      </c>
      <c r="E13" s="13" t="s">
        <v>56</v>
      </c>
      <c r="F13" s="13" t="s">
        <v>84</v>
      </c>
      <c r="G13" s="13" t="s">
        <v>57</v>
      </c>
      <c r="H13" s="10"/>
      <c r="I13" s="10"/>
      <c r="J13"/>
      <c r="K13" s="141"/>
      <c r="L13" s="141"/>
      <c r="M13" s="60"/>
    </row>
    <row r="14" spans="1:13" s="153" customFormat="1" ht="18" customHeight="1" x14ac:dyDescent="0.3">
      <c r="A14" s="199" t="s">
        <v>262</v>
      </c>
      <c r="B14" s="35">
        <v>44986</v>
      </c>
      <c r="C14" s="26">
        <v>1343834</v>
      </c>
      <c r="D14" s="37"/>
      <c r="E14" s="37">
        <v>1226328</v>
      </c>
      <c r="F14" s="37">
        <v>66244</v>
      </c>
      <c r="G14" s="37">
        <v>51262</v>
      </c>
      <c r="H14" s="173"/>
      <c r="I14" s="169"/>
      <c r="J14" s="174"/>
      <c r="K14" s="175"/>
      <c r="L14" s="175"/>
      <c r="M14" s="175"/>
    </row>
    <row r="15" spans="1:13" s="153" customFormat="1" ht="18" customHeight="1" x14ac:dyDescent="0.3">
      <c r="A15" s="199" t="s">
        <v>263</v>
      </c>
      <c r="B15" s="35">
        <v>44987</v>
      </c>
      <c r="C15" s="26">
        <v>1322471</v>
      </c>
      <c r="D15" s="37"/>
      <c r="E15" s="37">
        <v>1207174</v>
      </c>
      <c r="F15" s="37">
        <v>65445</v>
      </c>
      <c r="G15" s="37">
        <v>49852</v>
      </c>
      <c r="H15" s="173"/>
      <c r="I15" s="169"/>
      <c r="J15" s="174"/>
      <c r="K15" s="175"/>
      <c r="L15" s="175"/>
      <c r="M15" s="175"/>
    </row>
    <row r="16" spans="1:13" s="153" customFormat="1" ht="18" customHeight="1" x14ac:dyDescent="0.3">
      <c r="A16" s="199" t="s">
        <v>264</v>
      </c>
      <c r="B16" s="35">
        <v>44988</v>
      </c>
      <c r="C16" s="26">
        <v>1279261</v>
      </c>
      <c r="D16" s="37"/>
      <c r="E16" s="37">
        <v>1176045</v>
      </c>
      <c r="F16" s="37">
        <v>57183</v>
      </c>
      <c r="G16" s="37">
        <v>46033</v>
      </c>
      <c r="H16" s="173"/>
      <c r="I16" s="169"/>
      <c r="J16" s="174"/>
      <c r="K16" s="175"/>
      <c r="L16" s="175"/>
      <c r="M16" s="175"/>
    </row>
    <row r="17" spans="1:13" s="153" customFormat="1" ht="18" customHeight="1" x14ac:dyDescent="0.3">
      <c r="A17" s="199" t="s">
        <v>265</v>
      </c>
      <c r="B17" s="35">
        <v>44989</v>
      </c>
      <c r="C17" s="26">
        <v>47776</v>
      </c>
      <c r="D17" s="37"/>
      <c r="E17" s="37">
        <v>39922</v>
      </c>
      <c r="F17" s="37">
        <v>4584</v>
      </c>
      <c r="G17" s="37">
        <v>3270</v>
      </c>
      <c r="H17" s="173"/>
      <c r="I17" s="176"/>
      <c r="J17" s="174"/>
      <c r="K17" s="175"/>
      <c r="L17" s="175"/>
      <c r="M17" s="175"/>
    </row>
    <row r="18" spans="1:13" s="153" customFormat="1" ht="18" customHeight="1" x14ac:dyDescent="0.3">
      <c r="A18" s="199" t="s">
        <v>266</v>
      </c>
      <c r="B18" s="35">
        <v>44990</v>
      </c>
      <c r="C18" s="26">
        <v>5215</v>
      </c>
      <c r="D18" s="37"/>
      <c r="E18" s="37">
        <v>4364</v>
      </c>
      <c r="F18" s="37">
        <v>409</v>
      </c>
      <c r="G18" s="37">
        <v>442</v>
      </c>
      <c r="H18" s="173"/>
      <c r="I18" s="176"/>
      <c r="J18" s="174"/>
      <c r="K18" s="175"/>
      <c r="L18" s="175"/>
      <c r="M18" s="175"/>
    </row>
    <row r="19" spans="1:13" s="153" customFormat="1" ht="18" customHeight="1" x14ac:dyDescent="0.3">
      <c r="A19" s="199" t="s">
        <v>267</v>
      </c>
      <c r="B19" s="35">
        <v>44991</v>
      </c>
      <c r="C19" s="26">
        <v>1495380</v>
      </c>
      <c r="D19" s="37"/>
      <c r="E19" s="37">
        <v>1373987</v>
      </c>
      <c r="F19" s="37">
        <v>60503</v>
      </c>
      <c r="G19" s="37">
        <v>60890</v>
      </c>
      <c r="H19" s="173"/>
      <c r="I19" s="176"/>
      <c r="J19" s="174"/>
      <c r="K19" s="175"/>
      <c r="L19" s="175"/>
      <c r="M19" s="175"/>
    </row>
    <row r="20" spans="1:13" s="153" customFormat="1" ht="18" customHeight="1" x14ac:dyDescent="0.3">
      <c r="A20" s="199" t="s">
        <v>268</v>
      </c>
      <c r="B20" s="35">
        <v>44992</v>
      </c>
      <c r="C20" s="26">
        <v>1411282</v>
      </c>
      <c r="D20" s="37"/>
      <c r="E20" s="37">
        <v>1291784</v>
      </c>
      <c r="F20" s="37">
        <v>65495</v>
      </c>
      <c r="G20" s="37">
        <v>54003</v>
      </c>
      <c r="H20" s="173"/>
      <c r="I20" s="176"/>
      <c r="J20" s="174"/>
      <c r="K20" s="175"/>
      <c r="L20" s="175"/>
      <c r="M20" s="175"/>
    </row>
    <row r="21" spans="1:13" s="153" customFormat="1" ht="18" customHeight="1" x14ac:dyDescent="0.3">
      <c r="A21" s="199" t="s">
        <v>262</v>
      </c>
      <c r="B21" s="35">
        <v>44993</v>
      </c>
      <c r="C21" s="26">
        <v>1305823</v>
      </c>
      <c r="D21" s="37"/>
      <c r="E21" s="37">
        <v>1192958</v>
      </c>
      <c r="F21" s="37">
        <v>61964</v>
      </c>
      <c r="G21" s="37">
        <v>50901</v>
      </c>
      <c r="H21" s="173"/>
      <c r="I21" s="176"/>
      <c r="J21" s="174"/>
      <c r="K21" s="175"/>
      <c r="L21" s="175"/>
      <c r="M21" s="175"/>
    </row>
    <row r="22" spans="1:13" s="153" customFormat="1" ht="18" customHeight="1" x14ac:dyDescent="0.3">
      <c r="A22" s="199" t="s">
        <v>263</v>
      </c>
      <c r="B22" s="35">
        <v>44994</v>
      </c>
      <c r="C22" s="26">
        <v>1296295</v>
      </c>
      <c r="D22" s="37"/>
      <c r="E22" s="37">
        <v>1180020</v>
      </c>
      <c r="F22" s="37">
        <v>63788</v>
      </c>
      <c r="G22" s="37">
        <v>52487</v>
      </c>
      <c r="H22" s="173"/>
      <c r="I22" s="176"/>
      <c r="J22" s="174"/>
      <c r="K22" s="175"/>
      <c r="L22" s="175"/>
      <c r="M22" s="175"/>
    </row>
    <row r="23" spans="1:13" s="153" customFormat="1" ht="18" customHeight="1" x14ac:dyDescent="0.3">
      <c r="A23" s="199" t="s">
        <v>264</v>
      </c>
      <c r="B23" s="35">
        <v>44995</v>
      </c>
      <c r="C23" s="26">
        <v>1230979</v>
      </c>
      <c r="D23" s="37"/>
      <c r="E23" s="37">
        <v>1118519</v>
      </c>
      <c r="F23" s="37">
        <v>59425</v>
      </c>
      <c r="G23" s="37">
        <v>53035</v>
      </c>
      <c r="H23" s="173"/>
      <c r="I23" s="176"/>
      <c r="J23" s="174"/>
      <c r="K23" s="175"/>
      <c r="L23" s="175"/>
      <c r="M23" s="175"/>
    </row>
    <row r="24" spans="1:13" s="153" customFormat="1" ht="18" customHeight="1" x14ac:dyDescent="0.3">
      <c r="A24" s="199" t="s">
        <v>265</v>
      </c>
      <c r="B24" s="35">
        <v>44996</v>
      </c>
      <c r="C24" s="26">
        <v>48482</v>
      </c>
      <c r="D24" s="37"/>
      <c r="E24" s="37">
        <v>40859</v>
      </c>
      <c r="F24" s="37">
        <v>4702</v>
      </c>
      <c r="G24" s="37">
        <v>2921</v>
      </c>
      <c r="H24" s="173"/>
      <c r="I24" s="176"/>
      <c r="J24" s="174"/>
      <c r="K24" s="175"/>
      <c r="L24" s="175"/>
      <c r="M24" s="175"/>
    </row>
    <row r="25" spans="1:13" s="153" customFormat="1" ht="18" customHeight="1" x14ac:dyDescent="0.3">
      <c r="A25" s="199" t="s">
        <v>266</v>
      </c>
      <c r="B25" s="35">
        <v>44997</v>
      </c>
      <c r="C25" s="26">
        <v>5326</v>
      </c>
      <c r="D25" s="37"/>
      <c r="E25" s="37">
        <v>4577</v>
      </c>
      <c r="F25" s="37">
        <v>359</v>
      </c>
      <c r="G25" s="37">
        <v>390</v>
      </c>
      <c r="H25" s="173"/>
      <c r="I25" s="176"/>
      <c r="J25" s="174"/>
      <c r="K25" s="175"/>
      <c r="L25" s="175"/>
      <c r="M25" s="175"/>
    </row>
    <row r="26" spans="1:13" s="153" customFormat="1" ht="18" customHeight="1" x14ac:dyDescent="0.3">
      <c r="A26" s="199" t="s">
        <v>267</v>
      </c>
      <c r="B26" s="35">
        <v>44998</v>
      </c>
      <c r="C26" s="26">
        <v>1477498</v>
      </c>
      <c r="D26" s="37"/>
      <c r="E26" s="37">
        <v>1352023</v>
      </c>
      <c r="F26" s="37">
        <v>59892</v>
      </c>
      <c r="G26" s="37">
        <v>65583</v>
      </c>
      <c r="H26" s="173"/>
      <c r="I26" s="176"/>
      <c r="J26" s="174"/>
      <c r="K26" s="175"/>
      <c r="L26" s="175"/>
      <c r="M26" s="175"/>
    </row>
    <row r="27" spans="1:13" s="153" customFormat="1" ht="18" customHeight="1" x14ac:dyDescent="0.3">
      <c r="A27" s="199" t="s">
        <v>268</v>
      </c>
      <c r="B27" s="35">
        <v>44999</v>
      </c>
      <c r="C27" s="26">
        <v>1425392</v>
      </c>
      <c r="D27" s="37"/>
      <c r="E27" s="37">
        <v>1282704</v>
      </c>
      <c r="F27" s="37">
        <v>65112</v>
      </c>
      <c r="G27" s="37">
        <v>77576</v>
      </c>
      <c r="H27" s="173"/>
      <c r="I27" s="176"/>
      <c r="J27" s="174"/>
      <c r="K27" s="175"/>
      <c r="L27" s="175"/>
      <c r="M27" s="175"/>
    </row>
    <row r="28" spans="1:13" s="153" customFormat="1" ht="18" customHeight="1" x14ac:dyDescent="0.3">
      <c r="A28" s="199" t="s">
        <v>262</v>
      </c>
      <c r="B28" s="35">
        <v>45000</v>
      </c>
      <c r="C28" s="26">
        <v>1331181</v>
      </c>
      <c r="D28" s="37"/>
      <c r="E28" s="37">
        <v>1198464</v>
      </c>
      <c r="F28" s="37">
        <v>60851</v>
      </c>
      <c r="G28" s="37">
        <v>71866</v>
      </c>
      <c r="H28" s="173"/>
      <c r="I28" s="176"/>
      <c r="J28" s="174"/>
      <c r="K28" s="175"/>
      <c r="L28" s="175"/>
      <c r="M28" s="175"/>
    </row>
    <row r="29" spans="1:13" s="153" customFormat="1" ht="18" customHeight="1" x14ac:dyDescent="0.3">
      <c r="A29" s="199" t="s">
        <v>263</v>
      </c>
      <c r="B29" s="35">
        <v>45001</v>
      </c>
      <c r="C29" s="26">
        <v>1320048</v>
      </c>
      <c r="D29" s="37"/>
      <c r="E29" s="37">
        <v>1191379</v>
      </c>
      <c r="F29" s="37">
        <v>61156</v>
      </c>
      <c r="G29" s="37">
        <v>67513</v>
      </c>
      <c r="H29" s="173"/>
      <c r="I29" s="176"/>
      <c r="J29" s="174"/>
      <c r="K29" s="175"/>
      <c r="L29" s="175"/>
      <c r="M29" s="175"/>
    </row>
    <row r="30" spans="1:13" s="153" customFormat="1" ht="18" customHeight="1" x14ac:dyDescent="0.3">
      <c r="A30" s="199" t="s">
        <v>264</v>
      </c>
      <c r="B30" s="35">
        <v>45002</v>
      </c>
      <c r="C30" s="26">
        <v>1287206</v>
      </c>
      <c r="D30" s="37"/>
      <c r="E30" s="37">
        <v>1166428</v>
      </c>
      <c r="F30" s="37">
        <v>57503</v>
      </c>
      <c r="G30" s="37">
        <v>63275</v>
      </c>
      <c r="H30" s="173"/>
      <c r="I30" s="176"/>
      <c r="J30" s="174"/>
      <c r="K30" s="175"/>
      <c r="L30" s="175"/>
      <c r="M30" s="175"/>
    </row>
    <row r="31" spans="1:13" s="153" customFormat="1" ht="18" customHeight="1" x14ac:dyDescent="0.3">
      <c r="A31" s="199" t="s">
        <v>265</v>
      </c>
      <c r="B31" s="35">
        <v>45003</v>
      </c>
      <c r="C31" s="26">
        <v>48516</v>
      </c>
      <c r="D31" s="37"/>
      <c r="E31" s="37">
        <v>40456</v>
      </c>
      <c r="F31" s="37">
        <v>4673</v>
      </c>
      <c r="G31" s="37">
        <v>3387</v>
      </c>
      <c r="H31" s="173"/>
      <c r="I31" s="176"/>
      <c r="J31" s="174"/>
      <c r="K31" s="175"/>
      <c r="L31" s="175"/>
      <c r="M31" s="175"/>
    </row>
    <row r="32" spans="1:13" s="153" customFormat="1" ht="18" customHeight="1" x14ac:dyDescent="0.3">
      <c r="A32" s="199" t="s">
        <v>266</v>
      </c>
      <c r="B32" s="35">
        <v>45004</v>
      </c>
      <c r="C32" s="26">
        <v>5073</v>
      </c>
      <c r="D32" s="37"/>
      <c r="E32" s="37">
        <v>3946</v>
      </c>
      <c r="F32" s="37">
        <v>305</v>
      </c>
      <c r="G32" s="37">
        <v>822</v>
      </c>
      <c r="H32" s="173"/>
      <c r="I32" s="176"/>
      <c r="J32" s="174"/>
      <c r="K32" s="175"/>
      <c r="L32" s="175"/>
      <c r="M32" s="175"/>
    </row>
    <row r="33" spans="1:13" s="153" customFormat="1" ht="18" customHeight="1" x14ac:dyDescent="0.3">
      <c r="A33" s="199" t="s">
        <v>267</v>
      </c>
      <c r="B33" s="35">
        <v>45005</v>
      </c>
      <c r="C33" s="26">
        <v>1507368</v>
      </c>
      <c r="D33" s="37"/>
      <c r="E33" s="37">
        <v>1369235</v>
      </c>
      <c r="F33" s="37">
        <v>60956</v>
      </c>
      <c r="G33" s="37">
        <v>77177</v>
      </c>
      <c r="H33" s="173"/>
      <c r="I33"/>
      <c r="J33" s="174"/>
      <c r="K33" s="175"/>
      <c r="L33" s="175"/>
      <c r="M33" s="175"/>
    </row>
    <row r="34" spans="1:13" s="153" customFormat="1" ht="18" customHeight="1" x14ac:dyDescent="0.3">
      <c r="A34" s="199" t="s">
        <v>268</v>
      </c>
      <c r="B34" s="35">
        <v>45006</v>
      </c>
      <c r="C34" s="26">
        <v>1430831</v>
      </c>
      <c r="D34" s="37"/>
      <c r="E34" s="37">
        <v>1290176</v>
      </c>
      <c r="F34" s="37">
        <v>67227</v>
      </c>
      <c r="G34" s="37">
        <v>73428</v>
      </c>
      <c r="H34" s="173"/>
      <c r="I34"/>
      <c r="J34" s="174"/>
      <c r="K34" s="175"/>
      <c r="L34" s="175"/>
      <c r="M34" s="175"/>
    </row>
    <row r="35" spans="1:13" s="153" customFormat="1" ht="18" customHeight="1" x14ac:dyDescent="0.3">
      <c r="A35" s="199" t="s">
        <v>262</v>
      </c>
      <c r="B35" s="35">
        <v>45007</v>
      </c>
      <c r="C35" s="26">
        <v>1344992</v>
      </c>
      <c r="D35" s="37"/>
      <c r="E35" s="37">
        <v>1214102</v>
      </c>
      <c r="F35" s="37">
        <v>62501</v>
      </c>
      <c r="G35" s="37">
        <v>68389</v>
      </c>
      <c r="H35" s="173"/>
      <c r="I35"/>
      <c r="J35" s="174"/>
      <c r="K35" s="175"/>
      <c r="L35" s="175"/>
      <c r="M35" s="175"/>
    </row>
    <row r="36" spans="1:13" s="153" customFormat="1" ht="18" customHeight="1" x14ac:dyDescent="0.3">
      <c r="A36" s="199" t="s">
        <v>263</v>
      </c>
      <c r="B36" s="35">
        <v>45008</v>
      </c>
      <c r="C36" s="26">
        <v>1317811</v>
      </c>
      <c r="D36" s="37"/>
      <c r="E36" s="37">
        <v>1189667</v>
      </c>
      <c r="F36" s="37">
        <v>61678</v>
      </c>
      <c r="G36" s="37">
        <v>66466</v>
      </c>
      <c r="H36" s="173"/>
      <c r="I36"/>
      <c r="J36" s="174"/>
      <c r="K36" s="175"/>
      <c r="L36" s="175"/>
      <c r="M36" s="175"/>
    </row>
    <row r="37" spans="1:13" s="153" customFormat="1" ht="18" customHeight="1" x14ac:dyDescent="0.3">
      <c r="A37" s="199" t="s">
        <v>264</v>
      </c>
      <c r="B37" s="35">
        <v>45009</v>
      </c>
      <c r="C37" s="26">
        <v>1283062</v>
      </c>
      <c r="D37" s="37"/>
      <c r="E37" s="37">
        <v>1166489</v>
      </c>
      <c r="F37" s="37">
        <v>56352</v>
      </c>
      <c r="G37" s="37">
        <v>60221</v>
      </c>
      <c r="H37" s="173"/>
      <c r="I37"/>
      <c r="J37" s="174"/>
      <c r="K37" s="175"/>
      <c r="L37" s="175"/>
      <c r="M37" s="175"/>
    </row>
    <row r="38" spans="1:13" s="153" customFormat="1" ht="18" customHeight="1" x14ac:dyDescent="0.3">
      <c r="A38" s="199" t="s">
        <v>265</v>
      </c>
      <c r="B38" s="35">
        <v>45010</v>
      </c>
      <c r="C38" s="26">
        <v>49100</v>
      </c>
      <c r="D38" s="37"/>
      <c r="E38" s="37">
        <v>41056</v>
      </c>
      <c r="F38" s="37">
        <v>4645</v>
      </c>
      <c r="G38" s="37">
        <v>3399</v>
      </c>
      <c r="H38" s="173"/>
      <c r="I38"/>
      <c r="J38" s="174"/>
      <c r="K38" s="175"/>
      <c r="L38" s="175"/>
      <c r="M38" s="175"/>
    </row>
    <row r="39" spans="1:13" s="153" customFormat="1" ht="18" customHeight="1" x14ac:dyDescent="0.3">
      <c r="A39" s="199" t="s">
        <v>266</v>
      </c>
      <c r="B39" s="35">
        <v>45011</v>
      </c>
      <c r="C39" s="26">
        <v>7438</v>
      </c>
      <c r="D39" s="37"/>
      <c r="E39" s="37">
        <v>4833</v>
      </c>
      <c r="F39" s="37">
        <v>350</v>
      </c>
      <c r="G39" s="37">
        <v>2255</v>
      </c>
      <c r="H39" s="173"/>
      <c r="I39"/>
      <c r="J39" s="174"/>
      <c r="K39" s="175"/>
      <c r="L39" s="175"/>
      <c r="M39" s="175"/>
    </row>
    <row r="40" spans="1:13" s="153" customFormat="1" ht="18" customHeight="1" x14ac:dyDescent="0.3">
      <c r="A40" s="199" t="s">
        <v>267</v>
      </c>
      <c r="B40" s="35">
        <v>45012</v>
      </c>
      <c r="C40" s="26">
        <v>1482805</v>
      </c>
      <c r="D40" s="37"/>
      <c r="E40" s="37">
        <v>1347370</v>
      </c>
      <c r="F40" s="37">
        <v>62454</v>
      </c>
      <c r="G40" s="37">
        <v>72981</v>
      </c>
      <c r="H40" s="173"/>
      <c r="I40"/>
      <c r="J40" s="174"/>
      <c r="K40" s="175"/>
      <c r="L40" s="175"/>
      <c r="M40" s="175"/>
    </row>
    <row r="41" spans="1:13" s="153" customFormat="1" ht="18" customHeight="1" x14ac:dyDescent="0.3">
      <c r="A41" s="199" t="s">
        <v>268</v>
      </c>
      <c r="B41" s="35">
        <v>45013</v>
      </c>
      <c r="C41" s="26">
        <v>1415126</v>
      </c>
      <c r="D41" s="37"/>
      <c r="E41" s="37">
        <v>1275804</v>
      </c>
      <c r="F41" s="37">
        <v>69095</v>
      </c>
      <c r="G41" s="37">
        <v>70227</v>
      </c>
      <c r="H41" s="173"/>
      <c r="I41"/>
      <c r="J41" s="174"/>
      <c r="K41" s="175"/>
      <c r="L41" s="175"/>
      <c r="M41" s="175"/>
    </row>
    <row r="42" spans="1:13" s="153" customFormat="1" ht="18" customHeight="1" x14ac:dyDescent="0.3">
      <c r="A42" s="199" t="s">
        <v>262</v>
      </c>
      <c r="B42" s="36">
        <v>45014</v>
      </c>
      <c r="C42" s="10">
        <v>1315678</v>
      </c>
      <c r="D42" s="10"/>
      <c r="E42" s="10">
        <v>1183456</v>
      </c>
      <c r="F42" s="10">
        <v>65036</v>
      </c>
      <c r="G42" s="10">
        <v>67186</v>
      </c>
      <c r="H42" s="173"/>
      <c r="I42"/>
      <c r="J42"/>
      <c r="K42" s="141"/>
      <c r="L42" s="141"/>
      <c r="M42" s="60"/>
    </row>
    <row r="43" spans="1:13" s="153" customFormat="1" ht="18" customHeight="1" x14ac:dyDescent="0.3">
      <c r="A43" s="199" t="s">
        <v>263</v>
      </c>
      <c r="B43" s="36">
        <v>45015</v>
      </c>
      <c r="C43" s="10">
        <v>1319667</v>
      </c>
      <c r="D43" s="10"/>
      <c r="E43" s="10">
        <v>1188420</v>
      </c>
      <c r="F43" s="10">
        <v>63621</v>
      </c>
      <c r="G43" s="10">
        <v>67626</v>
      </c>
      <c r="H43" s="173"/>
      <c r="I43"/>
      <c r="J43"/>
      <c r="K43" s="141"/>
      <c r="L43" s="141"/>
      <c r="M43" s="60"/>
    </row>
    <row r="44" spans="1:13" s="153" customFormat="1" ht="18" customHeight="1" x14ac:dyDescent="0.3">
      <c r="A44" s="199" t="s">
        <v>264</v>
      </c>
      <c r="B44" s="36">
        <v>45016</v>
      </c>
      <c r="C44" s="10">
        <v>1258030</v>
      </c>
      <c r="D44" s="10"/>
      <c r="E44" s="10">
        <v>1139630</v>
      </c>
      <c r="F44" s="10">
        <v>55493</v>
      </c>
      <c r="G44" s="10">
        <v>62907</v>
      </c>
      <c r="H44" s="173"/>
      <c r="I44"/>
      <c r="J44"/>
      <c r="K44" s="141"/>
      <c r="L44" s="141"/>
      <c r="M44" s="60"/>
    </row>
    <row r="45" spans="1:13" s="153" customFormat="1" ht="18" customHeight="1" x14ac:dyDescent="0.3">
      <c r="A45" s="199"/>
      <c r="B45" s="36"/>
      <c r="C45" s="10"/>
      <c r="D45" s="10"/>
      <c r="E45" s="10"/>
      <c r="F45" s="10"/>
      <c r="G45" s="10"/>
      <c r="H45" s="173"/>
      <c r="I45"/>
      <c r="J45"/>
      <c r="K45" s="141"/>
      <c r="L45" s="141"/>
      <c r="M45" s="60"/>
    </row>
    <row r="46" spans="1:13" ht="14" x14ac:dyDescent="0.3">
      <c r="A46" s="200" t="s">
        <v>211</v>
      </c>
      <c r="B46" s="131"/>
      <c r="C46" s="131"/>
      <c r="D46" s="131"/>
      <c r="E46" s="131"/>
      <c r="F46" s="131"/>
      <c r="G46" s="131"/>
      <c r="I46"/>
    </row>
    <row r="47" spans="1:13" ht="14" x14ac:dyDescent="0.3">
      <c r="A47" s="201"/>
      <c r="I47"/>
    </row>
    <row r="48" spans="1:13" ht="14" x14ac:dyDescent="0.3">
      <c r="A48" s="228" t="s">
        <v>70</v>
      </c>
      <c r="B48"/>
      <c r="C48" s="105"/>
      <c r="D48"/>
      <c r="E48" s="105"/>
      <c r="F48" s="133"/>
      <c r="G48" s="226"/>
      <c r="H48"/>
      <c r="I48"/>
    </row>
    <row r="49" spans="1:9" ht="81.75" customHeight="1" x14ac:dyDescent="0.3">
      <c r="A49" s="225">
        <v>1</v>
      </c>
      <c r="B49" s="411" t="s">
        <v>71</v>
      </c>
      <c r="C49" s="411"/>
      <c r="D49" s="411"/>
      <c r="E49" s="411"/>
      <c r="F49" s="411"/>
      <c r="G49" s="411"/>
      <c r="H49" s="172"/>
      <c r="I49"/>
    </row>
    <row r="50" spans="1:9" ht="70" customHeight="1" x14ac:dyDescent="0.3">
      <c r="A50" s="225">
        <v>2</v>
      </c>
      <c r="B50" s="411" t="s">
        <v>810</v>
      </c>
      <c r="C50" s="411"/>
      <c r="D50" s="411"/>
      <c r="E50" s="411"/>
      <c r="F50" s="411"/>
      <c r="G50" s="411"/>
      <c r="H50" s="172"/>
      <c r="I50"/>
    </row>
    <row r="51" spans="1:9" ht="18.75" customHeight="1" x14ac:dyDescent="0.3">
      <c r="A51" s="165" t="s">
        <v>0</v>
      </c>
      <c r="B51" s="412" t="s">
        <v>111</v>
      </c>
      <c r="C51" s="377"/>
      <c r="D51" s="377"/>
      <c r="E51" s="377"/>
      <c r="F51" s="72"/>
      <c r="G51" s="72"/>
      <c r="H51" s="172"/>
      <c r="I51"/>
    </row>
    <row r="52" spans="1:9" ht="14" x14ac:dyDescent="0.3">
      <c r="A52" s="227" t="s">
        <v>206</v>
      </c>
      <c r="B52" s="177"/>
      <c r="C52" s="177"/>
      <c r="D52" s="177"/>
      <c r="E52" s="177"/>
      <c r="F52" s="177"/>
      <c r="G52" s="177"/>
      <c r="I52"/>
    </row>
    <row r="53" spans="1:9" ht="39" customHeight="1" x14ac:dyDescent="0.3">
      <c r="H53" s="177"/>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row r="62" spans="1:9" ht="14" x14ac:dyDescent="0.3">
      <c r="I62"/>
    </row>
    <row r="63" spans="1:9" ht="14" x14ac:dyDescent="0.3">
      <c r="I63"/>
    </row>
  </sheetData>
  <mergeCells count="5">
    <mergeCell ref="E11:G11"/>
    <mergeCell ref="A12:B12"/>
    <mergeCell ref="B49:G49"/>
    <mergeCell ref="B51:E51"/>
    <mergeCell ref="B50:G50"/>
  </mergeCells>
  <hyperlinks>
    <hyperlink ref="A8" location="'Title sheet'!A1" display="Return to Contents" xr:uid="{00000000-0004-0000-0500-000000000000}"/>
    <hyperlink ref="B51:E51"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4"/>
  <sheetViews>
    <sheetView showGridLines="0" zoomScaleNormal="100" workbookViewId="0"/>
  </sheetViews>
  <sheetFormatPr defaultColWidth="9" defaultRowHeight="12.5" x14ac:dyDescent="0.25"/>
  <cols>
    <col min="1" max="1" width="6.1640625" style="64" customWidth="1"/>
    <col min="2" max="2" width="12.5" style="76" customWidth="1"/>
    <col min="3" max="3" width="15.6640625" style="76" customWidth="1"/>
    <col min="4" max="4" width="3" style="76" customWidth="1"/>
    <col min="5" max="10" width="16" style="76" customWidth="1"/>
    <col min="11" max="12" width="15.58203125" style="76" customWidth="1"/>
    <col min="13" max="14" width="9" style="76"/>
    <col min="15" max="15" width="11.1640625" style="76" bestFit="1" customWidth="1"/>
    <col min="16" max="16384" width="9" style="76"/>
  </cols>
  <sheetData>
    <row r="3" spans="1:15" x14ac:dyDescent="0.25">
      <c r="A3" s="193"/>
    </row>
    <row r="4" spans="1:15" x14ac:dyDescent="0.25">
      <c r="A4" s="413"/>
      <c r="B4" s="413"/>
      <c r="C4" s="413"/>
      <c r="D4" s="413"/>
      <c r="E4" s="413"/>
      <c r="F4" s="166"/>
      <c r="G4" s="166"/>
    </row>
    <row r="5" spans="1:15" x14ac:dyDescent="0.25">
      <c r="A5" s="415"/>
      <c r="B5" s="415"/>
      <c r="C5" s="415"/>
      <c r="D5" s="415"/>
      <c r="E5" s="415"/>
      <c r="F5" s="167"/>
      <c r="G5" s="166"/>
    </row>
    <row r="6" spans="1:15" x14ac:dyDescent="0.25">
      <c r="A6" s="193"/>
    </row>
    <row r="8" spans="1:15" s="153" customFormat="1" ht="26.25" customHeight="1" x14ac:dyDescent="0.3">
      <c r="A8" s="194" t="s">
        <v>47</v>
      </c>
      <c r="B8" s="60"/>
      <c r="C8" s="60"/>
      <c r="D8" s="60"/>
      <c r="E8" s="60"/>
      <c r="F8" s="60"/>
      <c r="G8" s="60"/>
      <c r="H8" s="60"/>
      <c r="I8" s="60"/>
      <c r="J8" s="60"/>
      <c r="K8" s="60"/>
      <c r="L8" s="60"/>
      <c r="M8" s="60"/>
      <c r="N8" s="60"/>
      <c r="O8" s="60"/>
    </row>
    <row r="9" spans="1:15" s="2" customFormat="1" ht="3.75" customHeight="1" x14ac:dyDescent="0.3">
      <c r="A9" s="195" t="s">
        <v>0</v>
      </c>
    </row>
    <row r="10" spans="1:15" s="154" customFormat="1" ht="21.75" customHeight="1" x14ac:dyDescent="0.3">
      <c r="A10" s="196" t="s">
        <v>269</v>
      </c>
      <c r="B10" s="3"/>
      <c r="C10" s="3"/>
      <c r="D10" s="3"/>
      <c r="E10" s="3"/>
      <c r="F10" s="3"/>
      <c r="G10" s="3"/>
      <c r="H10" s="168"/>
      <c r="I10" s="60"/>
      <c r="J10" s="61"/>
      <c r="K10" s="60"/>
      <c r="L10" s="60"/>
      <c r="M10" s="60"/>
      <c r="N10" s="60"/>
      <c r="O10" s="60"/>
    </row>
    <row r="11" spans="1:15" s="153" customFormat="1" ht="28.5" customHeight="1" x14ac:dyDescent="0.3">
      <c r="A11" s="197"/>
      <c r="B11" s="4"/>
      <c r="C11" s="5"/>
      <c r="D11" s="6"/>
      <c r="E11" s="414" t="s">
        <v>812</v>
      </c>
      <c r="F11" s="414"/>
      <c r="G11" s="414"/>
      <c r="H11" s="6"/>
      <c r="I11" s="60"/>
      <c r="J11" s="61"/>
      <c r="K11" s="60"/>
      <c r="L11" s="60"/>
      <c r="M11" s="60"/>
      <c r="N11" s="60"/>
      <c r="O11" s="60"/>
    </row>
    <row r="12" spans="1:15" s="163" customFormat="1" ht="37.5" customHeight="1" x14ac:dyDescent="0.3">
      <c r="A12" s="207"/>
      <c r="B12" s="155" t="s">
        <v>72</v>
      </c>
      <c r="C12" s="148" t="s">
        <v>811</v>
      </c>
      <c r="D12" s="162"/>
      <c r="E12" s="21" t="s">
        <v>76</v>
      </c>
      <c r="F12" s="21" t="s">
        <v>41</v>
      </c>
      <c r="G12" s="21" t="s">
        <v>57</v>
      </c>
      <c r="H12" s="143"/>
      <c r="I12" s="143"/>
      <c r="J12" s="61"/>
      <c r="K12" s="143"/>
      <c r="L12" s="143"/>
      <c r="M12" s="143"/>
      <c r="N12" s="143"/>
      <c r="O12" s="143"/>
    </row>
    <row r="13" spans="1:15" s="153" customFormat="1" ht="18" hidden="1" customHeight="1" x14ac:dyDescent="0.3">
      <c r="A13" s="198" t="s">
        <v>260</v>
      </c>
      <c r="B13" s="38" t="s">
        <v>261</v>
      </c>
      <c r="C13" s="39" t="s">
        <v>270</v>
      </c>
      <c r="D13" s="39" t="s">
        <v>0</v>
      </c>
      <c r="E13" s="39" t="s">
        <v>36</v>
      </c>
      <c r="F13" s="39" t="s">
        <v>30</v>
      </c>
      <c r="G13" s="39" t="s">
        <v>57</v>
      </c>
      <c r="H13" s="10"/>
      <c r="I13" s="10"/>
      <c r="J13"/>
      <c r="K13" s="141"/>
      <c r="L13" s="141"/>
      <c r="M13" s="60"/>
      <c r="N13" s="60"/>
      <c r="O13" s="60"/>
    </row>
    <row r="14" spans="1:15" s="153" customFormat="1" ht="18" customHeight="1" x14ac:dyDescent="0.3">
      <c r="A14" s="199" t="s">
        <v>262</v>
      </c>
      <c r="B14" s="33">
        <v>44986</v>
      </c>
      <c r="C14" s="27">
        <v>1343834</v>
      </c>
      <c r="D14" s="27"/>
      <c r="E14" s="27">
        <v>633870</v>
      </c>
      <c r="F14" s="27">
        <v>675420</v>
      </c>
      <c r="G14" s="27">
        <v>34544</v>
      </c>
      <c r="H14" s="10"/>
      <c r="I14" s="169"/>
      <c r="J14"/>
      <c r="K14" s="141"/>
      <c r="L14" s="141"/>
      <c r="M14" s="60"/>
      <c r="N14" s="60"/>
      <c r="O14" s="170"/>
    </row>
    <row r="15" spans="1:15" s="153" customFormat="1" ht="18" customHeight="1" x14ac:dyDescent="0.3">
      <c r="A15" s="199" t="s">
        <v>263</v>
      </c>
      <c r="B15" s="33">
        <v>44987</v>
      </c>
      <c r="C15" s="27">
        <v>1322471</v>
      </c>
      <c r="D15" s="27"/>
      <c r="E15" s="27">
        <v>623048</v>
      </c>
      <c r="F15" s="27">
        <v>664908</v>
      </c>
      <c r="G15" s="27">
        <v>34515</v>
      </c>
      <c r="H15" s="10"/>
      <c r="I15" s="169"/>
      <c r="J15"/>
      <c r="K15" s="141"/>
      <c r="L15" s="141"/>
      <c r="M15" s="60"/>
      <c r="N15" s="60"/>
      <c r="O15" s="170"/>
    </row>
    <row r="16" spans="1:15" s="153" customFormat="1" ht="18" customHeight="1" x14ac:dyDescent="0.3">
      <c r="A16" s="199" t="s">
        <v>264</v>
      </c>
      <c r="B16" s="33">
        <v>44988</v>
      </c>
      <c r="C16" s="27">
        <v>1279261</v>
      </c>
      <c r="D16" s="27"/>
      <c r="E16" s="27">
        <v>632835</v>
      </c>
      <c r="F16" s="27">
        <v>612045</v>
      </c>
      <c r="G16" s="27">
        <v>34381</v>
      </c>
      <c r="H16" s="10"/>
      <c r="I16" s="169"/>
      <c r="J16"/>
      <c r="K16" s="141"/>
      <c r="L16" s="141"/>
      <c r="M16" s="60"/>
      <c r="N16" s="60"/>
      <c r="O16" s="170"/>
    </row>
    <row r="17" spans="1:15" s="153" customFormat="1" ht="18" customHeight="1" x14ac:dyDescent="0.3">
      <c r="A17" s="199" t="s">
        <v>265</v>
      </c>
      <c r="B17" s="33">
        <v>44989</v>
      </c>
      <c r="C17" s="27">
        <v>47776</v>
      </c>
      <c r="D17" s="27"/>
      <c r="E17" s="27">
        <v>18347</v>
      </c>
      <c r="F17" s="27">
        <v>28209</v>
      </c>
      <c r="G17" s="27">
        <v>1220</v>
      </c>
      <c r="H17" s="10"/>
      <c r="I17" s="10"/>
      <c r="J17"/>
      <c r="K17" s="141"/>
      <c r="L17" s="141"/>
      <c r="M17" s="60"/>
      <c r="N17" s="60"/>
      <c r="O17" s="170"/>
    </row>
    <row r="18" spans="1:15" s="153" customFormat="1" ht="18" customHeight="1" x14ac:dyDescent="0.3">
      <c r="A18" s="199" t="s">
        <v>266</v>
      </c>
      <c r="B18" s="33">
        <v>44990</v>
      </c>
      <c r="C18" s="27">
        <v>5215</v>
      </c>
      <c r="D18" s="27"/>
      <c r="E18" s="27">
        <v>2336</v>
      </c>
      <c r="F18" s="27">
        <v>2613</v>
      </c>
      <c r="G18" s="27">
        <v>266</v>
      </c>
      <c r="H18" s="10"/>
      <c r="I18" s="10"/>
      <c r="J18"/>
      <c r="K18" s="141"/>
      <c r="L18" s="141"/>
      <c r="M18" s="60"/>
      <c r="N18" s="60"/>
      <c r="O18" s="170"/>
    </row>
    <row r="19" spans="1:15" s="153" customFormat="1" ht="18" customHeight="1" x14ac:dyDescent="0.3">
      <c r="A19" s="199" t="s">
        <v>267</v>
      </c>
      <c r="B19" s="33">
        <v>44991</v>
      </c>
      <c r="C19" s="27">
        <v>1495380</v>
      </c>
      <c r="D19" s="27"/>
      <c r="E19" s="27">
        <v>751204</v>
      </c>
      <c r="F19" s="27">
        <v>704156</v>
      </c>
      <c r="G19" s="27">
        <v>40020</v>
      </c>
      <c r="H19" s="10"/>
      <c r="I19" s="10"/>
      <c r="J19"/>
      <c r="K19" s="141"/>
      <c r="L19" s="141"/>
      <c r="M19" s="60"/>
      <c r="N19" s="60"/>
      <c r="O19" s="170"/>
    </row>
    <row r="20" spans="1:15" s="153" customFormat="1" ht="18" customHeight="1" x14ac:dyDescent="0.3">
      <c r="A20" s="199" t="s">
        <v>268</v>
      </c>
      <c r="B20" s="33">
        <v>44992</v>
      </c>
      <c r="C20" s="27">
        <v>1411282</v>
      </c>
      <c r="D20" s="27"/>
      <c r="E20" s="27">
        <v>670347</v>
      </c>
      <c r="F20" s="27">
        <v>703032</v>
      </c>
      <c r="G20" s="27">
        <v>37903</v>
      </c>
      <c r="H20" s="10"/>
      <c r="I20" s="10"/>
      <c r="J20"/>
      <c r="K20" s="141"/>
      <c r="L20" s="141"/>
      <c r="M20" s="60"/>
      <c r="N20" s="60"/>
      <c r="O20" s="170"/>
    </row>
    <row r="21" spans="1:15" s="153" customFormat="1" ht="18" customHeight="1" x14ac:dyDescent="0.3">
      <c r="A21" s="199" t="s">
        <v>262</v>
      </c>
      <c r="B21" s="33">
        <v>44993</v>
      </c>
      <c r="C21" s="27">
        <v>1305823</v>
      </c>
      <c r="D21" s="27"/>
      <c r="E21" s="27">
        <v>614141</v>
      </c>
      <c r="F21" s="27">
        <v>657602</v>
      </c>
      <c r="G21" s="27">
        <v>34080</v>
      </c>
      <c r="H21" s="10"/>
      <c r="I21" s="10"/>
      <c r="J21"/>
      <c r="K21" s="141"/>
      <c r="L21" s="141"/>
      <c r="M21" s="60"/>
      <c r="N21" s="60"/>
      <c r="O21" s="170"/>
    </row>
    <row r="22" spans="1:15" s="153" customFormat="1" ht="18" customHeight="1" x14ac:dyDescent="0.3">
      <c r="A22" s="199" t="s">
        <v>263</v>
      </c>
      <c r="B22" s="33">
        <v>44994</v>
      </c>
      <c r="C22" s="27">
        <v>1296295</v>
      </c>
      <c r="D22" s="27"/>
      <c r="E22" s="27">
        <v>613481</v>
      </c>
      <c r="F22" s="27">
        <v>648980</v>
      </c>
      <c r="G22" s="27">
        <v>33834</v>
      </c>
      <c r="H22" s="10"/>
      <c r="I22" s="10"/>
      <c r="J22"/>
      <c r="K22" s="141"/>
      <c r="L22" s="141"/>
      <c r="M22" s="60"/>
      <c r="N22" s="60"/>
      <c r="O22" s="170"/>
    </row>
    <row r="23" spans="1:15" s="153" customFormat="1" ht="18" customHeight="1" x14ac:dyDescent="0.3">
      <c r="A23" s="199" t="s">
        <v>264</v>
      </c>
      <c r="B23" s="33">
        <v>44995</v>
      </c>
      <c r="C23" s="27">
        <v>1230979</v>
      </c>
      <c r="D23" s="27"/>
      <c r="E23" s="27">
        <v>615158</v>
      </c>
      <c r="F23" s="27">
        <v>582707</v>
      </c>
      <c r="G23" s="27">
        <v>33114</v>
      </c>
      <c r="H23" s="10"/>
      <c r="I23" s="10"/>
      <c r="J23"/>
      <c r="K23" s="141"/>
      <c r="L23" s="141"/>
      <c r="M23" s="60"/>
      <c r="N23" s="60"/>
      <c r="O23" s="60"/>
    </row>
    <row r="24" spans="1:15" s="153" customFormat="1" ht="18" customHeight="1" x14ac:dyDescent="0.3">
      <c r="A24" s="199" t="s">
        <v>265</v>
      </c>
      <c r="B24" s="33">
        <v>44996</v>
      </c>
      <c r="C24" s="27">
        <v>48482</v>
      </c>
      <c r="D24" s="27"/>
      <c r="E24" s="27">
        <v>18278</v>
      </c>
      <c r="F24" s="27">
        <v>28925</v>
      </c>
      <c r="G24" s="27">
        <v>1279</v>
      </c>
      <c r="H24" s="10"/>
      <c r="I24" s="10"/>
      <c r="J24"/>
      <c r="K24" s="141"/>
      <c r="L24" s="141"/>
      <c r="M24" s="60"/>
      <c r="N24" s="60"/>
      <c r="O24" s="60"/>
    </row>
    <row r="25" spans="1:15" s="153" customFormat="1" ht="18" customHeight="1" x14ac:dyDescent="0.3">
      <c r="A25" s="199" t="s">
        <v>266</v>
      </c>
      <c r="B25" s="33">
        <v>44997</v>
      </c>
      <c r="C25" s="27">
        <v>5326</v>
      </c>
      <c r="D25" s="27"/>
      <c r="E25" s="27">
        <v>2101</v>
      </c>
      <c r="F25" s="27">
        <v>2928</v>
      </c>
      <c r="G25" s="27">
        <v>297</v>
      </c>
      <c r="H25" s="10"/>
      <c r="I25" s="10"/>
      <c r="J25"/>
      <c r="K25" s="141"/>
      <c r="L25" s="141"/>
      <c r="M25" s="60"/>
      <c r="N25" s="60"/>
      <c r="O25" s="60"/>
    </row>
    <row r="26" spans="1:15" s="153" customFormat="1" ht="18" customHeight="1" x14ac:dyDescent="0.3">
      <c r="A26" s="199" t="s">
        <v>267</v>
      </c>
      <c r="B26" s="33">
        <v>44998</v>
      </c>
      <c r="C26" s="27">
        <v>1477498</v>
      </c>
      <c r="D26" s="27"/>
      <c r="E26" s="27">
        <v>729592</v>
      </c>
      <c r="F26" s="27">
        <v>707211</v>
      </c>
      <c r="G26" s="27">
        <v>40695</v>
      </c>
      <c r="H26" s="10"/>
      <c r="I26" s="10"/>
      <c r="J26"/>
      <c r="K26" s="141"/>
      <c r="L26" s="141"/>
      <c r="M26" s="60"/>
      <c r="N26" s="60"/>
      <c r="O26" s="60"/>
    </row>
    <row r="27" spans="1:15" s="153" customFormat="1" ht="18" customHeight="1" x14ac:dyDescent="0.3">
      <c r="A27" s="199" t="s">
        <v>268</v>
      </c>
      <c r="B27" s="33">
        <v>44999</v>
      </c>
      <c r="C27" s="27">
        <v>1425392</v>
      </c>
      <c r="D27" s="27"/>
      <c r="E27" s="27">
        <v>663655</v>
      </c>
      <c r="F27" s="27">
        <v>723687</v>
      </c>
      <c r="G27" s="27">
        <v>38050</v>
      </c>
      <c r="H27" s="10"/>
      <c r="I27" s="10"/>
      <c r="J27"/>
      <c r="K27" s="141"/>
      <c r="L27" s="141"/>
      <c r="M27" s="60"/>
      <c r="N27" s="60"/>
      <c r="O27" s="60"/>
    </row>
    <row r="28" spans="1:15" s="153" customFormat="1" ht="18" customHeight="1" x14ac:dyDescent="0.3">
      <c r="A28" s="199" t="s">
        <v>262</v>
      </c>
      <c r="B28" s="33">
        <v>45000</v>
      </c>
      <c r="C28" s="27">
        <v>1331181</v>
      </c>
      <c r="D28" s="27"/>
      <c r="E28" s="27">
        <v>618763</v>
      </c>
      <c r="F28" s="27">
        <v>677539</v>
      </c>
      <c r="G28" s="27">
        <v>34879</v>
      </c>
      <c r="H28" s="10"/>
      <c r="I28" s="10"/>
      <c r="J28"/>
      <c r="K28" s="141"/>
      <c r="L28" s="141"/>
      <c r="M28" s="60"/>
      <c r="N28" s="60"/>
      <c r="O28" s="60"/>
    </row>
    <row r="29" spans="1:15" s="153" customFormat="1" ht="18" customHeight="1" x14ac:dyDescent="0.3">
      <c r="A29" s="199" t="s">
        <v>263</v>
      </c>
      <c r="B29" s="33">
        <v>45001</v>
      </c>
      <c r="C29" s="27">
        <v>1320048</v>
      </c>
      <c r="D29" s="27"/>
      <c r="E29" s="27">
        <v>622877</v>
      </c>
      <c r="F29" s="27">
        <v>662262</v>
      </c>
      <c r="G29" s="27">
        <v>34909</v>
      </c>
      <c r="H29" s="10"/>
      <c r="I29" s="10"/>
      <c r="J29"/>
      <c r="K29" s="141"/>
      <c r="L29" s="141"/>
      <c r="M29" s="60"/>
      <c r="N29" s="60"/>
      <c r="O29" s="60"/>
    </row>
    <row r="30" spans="1:15" s="153" customFormat="1" ht="18" customHeight="1" x14ac:dyDescent="0.3">
      <c r="A30" s="199" t="s">
        <v>264</v>
      </c>
      <c r="B30" s="33">
        <v>45002</v>
      </c>
      <c r="C30" s="27">
        <v>1287206</v>
      </c>
      <c r="D30" s="27"/>
      <c r="E30" s="27">
        <v>637077</v>
      </c>
      <c r="F30" s="27">
        <v>615419</v>
      </c>
      <c r="G30" s="27">
        <v>34710</v>
      </c>
      <c r="H30" s="10"/>
      <c r="I30" s="10"/>
      <c r="J30"/>
      <c r="K30" s="141"/>
      <c r="L30" s="141"/>
      <c r="M30" s="60"/>
      <c r="N30" s="60"/>
      <c r="O30" s="60"/>
    </row>
    <row r="31" spans="1:15" s="153" customFormat="1" ht="18" customHeight="1" x14ac:dyDescent="0.3">
      <c r="A31" s="199" t="s">
        <v>265</v>
      </c>
      <c r="B31" s="33">
        <v>45003</v>
      </c>
      <c r="C31" s="27">
        <v>48516</v>
      </c>
      <c r="D31" s="27"/>
      <c r="E31" s="27">
        <v>17679</v>
      </c>
      <c r="F31" s="27">
        <v>29541</v>
      </c>
      <c r="G31" s="27">
        <v>1296</v>
      </c>
      <c r="H31" s="10"/>
      <c r="I31" s="10"/>
      <c r="J31"/>
      <c r="K31" s="141"/>
      <c r="L31" s="141"/>
      <c r="M31" s="60"/>
      <c r="N31" s="60"/>
      <c r="O31" s="60"/>
    </row>
    <row r="32" spans="1:15" s="153" customFormat="1" ht="18" customHeight="1" x14ac:dyDescent="0.3">
      <c r="A32" s="199" t="s">
        <v>266</v>
      </c>
      <c r="B32" s="33">
        <v>45004</v>
      </c>
      <c r="C32" s="27">
        <v>5073</v>
      </c>
      <c r="D32" s="27"/>
      <c r="E32" s="27">
        <v>1976</v>
      </c>
      <c r="F32" s="27">
        <v>2837</v>
      </c>
      <c r="G32" s="27">
        <v>260</v>
      </c>
      <c r="H32" s="10"/>
      <c r="I32" s="10"/>
      <c r="J32"/>
      <c r="K32" s="141"/>
      <c r="L32" s="141"/>
      <c r="M32" s="60"/>
      <c r="N32" s="60"/>
      <c r="O32" s="60"/>
    </row>
    <row r="33" spans="1:12" s="153" customFormat="1" ht="18" customHeight="1" x14ac:dyDescent="0.3">
      <c r="A33" s="199" t="s">
        <v>267</v>
      </c>
      <c r="B33" s="33">
        <v>45005</v>
      </c>
      <c r="C33" s="27">
        <v>1507368</v>
      </c>
      <c r="D33" s="27"/>
      <c r="E33" s="27">
        <v>760123</v>
      </c>
      <c r="F33" s="27">
        <v>706879</v>
      </c>
      <c r="G33" s="27">
        <v>40366</v>
      </c>
      <c r="H33" s="10"/>
      <c r="I33" s="10"/>
      <c r="J33"/>
      <c r="K33" s="141"/>
      <c r="L33" s="141"/>
    </row>
    <row r="34" spans="1:12" s="153" customFormat="1" ht="18" customHeight="1" x14ac:dyDescent="0.3">
      <c r="A34" s="199" t="s">
        <v>268</v>
      </c>
      <c r="B34" s="33">
        <v>45006</v>
      </c>
      <c r="C34" s="27">
        <v>1430831</v>
      </c>
      <c r="D34" s="27"/>
      <c r="E34" s="27">
        <v>679677</v>
      </c>
      <c r="F34" s="27">
        <v>713267</v>
      </c>
      <c r="G34" s="27">
        <v>37887</v>
      </c>
      <c r="H34" s="10"/>
      <c r="I34" s="10"/>
      <c r="J34"/>
      <c r="K34" s="141"/>
      <c r="L34" s="141"/>
    </row>
    <row r="35" spans="1:12" s="153" customFormat="1" ht="18" customHeight="1" x14ac:dyDescent="0.3">
      <c r="A35" s="199" t="s">
        <v>262</v>
      </c>
      <c r="B35" s="33">
        <v>45007</v>
      </c>
      <c r="C35" s="27">
        <v>1344992</v>
      </c>
      <c r="D35" s="27"/>
      <c r="E35" s="27">
        <v>632901</v>
      </c>
      <c r="F35" s="27">
        <v>676915</v>
      </c>
      <c r="G35" s="27">
        <v>35176</v>
      </c>
      <c r="H35" s="10"/>
      <c r="I35" s="10"/>
      <c r="J35"/>
      <c r="K35" s="141"/>
      <c r="L35" s="141"/>
    </row>
    <row r="36" spans="1:12" s="153" customFormat="1" ht="18" customHeight="1" x14ac:dyDescent="0.3">
      <c r="A36" s="199" t="s">
        <v>263</v>
      </c>
      <c r="B36" s="33">
        <v>45008</v>
      </c>
      <c r="C36" s="27">
        <v>1317811</v>
      </c>
      <c r="D36" s="27"/>
      <c r="E36" s="27">
        <v>625450</v>
      </c>
      <c r="F36" s="27">
        <v>657823</v>
      </c>
      <c r="G36" s="27">
        <v>34538</v>
      </c>
      <c r="H36" s="10"/>
      <c r="I36" s="10"/>
      <c r="J36"/>
      <c r="K36" s="141"/>
      <c r="L36" s="141"/>
    </row>
    <row r="37" spans="1:12" s="153" customFormat="1" ht="18" customHeight="1" x14ac:dyDescent="0.3">
      <c r="A37" s="199" t="s">
        <v>264</v>
      </c>
      <c r="B37" s="33">
        <v>45009</v>
      </c>
      <c r="C37" s="27">
        <v>1283062</v>
      </c>
      <c r="D37" s="27"/>
      <c r="E37" s="27">
        <v>634708</v>
      </c>
      <c r="F37" s="27">
        <v>613091</v>
      </c>
      <c r="G37" s="27">
        <v>35263</v>
      </c>
      <c r="H37" s="10"/>
      <c r="I37" s="10"/>
      <c r="J37"/>
      <c r="K37" s="141"/>
      <c r="L37" s="141"/>
    </row>
    <row r="38" spans="1:12" s="153" customFormat="1" ht="18" customHeight="1" x14ac:dyDescent="0.3">
      <c r="A38" s="199" t="s">
        <v>265</v>
      </c>
      <c r="B38" s="33">
        <v>45010</v>
      </c>
      <c r="C38" s="27">
        <v>49100</v>
      </c>
      <c r="D38" s="27"/>
      <c r="E38" s="27">
        <v>18683</v>
      </c>
      <c r="F38" s="27">
        <v>29299</v>
      </c>
      <c r="G38" s="27">
        <v>1118</v>
      </c>
      <c r="H38" s="10"/>
      <c r="I38" s="10"/>
      <c r="J38"/>
      <c r="K38" s="141"/>
      <c r="L38" s="141"/>
    </row>
    <row r="39" spans="1:12" s="153" customFormat="1" ht="18" customHeight="1" x14ac:dyDescent="0.3">
      <c r="A39" s="199" t="s">
        <v>266</v>
      </c>
      <c r="B39" s="33">
        <v>45011</v>
      </c>
      <c r="C39" s="27">
        <v>7438</v>
      </c>
      <c r="D39" s="27"/>
      <c r="E39" s="27">
        <v>2782</v>
      </c>
      <c r="F39" s="27">
        <v>4414</v>
      </c>
      <c r="G39" s="27">
        <v>242</v>
      </c>
      <c r="H39" s="10"/>
      <c r="I39" s="10"/>
      <c r="J39"/>
      <c r="K39" s="141"/>
      <c r="L39" s="141"/>
    </row>
    <row r="40" spans="1:12" s="153" customFormat="1" ht="18" customHeight="1" x14ac:dyDescent="0.3">
      <c r="A40" s="199" t="s">
        <v>267</v>
      </c>
      <c r="B40" s="33">
        <v>45012</v>
      </c>
      <c r="C40" s="27">
        <v>1482805</v>
      </c>
      <c r="D40" s="27"/>
      <c r="E40" s="27">
        <v>745022</v>
      </c>
      <c r="F40" s="27">
        <v>698190</v>
      </c>
      <c r="G40" s="27">
        <v>39593</v>
      </c>
      <c r="H40" s="10"/>
      <c r="I40" s="10"/>
      <c r="J40"/>
      <c r="K40" s="141"/>
      <c r="L40" s="141"/>
    </row>
    <row r="41" spans="1:12" s="153" customFormat="1" ht="18" customHeight="1" x14ac:dyDescent="0.3">
      <c r="A41" s="199" t="s">
        <v>268</v>
      </c>
      <c r="B41" s="33">
        <v>45013</v>
      </c>
      <c r="C41" s="27">
        <v>1415126</v>
      </c>
      <c r="D41" s="27"/>
      <c r="E41" s="27">
        <v>675344</v>
      </c>
      <c r="F41" s="27">
        <v>702389</v>
      </c>
      <c r="G41" s="27">
        <v>37393</v>
      </c>
      <c r="H41" s="10"/>
      <c r="I41" s="10"/>
      <c r="J41"/>
      <c r="K41" s="141"/>
      <c r="L41" s="141"/>
    </row>
    <row r="42" spans="1:12" s="153" customFormat="1" ht="18" customHeight="1" x14ac:dyDescent="0.3">
      <c r="A42" s="206" t="s">
        <v>262</v>
      </c>
      <c r="B42" s="33">
        <v>45014</v>
      </c>
      <c r="C42" s="34">
        <v>1315678</v>
      </c>
      <c r="D42" s="34"/>
      <c r="E42" s="34">
        <v>624091</v>
      </c>
      <c r="F42" s="34">
        <v>656733</v>
      </c>
      <c r="G42" s="34">
        <v>34854</v>
      </c>
      <c r="H42" s="10"/>
      <c r="I42" s="10"/>
      <c r="J42"/>
      <c r="K42" s="141"/>
      <c r="L42" s="141"/>
    </row>
    <row r="43" spans="1:12" s="153" customFormat="1" ht="18" customHeight="1" x14ac:dyDescent="0.3">
      <c r="A43" s="206" t="s">
        <v>263</v>
      </c>
      <c r="B43" s="33">
        <v>45015</v>
      </c>
      <c r="C43" s="34">
        <v>1319667</v>
      </c>
      <c r="D43" s="34"/>
      <c r="E43" s="34">
        <v>626755</v>
      </c>
      <c r="F43" s="34">
        <v>657674</v>
      </c>
      <c r="G43" s="34">
        <v>35238</v>
      </c>
      <c r="H43" s="10"/>
      <c r="I43" s="10"/>
      <c r="J43"/>
      <c r="K43" s="141"/>
      <c r="L43" s="141"/>
    </row>
    <row r="44" spans="1:12" s="153" customFormat="1" ht="18" customHeight="1" x14ac:dyDescent="0.3">
      <c r="A44" s="206" t="s">
        <v>264</v>
      </c>
      <c r="B44" s="33">
        <v>45016</v>
      </c>
      <c r="C44" s="34">
        <v>1258030</v>
      </c>
      <c r="D44" s="34"/>
      <c r="E44" s="34">
        <v>622937</v>
      </c>
      <c r="F44" s="34">
        <v>600316</v>
      </c>
      <c r="G44" s="34">
        <v>34777</v>
      </c>
      <c r="H44" s="10"/>
      <c r="I44" s="10"/>
      <c r="J44"/>
      <c r="K44" s="141"/>
      <c r="L44" s="141"/>
    </row>
    <row r="45" spans="1:12" s="153" customFormat="1" ht="18" customHeight="1" x14ac:dyDescent="0.3">
      <c r="A45" s="206"/>
      <c r="B45" s="34"/>
      <c r="C45" s="34"/>
      <c r="D45" s="34"/>
      <c r="E45" s="34"/>
      <c r="F45" s="34"/>
      <c r="G45" s="34"/>
      <c r="H45" s="10"/>
      <c r="I45" s="10"/>
      <c r="J45"/>
      <c r="K45" s="141"/>
      <c r="L45" s="141"/>
    </row>
    <row r="46" spans="1:12" ht="13" x14ac:dyDescent="0.3">
      <c r="A46" s="200" t="s">
        <v>211</v>
      </c>
      <c r="B46" s="131"/>
      <c r="C46" s="131"/>
      <c r="D46" s="131"/>
      <c r="E46" s="131"/>
      <c r="F46" s="131"/>
      <c r="G46" s="131"/>
    </row>
    <row r="47" spans="1:12" ht="13" x14ac:dyDescent="0.3">
      <c r="A47" s="201"/>
    </row>
    <row r="48" spans="1:12" ht="14" x14ac:dyDescent="0.3">
      <c r="A48" s="228" t="s">
        <v>70</v>
      </c>
      <c r="B48"/>
      <c r="C48" s="105"/>
      <c r="D48"/>
      <c r="E48" s="105"/>
      <c r="F48" s="105"/>
      <c r="G48" s="133"/>
      <c r="H48" s="106"/>
      <c r="I48"/>
    </row>
    <row r="49" spans="1:9" ht="47.25" customHeight="1" x14ac:dyDescent="0.25">
      <c r="A49" s="225">
        <v>1</v>
      </c>
      <c r="B49" s="411" t="s">
        <v>199</v>
      </c>
      <c r="C49" s="411"/>
      <c r="D49" s="411"/>
      <c r="E49" s="411"/>
      <c r="F49" s="411"/>
      <c r="G49" s="411"/>
      <c r="H49" s="171"/>
      <c r="I49" s="172"/>
    </row>
    <row r="50" spans="1:9" ht="31.25" customHeight="1" x14ac:dyDescent="0.25">
      <c r="A50" s="225">
        <v>2</v>
      </c>
      <c r="B50" s="411" t="s">
        <v>184</v>
      </c>
      <c r="C50" s="411"/>
      <c r="D50" s="411"/>
      <c r="E50" s="411"/>
      <c r="F50" s="411"/>
      <c r="G50" s="411"/>
      <c r="H50" s="171"/>
      <c r="I50" s="172"/>
    </row>
    <row r="51" spans="1:9" ht="68.5" customHeight="1" x14ac:dyDescent="0.25">
      <c r="A51" s="225">
        <v>3</v>
      </c>
      <c r="B51" s="411" t="s">
        <v>810</v>
      </c>
      <c r="C51" s="411"/>
      <c r="D51" s="411"/>
      <c r="E51" s="411"/>
      <c r="F51" s="411"/>
      <c r="G51" s="411"/>
      <c r="H51" s="171"/>
      <c r="I51" s="172"/>
    </row>
    <row r="52" spans="1:9" ht="22.5" customHeight="1" x14ac:dyDescent="0.25">
      <c r="A52" s="165" t="s">
        <v>0</v>
      </c>
      <c r="B52" s="412" t="s">
        <v>111</v>
      </c>
      <c r="C52" s="412"/>
      <c r="D52" s="412"/>
      <c r="E52" s="412"/>
      <c r="F52" s="72"/>
      <c r="G52" s="72"/>
      <c r="H52" s="171"/>
      <c r="I52" s="172"/>
    </row>
    <row r="53" spans="1:9" x14ac:dyDescent="0.25">
      <c r="A53" s="227" t="s">
        <v>206</v>
      </c>
      <c r="B53" s="229"/>
      <c r="C53" s="229"/>
      <c r="D53" s="229"/>
      <c r="E53" s="229"/>
      <c r="F53" s="229"/>
      <c r="G53" s="229"/>
    </row>
    <row r="54" spans="1:9" x14ac:dyDescent="0.25">
      <c r="A54" s="109"/>
    </row>
  </sheetData>
  <mergeCells count="7">
    <mergeCell ref="B52:E52"/>
    <mergeCell ref="A4:E4"/>
    <mergeCell ref="E11:G11"/>
    <mergeCell ref="A5:E5"/>
    <mergeCell ref="B49:G49"/>
    <mergeCell ref="B50:G50"/>
    <mergeCell ref="B51:G51"/>
  </mergeCells>
  <hyperlinks>
    <hyperlink ref="A8" location="'Title sheet'!A1" display="Return to Contents" xr:uid="{00000000-0004-0000-0600-000000000000}"/>
    <hyperlink ref="B52:E52"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4"/>
  <sheetViews>
    <sheetView showGridLines="0" zoomScaleNormal="100" workbookViewId="0"/>
  </sheetViews>
  <sheetFormatPr defaultColWidth="9" defaultRowHeight="12.5" x14ac:dyDescent="0.25"/>
  <cols>
    <col min="1" max="1" width="6.1640625" style="64" customWidth="1"/>
    <col min="2" max="2" width="12.5" style="76" customWidth="1"/>
    <col min="3" max="3" width="15.6640625" style="76" customWidth="1"/>
    <col min="4" max="4" width="3" style="76" customWidth="1"/>
    <col min="5" max="10" width="16" style="76" customWidth="1"/>
    <col min="11" max="11" width="15.58203125" style="76" customWidth="1"/>
    <col min="12" max="12" width="9" style="76"/>
    <col min="13" max="13" width="11.08203125" style="76" customWidth="1"/>
    <col min="14" max="16384" width="9" style="76"/>
  </cols>
  <sheetData>
    <row r="4" spans="1:13" x14ac:dyDescent="0.25">
      <c r="A4" s="193"/>
    </row>
    <row r="8" spans="1:13" s="153" customFormat="1" ht="26.25" customHeight="1" x14ac:dyDescent="0.3">
      <c r="A8" s="194" t="s">
        <v>47</v>
      </c>
      <c r="B8" s="60"/>
      <c r="C8" s="60"/>
      <c r="D8" s="60"/>
      <c r="E8" s="60"/>
      <c r="F8" s="60"/>
      <c r="G8" s="60"/>
      <c r="H8" s="60"/>
      <c r="I8" s="60"/>
      <c r="J8" s="60"/>
      <c r="K8" s="60"/>
      <c r="L8" s="60"/>
      <c r="M8" s="60"/>
    </row>
    <row r="9" spans="1:13" s="2" customFormat="1" ht="3.75" customHeight="1" x14ac:dyDescent="0.3">
      <c r="A9" s="195" t="s">
        <v>0</v>
      </c>
    </row>
    <row r="10" spans="1:13" s="154" customFormat="1" ht="21.75" customHeight="1" x14ac:dyDescent="0.3">
      <c r="A10" s="196" t="s">
        <v>271</v>
      </c>
      <c r="B10" s="82"/>
      <c r="C10" s="82"/>
      <c r="D10" s="82"/>
      <c r="E10" s="60"/>
      <c r="F10" s="60"/>
      <c r="G10" s="60"/>
      <c r="H10" s="60"/>
      <c r="I10" s="60"/>
      <c r="J10" s="60"/>
      <c r="K10" s="60"/>
      <c r="L10" s="60"/>
      <c r="M10" s="60"/>
    </row>
    <row r="11" spans="1:13" s="153" customFormat="1" ht="28.5" customHeight="1" x14ac:dyDescent="0.3">
      <c r="A11" s="204"/>
      <c r="B11" s="6"/>
      <c r="C11" s="6"/>
      <c r="D11" s="60"/>
      <c r="E11" s="414" t="s">
        <v>813</v>
      </c>
      <c r="F11" s="414"/>
      <c r="G11" s="414"/>
      <c r="H11" s="414"/>
      <c r="I11" s="414"/>
      <c r="J11" s="60"/>
      <c r="K11" s="60"/>
      <c r="L11" s="60"/>
      <c r="M11" s="60"/>
    </row>
    <row r="12" spans="1:13" s="163" customFormat="1" ht="37.5" customHeight="1" x14ac:dyDescent="0.3">
      <c r="A12" s="205"/>
      <c r="B12" s="161" t="s">
        <v>72</v>
      </c>
      <c r="C12" s="21" t="s">
        <v>811</v>
      </c>
      <c r="D12" s="162"/>
      <c r="E12" s="21" t="s">
        <v>58</v>
      </c>
      <c r="F12" s="21" t="s">
        <v>59</v>
      </c>
      <c r="G12" s="21" t="s">
        <v>60</v>
      </c>
      <c r="H12" s="21" t="s">
        <v>87</v>
      </c>
      <c r="I12" s="21" t="s">
        <v>85</v>
      </c>
      <c r="J12" s="143"/>
      <c r="K12" s="143"/>
      <c r="L12" s="143"/>
      <c r="M12" s="143"/>
    </row>
    <row r="13" spans="1:13" s="153" customFormat="1" ht="18" hidden="1" customHeight="1" x14ac:dyDescent="0.3">
      <c r="A13" s="198" t="s">
        <v>260</v>
      </c>
      <c r="B13" s="38" t="s">
        <v>261</v>
      </c>
      <c r="C13" s="39" t="s">
        <v>73</v>
      </c>
      <c r="D13" s="39" t="s">
        <v>0</v>
      </c>
      <c r="E13" s="39" t="s">
        <v>58</v>
      </c>
      <c r="F13" s="39" t="s">
        <v>59</v>
      </c>
      <c r="G13" s="40" t="s">
        <v>60</v>
      </c>
      <c r="H13" s="40" t="s">
        <v>61</v>
      </c>
      <c r="I13" s="39" t="s">
        <v>57</v>
      </c>
      <c r="J13"/>
      <c r="K13" s="141"/>
      <c r="L13" s="141"/>
      <c r="M13" s="60"/>
    </row>
    <row r="14" spans="1:13" s="153" customFormat="1" ht="18" customHeight="1" x14ac:dyDescent="0.3">
      <c r="A14" s="199" t="s">
        <v>262</v>
      </c>
      <c r="B14" s="33">
        <v>44986</v>
      </c>
      <c r="C14" s="27">
        <v>1343834</v>
      </c>
      <c r="D14" s="27"/>
      <c r="E14" s="28">
        <v>946586</v>
      </c>
      <c r="F14" s="28">
        <v>12170</v>
      </c>
      <c r="G14" s="28">
        <v>354197</v>
      </c>
      <c r="H14" s="28">
        <v>8324</v>
      </c>
      <c r="I14" s="28">
        <v>22557</v>
      </c>
      <c r="J14" s="164"/>
      <c r="K14" s="141"/>
      <c r="L14" s="141"/>
      <c r="M14" s="61"/>
    </row>
    <row r="15" spans="1:13" s="153" customFormat="1" ht="18" customHeight="1" x14ac:dyDescent="0.3">
      <c r="A15" s="199" t="s">
        <v>263</v>
      </c>
      <c r="B15" s="33">
        <v>44987</v>
      </c>
      <c r="C15" s="27">
        <v>1322471</v>
      </c>
      <c r="D15" s="27"/>
      <c r="E15" s="28">
        <v>931382</v>
      </c>
      <c r="F15" s="28">
        <v>11300</v>
      </c>
      <c r="G15" s="28">
        <v>348587</v>
      </c>
      <c r="H15" s="28">
        <v>7935</v>
      </c>
      <c r="I15" s="28">
        <v>23267</v>
      </c>
      <c r="J15" s="164"/>
      <c r="K15" s="141"/>
      <c r="L15" s="141"/>
      <c r="M15" s="61"/>
    </row>
    <row r="16" spans="1:13" s="153" customFormat="1" ht="18" customHeight="1" x14ac:dyDescent="0.3">
      <c r="A16" s="199" t="s">
        <v>264</v>
      </c>
      <c r="B16" s="33">
        <v>44988</v>
      </c>
      <c r="C16" s="27">
        <v>1279261</v>
      </c>
      <c r="D16" s="27"/>
      <c r="E16" s="28">
        <v>898167</v>
      </c>
      <c r="F16" s="28">
        <v>9378</v>
      </c>
      <c r="G16" s="28">
        <v>341483</v>
      </c>
      <c r="H16" s="28">
        <v>7650</v>
      </c>
      <c r="I16" s="28">
        <v>22583</v>
      </c>
      <c r="J16" s="164"/>
      <c r="K16" s="141"/>
      <c r="L16" s="141"/>
      <c r="M16" s="61"/>
    </row>
    <row r="17" spans="1:13" s="153" customFormat="1" ht="18" customHeight="1" x14ac:dyDescent="0.3">
      <c r="A17" s="199" t="s">
        <v>265</v>
      </c>
      <c r="B17" s="33">
        <v>44989</v>
      </c>
      <c r="C17" s="27">
        <v>47776</v>
      </c>
      <c r="D17" s="27"/>
      <c r="E17" s="28">
        <v>37595</v>
      </c>
      <c r="F17" s="28">
        <v>77</v>
      </c>
      <c r="G17" s="28">
        <v>8722</v>
      </c>
      <c r="H17" s="28">
        <v>657</v>
      </c>
      <c r="I17" s="28">
        <v>725</v>
      </c>
      <c r="J17" s="164"/>
      <c r="K17" s="141"/>
      <c r="L17" s="141"/>
      <c r="M17" s="61"/>
    </row>
    <row r="18" spans="1:13" s="153" customFormat="1" ht="18" customHeight="1" x14ac:dyDescent="0.3">
      <c r="A18" s="199" t="s">
        <v>266</v>
      </c>
      <c r="B18" s="33">
        <v>44990</v>
      </c>
      <c r="C18" s="27">
        <v>5215</v>
      </c>
      <c r="D18" s="27"/>
      <c r="E18" s="28">
        <v>3758</v>
      </c>
      <c r="F18" s="28">
        <v>12</v>
      </c>
      <c r="G18" s="28">
        <v>1219</v>
      </c>
      <c r="H18" s="28">
        <v>188</v>
      </c>
      <c r="I18" s="28">
        <v>38</v>
      </c>
      <c r="J18" s="164"/>
      <c r="K18" s="141"/>
      <c r="L18" s="141"/>
      <c r="M18" s="61"/>
    </row>
    <row r="19" spans="1:13" s="153" customFormat="1" ht="18" customHeight="1" x14ac:dyDescent="0.3">
      <c r="A19" s="199" t="s">
        <v>267</v>
      </c>
      <c r="B19" s="33">
        <v>44991</v>
      </c>
      <c r="C19" s="27">
        <v>1495380</v>
      </c>
      <c r="D19" s="27"/>
      <c r="E19" s="28">
        <v>1038807</v>
      </c>
      <c r="F19" s="28">
        <v>11862</v>
      </c>
      <c r="G19" s="28">
        <v>410375</v>
      </c>
      <c r="H19" s="28">
        <v>9270</v>
      </c>
      <c r="I19" s="28">
        <v>25066</v>
      </c>
      <c r="J19" s="164"/>
      <c r="K19" s="141"/>
      <c r="L19" s="141"/>
      <c r="M19" s="60"/>
    </row>
    <row r="20" spans="1:13" s="153" customFormat="1" ht="18" customHeight="1" x14ac:dyDescent="0.3">
      <c r="A20" s="199" t="s">
        <v>268</v>
      </c>
      <c r="B20" s="33">
        <v>44992</v>
      </c>
      <c r="C20" s="27">
        <v>1411282</v>
      </c>
      <c r="D20" s="27"/>
      <c r="E20" s="28">
        <v>990121</v>
      </c>
      <c r="F20" s="28">
        <v>12700</v>
      </c>
      <c r="G20" s="28">
        <v>374747</v>
      </c>
      <c r="H20" s="28">
        <v>8799</v>
      </c>
      <c r="I20" s="28">
        <v>24915</v>
      </c>
      <c r="J20" s="164"/>
      <c r="K20" s="141"/>
      <c r="L20" s="141"/>
      <c r="M20" s="60"/>
    </row>
    <row r="21" spans="1:13" s="153" customFormat="1" ht="18" customHeight="1" x14ac:dyDescent="0.3">
      <c r="A21" s="199" t="s">
        <v>262</v>
      </c>
      <c r="B21" s="33">
        <v>44993</v>
      </c>
      <c r="C21" s="27">
        <v>1305823</v>
      </c>
      <c r="D21" s="27"/>
      <c r="E21" s="28">
        <v>915844</v>
      </c>
      <c r="F21" s="28">
        <v>11961</v>
      </c>
      <c r="G21" s="28">
        <v>347370</v>
      </c>
      <c r="H21" s="28">
        <v>8288</v>
      </c>
      <c r="I21" s="28">
        <v>22360</v>
      </c>
      <c r="J21" s="164"/>
      <c r="K21" s="141"/>
      <c r="L21" s="141"/>
      <c r="M21" s="60"/>
    </row>
    <row r="22" spans="1:13" s="153" customFormat="1" ht="18" customHeight="1" x14ac:dyDescent="0.3">
      <c r="A22" s="199" t="s">
        <v>263</v>
      </c>
      <c r="B22" s="33">
        <v>44994</v>
      </c>
      <c r="C22" s="27">
        <v>1296295</v>
      </c>
      <c r="D22" s="27"/>
      <c r="E22" s="28">
        <v>901710</v>
      </c>
      <c r="F22" s="28">
        <v>11093</v>
      </c>
      <c r="G22" s="28">
        <v>352787</v>
      </c>
      <c r="H22" s="28">
        <v>8077</v>
      </c>
      <c r="I22" s="28">
        <v>22628</v>
      </c>
      <c r="J22" s="164"/>
      <c r="K22" s="141"/>
      <c r="L22" s="141"/>
      <c r="M22" s="60"/>
    </row>
    <row r="23" spans="1:13" s="153" customFormat="1" ht="18" customHeight="1" x14ac:dyDescent="0.3">
      <c r="A23" s="199" t="s">
        <v>264</v>
      </c>
      <c r="B23" s="33">
        <v>44995</v>
      </c>
      <c r="C23" s="27">
        <v>1230979</v>
      </c>
      <c r="D23" s="27"/>
      <c r="E23" s="28">
        <v>846837</v>
      </c>
      <c r="F23" s="28">
        <v>9090</v>
      </c>
      <c r="G23" s="28">
        <v>346228</v>
      </c>
      <c r="H23" s="28">
        <v>7348</v>
      </c>
      <c r="I23" s="28">
        <v>21476</v>
      </c>
      <c r="J23" s="164"/>
      <c r="K23" s="141"/>
      <c r="L23" s="141"/>
      <c r="M23" s="60"/>
    </row>
    <row r="24" spans="1:13" s="153" customFormat="1" ht="18" customHeight="1" x14ac:dyDescent="0.3">
      <c r="A24" s="199" t="s">
        <v>265</v>
      </c>
      <c r="B24" s="33">
        <v>44996</v>
      </c>
      <c r="C24" s="27">
        <v>48482</v>
      </c>
      <c r="D24" s="27"/>
      <c r="E24" s="28">
        <v>38313</v>
      </c>
      <c r="F24" s="28">
        <v>111</v>
      </c>
      <c r="G24" s="28">
        <v>8777</v>
      </c>
      <c r="H24" s="28">
        <v>630</v>
      </c>
      <c r="I24" s="28">
        <v>651</v>
      </c>
      <c r="J24" s="164"/>
      <c r="K24" s="141"/>
      <c r="L24" s="141"/>
      <c r="M24" s="60"/>
    </row>
    <row r="25" spans="1:13" s="153" customFormat="1" ht="18" customHeight="1" x14ac:dyDescent="0.3">
      <c r="A25" s="199" t="s">
        <v>266</v>
      </c>
      <c r="B25" s="33">
        <v>44997</v>
      </c>
      <c r="C25" s="27">
        <v>5326</v>
      </c>
      <c r="D25" s="27"/>
      <c r="E25" s="28">
        <v>3660</v>
      </c>
      <c r="F25" s="28">
        <v>15</v>
      </c>
      <c r="G25" s="28">
        <v>1401</v>
      </c>
      <c r="H25" s="28">
        <v>214</v>
      </c>
      <c r="I25" s="28">
        <v>36</v>
      </c>
      <c r="J25" s="164"/>
      <c r="K25" s="141"/>
      <c r="L25" s="141"/>
      <c r="M25" s="60"/>
    </row>
    <row r="26" spans="1:13" s="153" customFormat="1" ht="18" customHeight="1" x14ac:dyDescent="0.3">
      <c r="A26" s="199" t="s">
        <v>267</v>
      </c>
      <c r="B26" s="33">
        <v>44998</v>
      </c>
      <c r="C26" s="27">
        <v>1477498</v>
      </c>
      <c r="D26" s="27"/>
      <c r="E26" s="28">
        <v>1024530</v>
      </c>
      <c r="F26" s="28">
        <v>11929</v>
      </c>
      <c r="G26" s="28">
        <v>405614</v>
      </c>
      <c r="H26" s="28">
        <v>9538</v>
      </c>
      <c r="I26" s="28">
        <v>25887</v>
      </c>
      <c r="J26" s="164"/>
      <c r="K26" s="141"/>
      <c r="L26" s="141"/>
      <c r="M26" s="60"/>
    </row>
    <row r="27" spans="1:13" s="153" customFormat="1" ht="18" customHeight="1" x14ac:dyDescent="0.3">
      <c r="A27" s="199" t="s">
        <v>268</v>
      </c>
      <c r="B27" s="33">
        <v>44999</v>
      </c>
      <c r="C27" s="27">
        <v>1425392</v>
      </c>
      <c r="D27" s="27"/>
      <c r="E27" s="28">
        <v>1004077</v>
      </c>
      <c r="F27" s="28">
        <v>12721</v>
      </c>
      <c r="G27" s="28">
        <v>373962</v>
      </c>
      <c r="H27" s="28">
        <v>9687</v>
      </c>
      <c r="I27" s="28">
        <v>24945</v>
      </c>
      <c r="J27" s="164"/>
      <c r="K27" s="141"/>
      <c r="L27" s="141"/>
      <c r="M27" s="60"/>
    </row>
    <row r="28" spans="1:13" s="153" customFormat="1" ht="18" customHeight="1" x14ac:dyDescent="0.3">
      <c r="A28" s="199" t="s">
        <v>262</v>
      </c>
      <c r="B28" s="33">
        <v>45000</v>
      </c>
      <c r="C28" s="27">
        <v>1331181</v>
      </c>
      <c r="D28" s="27"/>
      <c r="E28" s="28">
        <v>938791</v>
      </c>
      <c r="F28" s="28">
        <v>11961</v>
      </c>
      <c r="G28" s="28">
        <v>348331</v>
      </c>
      <c r="H28" s="28">
        <v>8911</v>
      </c>
      <c r="I28" s="28">
        <v>23187</v>
      </c>
      <c r="J28" s="164"/>
      <c r="K28" s="141"/>
      <c r="L28" s="141"/>
      <c r="M28" s="60"/>
    </row>
    <row r="29" spans="1:13" s="153" customFormat="1" ht="18" customHeight="1" x14ac:dyDescent="0.3">
      <c r="A29" s="199" t="s">
        <v>263</v>
      </c>
      <c r="B29" s="33">
        <v>45001</v>
      </c>
      <c r="C29" s="27">
        <v>1320048</v>
      </c>
      <c r="D29" s="27"/>
      <c r="E29" s="28">
        <v>930690</v>
      </c>
      <c r="F29" s="28">
        <v>11288</v>
      </c>
      <c r="G29" s="28">
        <v>346122</v>
      </c>
      <c r="H29" s="28">
        <v>8535</v>
      </c>
      <c r="I29" s="28">
        <v>23413</v>
      </c>
      <c r="J29" s="164"/>
      <c r="K29" s="141"/>
      <c r="L29" s="141"/>
      <c r="M29" s="60"/>
    </row>
    <row r="30" spans="1:13" s="153" customFormat="1" ht="18" customHeight="1" x14ac:dyDescent="0.3">
      <c r="A30" s="199" t="s">
        <v>264</v>
      </c>
      <c r="B30" s="33">
        <v>45002</v>
      </c>
      <c r="C30" s="27">
        <v>1287206</v>
      </c>
      <c r="D30" s="27"/>
      <c r="E30" s="28">
        <v>903164</v>
      </c>
      <c r="F30" s="28">
        <v>9602</v>
      </c>
      <c r="G30" s="28">
        <v>343517</v>
      </c>
      <c r="H30" s="28">
        <v>8086</v>
      </c>
      <c r="I30" s="28">
        <v>22837</v>
      </c>
      <c r="J30" s="164"/>
      <c r="K30" s="141"/>
      <c r="L30" s="141"/>
      <c r="M30" s="60"/>
    </row>
    <row r="31" spans="1:13" s="153" customFormat="1" ht="18" customHeight="1" x14ac:dyDescent="0.3">
      <c r="A31" s="199" t="s">
        <v>265</v>
      </c>
      <c r="B31" s="33">
        <v>45003</v>
      </c>
      <c r="C31" s="27">
        <v>48516</v>
      </c>
      <c r="D31" s="27"/>
      <c r="E31" s="28">
        <v>38690</v>
      </c>
      <c r="F31" s="28">
        <v>21</v>
      </c>
      <c r="G31" s="28">
        <v>8446</v>
      </c>
      <c r="H31" s="28">
        <v>664</v>
      </c>
      <c r="I31" s="28">
        <v>695</v>
      </c>
      <c r="J31" s="164"/>
      <c r="K31" s="141"/>
      <c r="L31" s="141"/>
      <c r="M31" s="60"/>
    </row>
    <row r="32" spans="1:13" s="153" customFormat="1" ht="18" customHeight="1" x14ac:dyDescent="0.3">
      <c r="A32" s="199" t="s">
        <v>266</v>
      </c>
      <c r="B32" s="33">
        <v>45004</v>
      </c>
      <c r="C32" s="27">
        <v>5073</v>
      </c>
      <c r="D32" s="27"/>
      <c r="E32" s="28">
        <v>3667</v>
      </c>
      <c r="F32" s="28">
        <v>10</v>
      </c>
      <c r="G32" s="28">
        <v>1163</v>
      </c>
      <c r="H32" s="28">
        <v>185</v>
      </c>
      <c r="I32" s="28">
        <v>48</v>
      </c>
      <c r="J32" s="164"/>
      <c r="K32" s="141"/>
      <c r="L32" s="141"/>
      <c r="M32" s="60"/>
    </row>
    <row r="33" spans="1:12" s="153" customFormat="1" ht="18" customHeight="1" x14ac:dyDescent="0.3">
      <c r="A33" s="199" t="s">
        <v>267</v>
      </c>
      <c r="B33" s="33">
        <v>45005</v>
      </c>
      <c r="C33" s="27">
        <v>1507368</v>
      </c>
      <c r="D33" s="27"/>
      <c r="E33" s="28">
        <v>1048289</v>
      </c>
      <c r="F33" s="28">
        <v>11848</v>
      </c>
      <c r="G33" s="28">
        <v>411411</v>
      </c>
      <c r="H33" s="28">
        <v>9766</v>
      </c>
      <c r="I33" s="28">
        <v>26054</v>
      </c>
      <c r="J33" s="164"/>
      <c r="K33" s="141"/>
      <c r="L33" s="141"/>
    </row>
    <row r="34" spans="1:12" s="153" customFormat="1" ht="18" customHeight="1" x14ac:dyDescent="0.3">
      <c r="A34" s="199" t="s">
        <v>268</v>
      </c>
      <c r="B34" s="33">
        <v>45006</v>
      </c>
      <c r="C34" s="27">
        <v>1430831</v>
      </c>
      <c r="D34" s="27"/>
      <c r="E34" s="28">
        <v>1005406</v>
      </c>
      <c r="F34" s="28">
        <v>12841</v>
      </c>
      <c r="G34" s="28">
        <v>377249</v>
      </c>
      <c r="H34" s="28">
        <v>10069</v>
      </c>
      <c r="I34" s="28">
        <v>25266</v>
      </c>
      <c r="J34" s="164"/>
      <c r="K34" s="141"/>
      <c r="L34" s="141"/>
    </row>
    <row r="35" spans="1:12" s="153" customFormat="1" ht="18" customHeight="1" x14ac:dyDescent="0.3">
      <c r="A35" s="199" t="s">
        <v>262</v>
      </c>
      <c r="B35" s="33">
        <v>45007</v>
      </c>
      <c r="C35" s="27">
        <v>1344992</v>
      </c>
      <c r="D35" s="27"/>
      <c r="E35" s="28">
        <v>946560</v>
      </c>
      <c r="F35" s="28">
        <v>11994</v>
      </c>
      <c r="G35" s="28">
        <v>353471</v>
      </c>
      <c r="H35" s="28">
        <v>9530</v>
      </c>
      <c r="I35" s="28">
        <v>23437</v>
      </c>
      <c r="J35" s="164"/>
      <c r="K35" s="141"/>
      <c r="L35" s="141"/>
    </row>
    <row r="36" spans="1:12" s="153" customFormat="1" ht="18" customHeight="1" x14ac:dyDescent="0.3">
      <c r="A36" s="199" t="s">
        <v>263</v>
      </c>
      <c r="B36" s="33">
        <v>45008</v>
      </c>
      <c r="C36" s="27">
        <v>1317811</v>
      </c>
      <c r="D36" s="27"/>
      <c r="E36" s="28">
        <v>925228</v>
      </c>
      <c r="F36" s="28">
        <v>11579</v>
      </c>
      <c r="G36" s="28">
        <v>348910</v>
      </c>
      <c r="H36" s="28">
        <v>8717</v>
      </c>
      <c r="I36" s="28">
        <v>23377</v>
      </c>
      <c r="J36" s="164"/>
      <c r="K36" s="141"/>
      <c r="L36" s="141"/>
    </row>
    <row r="37" spans="1:12" s="153" customFormat="1" ht="18" customHeight="1" x14ac:dyDescent="0.3">
      <c r="A37" s="199" t="s">
        <v>264</v>
      </c>
      <c r="B37" s="33">
        <v>45009</v>
      </c>
      <c r="C37" s="27">
        <v>1283062</v>
      </c>
      <c r="D37" s="27"/>
      <c r="E37" s="28">
        <v>897002</v>
      </c>
      <c r="F37" s="28">
        <v>9378</v>
      </c>
      <c r="G37" s="28">
        <v>344779</v>
      </c>
      <c r="H37" s="28">
        <v>8711</v>
      </c>
      <c r="I37" s="28">
        <v>23192</v>
      </c>
      <c r="J37" s="164"/>
      <c r="K37" s="141"/>
      <c r="L37" s="141"/>
    </row>
    <row r="38" spans="1:12" s="153" customFormat="1" ht="18" customHeight="1" x14ac:dyDescent="0.3">
      <c r="A38" s="199" t="s">
        <v>265</v>
      </c>
      <c r="B38" s="33">
        <v>45010</v>
      </c>
      <c r="C38" s="27">
        <v>49100</v>
      </c>
      <c r="D38" s="27"/>
      <c r="E38" s="28">
        <v>38995</v>
      </c>
      <c r="F38" s="28">
        <v>40</v>
      </c>
      <c r="G38" s="28">
        <v>8819</v>
      </c>
      <c r="H38" s="28">
        <v>580</v>
      </c>
      <c r="I38" s="28">
        <v>666</v>
      </c>
      <c r="J38" s="164"/>
      <c r="K38" s="141"/>
      <c r="L38" s="141"/>
    </row>
    <row r="39" spans="1:12" s="153" customFormat="1" ht="18" customHeight="1" x14ac:dyDescent="0.3">
      <c r="A39" s="199" t="s">
        <v>266</v>
      </c>
      <c r="B39" s="33">
        <v>45011</v>
      </c>
      <c r="C39" s="27">
        <v>7438</v>
      </c>
      <c r="D39" s="27"/>
      <c r="E39" s="28">
        <v>5619</v>
      </c>
      <c r="F39" s="28">
        <v>27</v>
      </c>
      <c r="G39" s="28">
        <v>1498</v>
      </c>
      <c r="H39" s="28">
        <v>256</v>
      </c>
      <c r="I39" s="28">
        <v>38</v>
      </c>
      <c r="J39" s="164"/>
      <c r="K39" s="141"/>
      <c r="L39" s="141"/>
    </row>
    <row r="40" spans="1:12" s="153" customFormat="1" ht="18" customHeight="1" x14ac:dyDescent="0.3">
      <c r="A40" s="199" t="s">
        <v>267</v>
      </c>
      <c r="B40" s="33">
        <v>45012</v>
      </c>
      <c r="C40" s="27">
        <v>1482805</v>
      </c>
      <c r="D40" s="27"/>
      <c r="E40" s="28">
        <v>1029957</v>
      </c>
      <c r="F40" s="28">
        <v>11406</v>
      </c>
      <c r="G40" s="28">
        <v>405198</v>
      </c>
      <c r="H40" s="28">
        <v>10352</v>
      </c>
      <c r="I40" s="28">
        <v>25892</v>
      </c>
      <c r="J40" s="164"/>
      <c r="K40" s="141"/>
      <c r="L40" s="141"/>
    </row>
    <row r="41" spans="1:12" s="153" customFormat="1" ht="18" customHeight="1" x14ac:dyDescent="0.3">
      <c r="A41" s="199" t="s">
        <v>268</v>
      </c>
      <c r="B41" s="33">
        <v>45013</v>
      </c>
      <c r="C41" s="27">
        <v>1415126</v>
      </c>
      <c r="D41" s="27"/>
      <c r="E41" s="28">
        <v>993011</v>
      </c>
      <c r="F41" s="28">
        <v>12679</v>
      </c>
      <c r="G41" s="28">
        <v>374113</v>
      </c>
      <c r="H41" s="28">
        <v>10347</v>
      </c>
      <c r="I41" s="28">
        <v>24976</v>
      </c>
      <c r="J41" s="164"/>
      <c r="K41" s="141"/>
      <c r="L41" s="141"/>
    </row>
    <row r="42" spans="1:12" s="153" customFormat="1" ht="18" customHeight="1" x14ac:dyDescent="0.3">
      <c r="A42" s="206" t="s">
        <v>262</v>
      </c>
      <c r="B42" s="33">
        <v>45014</v>
      </c>
      <c r="C42" s="34">
        <v>1315678</v>
      </c>
      <c r="D42" s="34"/>
      <c r="E42" s="34">
        <v>922042</v>
      </c>
      <c r="F42" s="34">
        <v>11799</v>
      </c>
      <c r="G42" s="34">
        <v>348899</v>
      </c>
      <c r="H42" s="34">
        <v>9731</v>
      </c>
      <c r="I42" s="34">
        <v>23207</v>
      </c>
      <c r="J42" s="10"/>
      <c r="K42" s="141"/>
      <c r="L42" s="60"/>
    </row>
    <row r="43" spans="1:12" s="153" customFormat="1" ht="18" customHeight="1" x14ac:dyDescent="0.3">
      <c r="A43" s="206" t="s">
        <v>263</v>
      </c>
      <c r="B43" s="33">
        <v>45015</v>
      </c>
      <c r="C43" s="34">
        <v>1319667</v>
      </c>
      <c r="D43" s="34"/>
      <c r="E43" s="34">
        <v>926197</v>
      </c>
      <c r="F43" s="34">
        <v>11394</v>
      </c>
      <c r="G43" s="34">
        <v>348450</v>
      </c>
      <c r="H43" s="34">
        <v>9563</v>
      </c>
      <c r="I43" s="34">
        <v>24063</v>
      </c>
      <c r="J43" s="10"/>
      <c r="K43" s="141"/>
      <c r="L43" s="60"/>
    </row>
    <row r="44" spans="1:12" s="153" customFormat="1" ht="18" customHeight="1" x14ac:dyDescent="0.3">
      <c r="A44" s="206" t="s">
        <v>264</v>
      </c>
      <c r="B44" s="33">
        <v>45016</v>
      </c>
      <c r="C44" s="34">
        <v>1258030</v>
      </c>
      <c r="D44" s="34"/>
      <c r="E44" s="34">
        <v>877589</v>
      </c>
      <c r="F44" s="34">
        <v>9379</v>
      </c>
      <c r="G44" s="34">
        <v>339112</v>
      </c>
      <c r="H44" s="34">
        <v>8963</v>
      </c>
      <c r="I44" s="34">
        <v>22987</v>
      </c>
      <c r="J44" s="10"/>
      <c r="K44" s="141"/>
      <c r="L44" s="60"/>
    </row>
    <row r="45" spans="1:12" s="153" customFormat="1" ht="18" customHeight="1" x14ac:dyDescent="0.3">
      <c r="A45" s="206"/>
      <c r="B45" s="34"/>
      <c r="C45" s="34"/>
      <c r="D45" s="34"/>
      <c r="E45" s="34"/>
      <c r="F45" s="34"/>
      <c r="G45" s="34"/>
      <c r="H45" s="34"/>
      <c r="I45" s="34"/>
      <c r="J45" s="10"/>
      <c r="K45" s="141"/>
      <c r="L45" s="60"/>
    </row>
    <row r="46" spans="1:12" ht="13" x14ac:dyDescent="0.3">
      <c r="A46" s="200" t="s">
        <v>211</v>
      </c>
      <c r="B46" s="131"/>
      <c r="C46" s="131"/>
      <c r="D46" s="131"/>
      <c r="E46" s="131"/>
      <c r="F46" s="131"/>
      <c r="G46" s="160"/>
      <c r="H46" s="160"/>
      <c r="I46" s="160"/>
    </row>
    <row r="47" spans="1:12" ht="13" x14ac:dyDescent="0.3">
      <c r="A47" s="201"/>
    </row>
    <row r="48" spans="1:12" ht="14" x14ac:dyDescent="0.3">
      <c r="A48" s="228" t="s">
        <v>70</v>
      </c>
      <c r="B48"/>
      <c r="C48"/>
      <c r="D48"/>
      <c r="E48"/>
      <c r="F48"/>
      <c r="G48"/>
      <c r="H48"/>
      <c r="I48"/>
      <c r="J48"/>
    </row>
    <row r="49" spans="1:10" ht="68.25" customHeight="1" x14ac:dyDescent="0.3">
      <c r="A49" s="225">
        <v>1</v>
      </c>
      <c r="B49" s="411" t="s">
        <v>117</v>
      </c>
      <c r="C49" s="411"/>
      <c r="D49" s="411"/>
      <c r="E49" s="411"/>
      <c r="F49" s="411"/>
      <c r="G49" s="411"/>
      <c r="H49" s="411"/>
      <c r="I49" s="411"/>
      <c r="J49"/>
    </row>
    <row r="50" spans="1:10" s="165" customFormat="1" ht="40.25" customHeight="1" x14ac:dyDescent="0.3">
      <c r="A50" s="230">
        <v>2</v>
      </c>
      <c r="B50" s="416" t="s">
        <v>132</v>
      </c>
      <c r="C50" s="416"/>
      <c r="D50" s="416"/>
      <c r="E50" s="416"/>
      <c r="F50" s="416"/>
      <c r="G50" s="416"/>
      <c r="H50" s="416"/>
      <c r="I50" s="416"/>
      <c r="J50" s="416"/>
    </row>
    <row r="51" spans="1:10" s="165" customFormat="1" ht="55.5" customHeight="1" x14ac:dyDescent="0.3">
      <c r="A51" s="230">
        <v>3</v>
      </c>
      <c r="B51" s="416" t="s">
        <v>810</v>
      </c>
      <c r="C51" s="416"/>
      <c r="D51" s="416"/>
      <c r="E51" s="416"/>
      <c r="F51" s="416"/>
      <c r="G51" s="416"/>
      <c r="H51" s="416"/>
      <c r="I51" s="416"/>
      <c r="J51" s="361"/>
    </row>
    <row r="52" spans="1:10" ht="18" customHeight="1" x14ac:dyDescent="0.3">
      <c r="A52" s="165" t="s">
        <v>0</v>
      </c>
      <c r="B52" s="412" t="s">
        <v>111</v>
      </c>
      <c r="C52" s="412"/>
      <c r="D52" s="412"/>
      <c r="E52" s="412"/>
      <c r="F52" s="72"/>
      <c r="G52" s="72"/>
      <c r="H52" s="72"/>
      <c r="I52" s="72"/>
      <c r="J52"/>
    </row>
    <row r="53" spans="1:10" ht="12.75" customHeight="1" x14ac:dyDescent="0.25">
      <c r="A53" s="109" t="s">
        <v>206</v>
      </c>
      <c r="B53" s="134"/>
      <c r="C53" s="134"/>
      <c r="D53" s="134"/>
      <c r="E53" s="134"/>
      <c r="F53" s="134"/>
      <c r="G53" s="134"/>
      <c r="H53" s="134"/>
      <c r="I53" s="134"/>
      <c r="J53" s="110"/>
    </row>
    <row r="54" spans="1:10" x14ac:dyDescent="0.25">
      <c r="A54" s="109"/>
    </row>
  </sheetData>
  <mergeCells count="5">
    <mergeCell ref="E11:I11"/>
    <mergeCell ref="B49:I49"/>
    <mergeCell ref="B50:J50"/>
    <mergeCell ref="B52:E52"/>
    <mergeCell ref="B51:I51"/>
  </mergeCells>
  <hyperlinks>
    <hyperlink ref="A8" location="'Title sheet'!A1" display="Return to Contents" xr:uid="{00000000-0004-0000-0700-000000000000}"/>
    <hyperlink ref="B52:E52"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4"/>
  <sheetViews>
    <sheetView showGridLines="0" zoomScaleNormal="100" workbookViewId="0"/>
  </sheetViews>
  <sheetFormatPr defaultColWidth="9" defaultRowHeight="12.5" x14ac:dyDescent="0.25"/>
  <cols>
    <col min="1" max="1" width="6.1640625" style="64" customWidth="1"/>
    <col min="2" max="2" width="12.5" style="76" customWidth="1"/>
    <col min="3" max="3" width="15.6640625" style="76" customWidth="1"/>
    <col min="4" max="4" width="3" style="76" customWidth="1"/>
    <col min="5" max="10" width="16" style="76" customWidth="1"/>
    <col min="11" max="11" width="17.6640625" style="76" customWidth="1"/>
    <col min="12" max="12" width="22.58203125" style="76" customWidth="1"/>
    <col min="13" max="13" width="11.1640625" style="76" bestFit="1" customWidth="1"/>
    <col min="14" max="14" width="18.08203125" style="76" customWidth="1"/>
    <col min="15" max="15" width="9" style="76"/>
    <col min="16" max="16" width="11.1640625" style="76" bestFit="1" customWidth="1"/>
    <col min="17" max="17" width="10.08203125" style="76" bestFit="1" customWidth="1"/>
    <col min="18" max="18" width="9" style="76"/>
    <col min="19" max="19" width="10.6640625" style="76" bestFit="1" customWidth="1"/>
    <col min="20" max="16384" width="9" style="76"/>
  </cols>
  <sheetData>
    <row r="4" spans="1:17" x14ac:dyDescent="0.25">
      <c r="A4" s="193"/>
    </row>
    <row r="5" spans="1:17" x14ac:dyDescent="0.25">
      <c r="A5" s="193"/>
    </row>
    <row r="8" spans="1:17" s="153" customFormat="1" ht="26.25" customHeight="1" x14ac:dyDescent="0.3">
      <c r="A8" s="194" t="s">
        <v>47</v>
      </c>
      <c r="B8" s="60"/>
      <c r="C8" s="60"/>
      <c r="D8" s="60"/>
      <c r="E8" s="60"/>
      <c r="F8" s="60"/>
      <c r="G8" s="60"/>
      <c r="H8" s="60"/>
      <c r="I8" s="60"/>
      <c r="J8" s="60"/>
      <c r="K8" s="60"/>
      <c r="L8" s="60"/>
      <c r="M8" s="60"/>
      <c r="N8" s="60"/>
      <c r="O8" s="60"/>
      <c r="P8" s="60"/>
      <c r="Q8" s="60"/>
    </row>
    <row r="9" spans="1:17" s="2" customFormat="1" ht="3.75" customHeight="1" x14ac:dyDescent="0.3">
      <c r="A9" s="195" t="s">
        <v>0</v>
      </c>
    </row>
    <row r="10" spans="1:17" s="154" customFormat="1" ht="21.75" customHeight="1" x14ac:dyDescent="0.3">
      <c r="A10" s="196" t="s">
        <v>272</v>
      </c>
      <c r="B10" s="82"/>
      <c r="C10" s="82"/>
      <c r="D10" s="82"/>
      <c r="E10" s="82"/>
      <c r="F10" s="82"/>
      <c r="G10" s="82"/>
      <c r="H10" s="82"/>
      <c r="I10" s="82"/>
      <c r="J10" s="82"/>
      <c r="K10" s="82"/>
      <c r="L10" s="60"/>
      <c r="M10" s="60"/>
      <c r="N10" s="60"/>
      <c r="O10" s="60"/>
      <c r="P10" s="60"/>
      <c r="Q10" s="60"/>
    </row>
    <row r="11" spans="1:17" s="153" customFormat="1" ht="28.5" customHeight="1" x14ac:dyDescent="0.3">
      <c r="A11" s="197"/>
      <c r="B11" s="4"/>
      <c r="C11" s="5"/>
      <c r="D11" s="6"/>
      <c r="E11" s="414" t="s">
        <v>814</v>
      </c>
      <c r="F11" s="414"/>
      <c r="G11" s="414"/>
      <c r="H11" s="414"/>
      <c r="I11" s="414"/>
      <c r="J11" s="414"/>
      <c r="K11" s="414"/>
      <c r="L11" s="414"/>
      <c r="M11" s="60"/>
      <c r="N11" s="60"/>
      <c r="O11" s="60"/>
      <c r="P11" s="60"/>
      <c r="Q11" s="60"/>
    </row>
    <row r="12" spans="1:17" s="157" customFormat="1" ht="37.5" customHeight="1" x14ac:dyDescent="0.3">
      <c r="A12" s="202"/>
      <c r="B12" s="155" t="s">
        <v>72</v>
      </c>
      <c r="C12" s="148" t="s">
        <v>811</v>
      </c>
      <c r="D12" s="156"/>
      <c r="E12" s="21" t="s">
        <v>77</v>
      </c>
      <c r="F12" s="21" t="s">
        <v>64</v>
      </c>
      <c r="G12" s="21" t="s">
        <v>65</v>
      </c>
      <c r="H12" s="21" t="s">
        <v>66</v>
      </c>
      <c r="I12" s="21" t="s">
        <v>67</v>
      </c>
      <c r="J12" s="21" t="s">
        <v>68</v>
      </c>
      <c r="K12" s="21" t="s">
        <v>69</v>
      </c>
      <c r="L12" s="21" t="s">
        <v>179</v>
      </c>
      <c r="M12" s="11"/>
      <c r="N12" s="11"/>
      <c r="O12" s="11"/>
      <c r="P12" s="11"/>
      <c r="Q12" s="11"/>
    </row>
    <row r="13" spans="1:17" s="157" customFormat="1" ht="18" hidden="1" customHeight="1" x14ac:dyDescent="0.3">
      <c r="A13" s="198" t="s">
        <v>260</v>
      </c>
      <c r="B13" s="15" t="s">
        <v>261</v>
      </c>
      <c r="C13" s="30" t="s">
        <v>83</v>
      </c>
      <c r="D13" s="41" t="s">
        <v>0</v>
      </c>
      <c r="E13" s="30" t="s">
        <v>63</v>
      </c>
      <c r="F13" s="30" t="s">
        <v>64</v>
      </c>
      <c r="G13" s="30" t="s">
        <v>65</v>
      </c>
      <c r="H13" s="30" t="s">
        <v>66</v>
      </c>
      <c r="I13" s="30" t="s">
        <v>67</v>
      </c>
      <c r="J13" s="30" t="s">
        <v>68</v>
      </c>
      <c r="K13" s="30" t="s">
        <v>69</v>
      </c>
      <c r="L13" s="30" t="s">
        <v>273</v>
      </c>
      <c r="M13" s="11"/>
      <c r="N13" s="11"/>
      <c r="O13" s="11"/>
      <c r="P13" s="11"/>
      <c r="Q13" s="11"/>
    </row>
    <row r="14" spans="1:17" s="153" customFormat="1" ht="18" customHeight="1" x14ac:dyDescent="0.3">
      <c r="A14" s="199" t="s">
        <v>262</v>
      </c>
      <c r="B14" s="33">
        <v>44986</v>
      </c>
      <c r="C14" s="31">
        <v>1343834</v>
      </c>
      <c r="D14" s="31"/>
      <c r="E14" s="31">
        <v>559057</v>
      </c>
      <c r="F14" s="31">
        <v>131015</v>
      </c>
      <c r="G14" s="31">
        <v>239584</v>
      </c>
      <c r="H14" s="31">
        <v>179947</v>
      </c>
      <c r="I14" s="29">
        <v>106665</v>
      </c>
      <c r="J14" s="31">
        <v>70131</v>
      </c>
      <c r="K14" s="31">
        <v>55824</v>
      </c>
      <c r="L14" s="31">
        <v>1611</v>
      </c>
      <c r="M14" s="158"/>
      <c r="N14" s="159"/>
      <c r="O14" s="60"/>
      <c r="P14" s="60"/>
      <c r="Q14" s="60"/>
    </row>
    <row r="15" spans="1:17" s="153" customFormat="1" ht="18" customHeight="1" x14ac:dyDescent="0.3">
      <c r="A15" s="199" t="s">
        <v>263</v>
      </c>
      <c r="B15" s="33">
        <v>44987</v>
      </c>
      <c r="C15" s="31">
        <v>1322471</v>
      </c>
      <c r="D15" s="31"/>
      <c r="E15" s="31">
        <v>547955</v>
      </c>
      <c r="F15" s="31">
        <v>123716</v>
      </c>
      <c r="G15" s="31">
        <v>246137</v>
      </c>
      <c r="H15" s="31">
        <v>179458</v>
      </c>
      <c r="I15" s="29">
        <v>102590</v>
      </c>
      <c r="J15" s="31">
        <v>68272</v>
      </c>
      <c r="K15" s="31">
        <v>53212</v>
      </c>
      <c r="L15" s="31">
        <v>1131</v>
      </c>
      <c r="M15" s="158"/>
      <c r="N15" s="159"/>
      <c r="O15" s="60"/>
      <c r="P15" s="60"/>
      <c r="Q15" s="61"/>
    </row>
    <row r="16" spans="1:17" s="153" customFormat="1" ht="18" customHeight="1" x14ac:dyDescent="0.3">
      <c r="A16" s="199" t="s">
        <v>264</v>
      </c>
      <c r="B16" s="33">
        <v>44988</v>
      </c>
      <c r="C16" s="31">
        <v>1279261</v>
      </c>
      <c r="D16" s="31"/>
      <c r="E16" s="31">
        <v>555992</v>
      </c>
      <c r="F16" s="31">
        <v>115928</v>
      </c>
      <c r="G16" s="31">
        <v>234152</v>
      </c>
      <c r="H16" s="31">
        <v>168170</v>
      </c>
      <c r="I16" s="29">
        <v>94217</v>
      </c>
      <c r="J16" s="31">
        <v>61847</v>
      </c>
      <c r="K16" s="31">
        <v>48307</v>
      </c>
      <c r="L16" s="32">
        <v>648</v>
      </c>
      <c r="M16" s="158"/>
      <c r="N16" s="159"/>
      <c r="O16" s="60"/>
      <c r="P16" s="60"/>
      <c r="Q16" s="61"/>
    </row>
    <row r="17" spans="1:17" s="153" customFormat="1" ht="18" customHeight="1" x14ac:dyDescent="0.3">
      <c r="A17" s="199" t="s">
        <v>265</v>
      </c>
      <c r="B17" s="33">
        <v>44989</v>
      </c>
      <c r="C17" s="31">
        <v>47776</v>
      </c>
      <c r="D17" s="31"/>
      <c r="E17" s="31">
        <v>6200</v>
      </c>
      <c r="F17" s="31">
        <v>7698</v>
      </c>
      <c r="G17" s="31">
        <v>15864</v>
      </c>
      <c r="H17" s="31">
        <v>9150</v>
      </c>
      <c r="I17" s="29">
        <v>4314</v>
      </c>
      <c r="J17" s="31">
        <v>2445</v>
      </c>
      <c r="K17" s="31">
        <v>1960</v>
      </c>
      <c r="L17" s="31">
        <v>145</v>
      </c>
      <c r="M17" s="158"/>
      <c r="N17" s="159"/>
      <c r="O17" s="60"/>
      <c r="P17" s="60"/>
      <c r="Q17" s="61"/>
    </row>
    <row r="18" spans="1:17" s="153" customFormat="1" ht="18" customHeight="1" x14ac:dyDescent="0.3">
      <c r="A18" s="199" t="s">
        <v>266</v>
      </c>
      <c r="B18" s="33">
        <v>44990</v>
      </c>
      <c r="C18" s="31">
        <v>5215</v>
      </c>
      <c r="D18" s="31"/>
      <c r="E18" s="31">
        <v>2081</v>
      </c>
      <c r="F18" s="31">
        <v>254</v>
      </c>
      <c r="G18" s="31">
        <v>1949</v>
      </c>
      <c r="H18" s="31">
        <v>467</v>
      </c>
      <c r="I18" s="29">
        <v>198</v>
      </c>
      <c r="J18" s="31">
        <v>123</v>
      </c>
      <c r="K18" s="31">
        <v>134</v>
      </c>
      <c r="L18" s="31">
        <v>9</v>
      </c>
      <c r="M18" s="158"/>
      <c r="N18" s="159"/>
      <c r="O18" s="60"/>
      <c r="P18" s="60"/>
      <c r="Q18" s="61"/>
    </row>
    <row r="19" spans="1:17" s="153" customFormat="1" ht="18" customHeight="1" x14ac:dyDescent="0.3">
      <c r="A19" s="199" t="s">
        <v>267</v>
      </c>
      <c r="B19" s="33">
        <v>44991</v>
      </c>
      <c r="C19" s="31">
        <v>1495380</v>
      </c>
      <c r="D19" s="31"/>
      <c r="E19" s="31">
        <v>736835</v>
      </c>
      <c r="F19" s="31">
        <v>10244</v>
      </c>
      <c r="G19" s="31">
        <v>350521</v>
      </c>
      <c r="H19" s="31">
        <v>180565</v>
      </c>
      <c r="I19" s="29">
        <v>99887</v>
      </c>
      <c r="J19" s="31">
        <v>67154</v>
      </c>
      <c r="K19" s="31">
        <v>48651</v>
      </c>
      <c r="L19" s="31">
        <v>1523</v>
      </c>
      <c r="M19" s="158"/>
      <c r="N19" s="159"/>
      <c r="O19" s="60"/>
      <c r="P19" s="60"/>
      <c r="Q19" s="61"/>
    </row>
    <row r="20" spans="1:17" s="153" customFormat="1" ht="18" customHeight="1" x14ac:dyDescent="0.3">
      <c r="A20" s="199" t="s">
        <v>268</v>
      </c>
      <c r="B20" s="33">
        <v>44992</v>
      </c>
      <c r="C20" s="31">
        <v>1411282</v>
      </c>
      <c r="D20" s="31"/>
      <c r="E20" s="31">
        <v>597872</v>
      </c>
      <c r="F20" s="31">
        <v>165962</v>
      </c>
      <c r="G20" s="31">
        <v>236674</v>
      </c>
      <c r="H20" s="31">
        <v>185524</v>
      </c>
      <c r="I20" s="29">
        <v>102857</v>
      </c>
      <c r="J20" s="31">
        <v>67961</v>
      </c>
      <c r="K20" s="31">
        <v>52170</v>
      </c>
      <c r="L20" s="31">
        <v>2262</v>
      </c>
      <c r="M20" s="158"/>
      <c r="N20" s="159"/>
      <c r="O20" s="60"/>
      <c r="P20" s="60"/>
      <c r="Q20" s="61"/>
    </row>
    <row r="21" spans="1:17" s="153" customFormat="1" ht="18" customHeight="1" x14ac:dyDescent="0.3">
      <c r="A21" s="199" t="s">
        <v>262</v>
      </c>
      <c r="B21" s="33">
        <v>44993</v>
      </c>
      <c r="C21" s="31">
        <v>1305823</v>
      </c>
      <c r="D21" s="31"/>
      <c r="E21" s="31">
        <v>549262</v>
      </c>
      <c r="F21" s="31">
        <v>129655</v>
      </c>
      <c r="G21" s="31">
        <v>237764</v>
      </c>
      <c r="H21" s="31">
        <v>173565</v>
      </c>
      <c r="I21" s="29">
        <v>99003</v>
      </c>
      <c r="J21" s="31">
        <v>64435</v>
      </c>
      <c r="K21" s="31">
        <v>50732</v>
      </c>
      <c r="L21" s="31">
        <v>1407</v>
      </c>
      <c r="M21" s="158"/>
      <c r="N21" s="159"/>
      <c r="O21" s="60"/>
      <c r="P21" s="60"/>
      <c r="Q21" s="61"/>
    </row>
    <row r="22" spans="1:17" s="153" customFormat="1" ht="18" customHeight="1" x14ac:dyDescent="0.3">
      <c r="A22" s="199" t="s">
        <v>263</v>
      </c>
      <c r="B22" s="33">
        <v>44994</v>
      </c>
      <c r="C22" s="31">
        <v>1296295</v>
      </c>
      <c r="D22" s="31"/>
      <c r="E22" s="31">
        <v>543936</v>
      </c>
      <c r="F22" s="31">
        <v>120797</v>
      </c>
      <c r="G22" s="31">
        <v>241734</v>
      </c>
      <c r="H22" s="31">
        <v>176097</v>
      </c>
      <c r="I22" s="29">
        <v>98116</v>
      </c>
      <c r="J22" s="31">
        <v>63214</v>
      </c>
      <c r="K22" s="31">
        <v>51039</v>
      </c>
      <c r="L22" s="31">
        <v>1362</v>
      </c>
      <c r="M22" s="158"/>
      <c r="N22" s="60"/>
      <c r="O22" s="60"/>
      <c r="P22" s="60"/>
      <c r="Q22" s="61"/>
    </row>
    <row r="23" spans="1:17" s="153" customFormat="1" ht="18" customHeight="1" x14ac:dyDescent="0.3">
      <c r="A23" s="199" t="s">
        <v>264</v>
      </c>
      <c r="B23" s="33">
        <v>44995</v>
      </c>
      <c r="C23" s="31">
        <v>1230979</v>
      </c>
      <c r="D23" s="31"/>
      <c r="E23" s="31">
        <v>542183</v>
      </c>
      <c r="F23" s="31">
        <v>112707</v>
      </c>
      <c r="G23" s="31">
        <v>225080</v>
      </c>
      <c r="H23" s="31">
        <v>161207</v>
      </c>
      <c r="I23" s="29">
        <v>89567</v>
      </c>
      <c r="J23" s="31">
        <v>55332</v>
      </c>
      <c r="K23" s="31">
        <v>44236</v>
      </c>
      <c r="L23" s="31">
        <v>667</v>
      </c>
      <c r="M23" s="158"/>
      <c r="N23" s="60"/>
      <c r="O23" s="60"/>
      <c r="P23" s="60"/>
      <c r="Q23" s="60"/>
    </row>
    <row r="24" spans="1:17" s="153" customFormat="1" ht="18" customHeight="1" x14ac:dyDescent="0.3">
      <c r="A24" s="199" t="s">
        <v>265</v>
      </c>
      <c r="B24" s="33">
        <v>44996</v>
      </c>
      <c r="C24" s="31">
        <v>48482</v>
      </c>
      <c r="D24" s="31"/>
      <c r="E24" s="31">
        <v>6896</v>
      </c>
      <c r="F24" s="31">
        <v>7584</v>
      </c>
      <c r="G24" s="31">
        <v>15356</v>
      </c>
      <c r="H24" s="31">
        <v>9626</v>
      </c>
      <c r="I24" s="29">
        <v>4435</v>
      </c>
      <c r="J24" s="31">
        <v>2319</v>
      </c>
      <c r="K24" s="31">
        <v>2181</v>
      </c>
      <c r="L24" s="31">
        <v>85</v>
      </c>
      <c r="M24" s="158"/>
      <c r="N24" s="60"/>
      <c r="O24" s="60"/>
      <c r="P24" s="60"/>
      <c r="Q24" s="60"/>
    </row>
    <row r="25" spans="1:17" s="153" customFormat="1" ht="18" customHeight="1" x14ac:dyDescent="0.3">
      <c r="A25" s="199" t="s">
        <v>266</v>
      </c>
      <c r="B25" s="33">
        <v>44997</v>
      </c>
      <c r="C25" s="31">
        <v>5326</v>
      </c>
      <c r="D25" s="31"/>
      <c r="E25" s="31">
        <v>2152</v>
      </c>
      <c r="F25" s="31">
        <v>364</v>
      </c>
      <c r="G25" s="31">
        <v>1653</v>
      </c>
      <c r="H25" s="31">
        <v>534</v>
      </c>
      <c r="I25" s="29">
        <v>311</v>
      </c>
      <c r="J25" s="31">
        <v>88</v>
      </c>
      <c r="K25" s="31">
        <v>139</v>
      </c>
      <c r="L25" s="31">
        <v>85</v>
      </c>
      <c r="M25" s="158"/>
      <c r="N25" s="60"/>
      <c r="O25" s="60"/>
      <c r="P25" s="60"/>
      <c r="Q25" s="60"/>
    </row>
    <row r="26" spans="1:17" s="153" customFormat="1" ht="18" customHeight="1" x14ac:dyDescent="0.3">
      <c r="A26" s="199" t="s">
        <v>267</v>
      </c>
      <c r="B26" s="33">
        <v>44998</v>
      </c>
      <c r="C26" s="31">
        <v>1477498</v>
      </c>
      <c r="D26" s="31"/>
      <c r="E26" s="31">
        <v>731606</v>
      </c>
      <c r="F26" s="31">
        <v>9364</v>
      </c>
      <c r="G26" s="31">
        <v>339286</v>
      </c>
      <c r="H26" s="31">
        <v>177880</v>
      </c>
      <c r="I26" s="29">
        <v>102166</v>
      </c>
      <c r="J26" s="31">
        <v>63486</v>
      </c>
      <c r="K26" s="31">
        <v>52284</v>
      </c>
      <c r="L26" s="31">
        <v>1426</v>
      </c>
      <c r="M26" s="158"/>
      <c r="N26" s="60"/>
      <c r="O26" s="60"/>
      <c r="P26" s="60"/>
      <c r="Q26" s="60"/>
    </row>
    <row r="27" spans="1:17" s="153" customFormat="1" ht="18" customHeight="1" x14ac:dyDescent="0.3">
      <c r="A27" s="199" t="s">
        <v>268</v>
      </c>
      <c r="B27" s="33">
        <v>44999</v>
      </c>
      <c r="C27" s="31">
        <v>1425392</v>
      </c>
      <c r="D27" s="31"/>
      <c r="E27" s="31">
        <v>593900</v>
      </c>
      <c r="F27" s="31">
        <v>167960</v>
      </c>
      <c r="G27" s="31">
        <v>234199</v>
      </c>
      <c r="H27" s="31">
        <v>189519</v>
      </c>
      <c r="I27" s="29">
        <v>108320</v>
      </c>
      <c r="J27" s="31">
        <v>69133</v>
      </c>
      <c r="K27" s="31">
        <v>60249</v>
      </c>
      <c r="L27" s="31">
        <v>2112</v>
      </c>
      <c r="M27" s="158"/>
      <c r="N27" s="60"/>
      <c r="O27" s="60"/>
      <c r="P27" s="60"/>
      <c r="Q27" s="60"/>
    </row>
    <row r="28" spans="1:17" s="153" customFormat="1" ht="18" customHeight="1" x14ac:dyDescent="0.3">
      <c r="A28" s="199" t="s">
        <v>262</v>
      </c>
      <c r="B28" s="33">
        <v>45000</v>
      </c>
      <c r="C28" s="31">
        <v>1331181</v>
      </c>
      <c r="D28" s="31"/>
      <c r="E28" s="31">
        <v>548303</v>
      </c>
      <c r="F28" s="31">
        <v>129562</v>
      </c>
      <c r="G28" s="31">
        <v>240766</v>
      </c>
      <c r="H28" s="31">
        <v>180986</v>
      </c>
      <c r="I28" s="29">
        <v>102837</v>
      </c>
      <c r="J28" s="31">
        <v>66710</v>
      </c>
      <c r="K28" s="31">
        <v>60295</v>
      </c>
      <c r="L28" s="31">
        <v>1722</v>
      </c>
      <c r="M28" s="158"/>
      <c r="N28" s="60"/>
      <c r="O28" s="60"/>
      <c r="P28" s="60"/>
      <c r="Q28" s="60"/>
    </row>
    <row r="29" spans="1:17" s="153" customFormat="1" ht="18" customHeight="1" x14ac:dyDescent="0.3">
      <c r="A29" s="199" t="s">
        <v>263</v>
      </c>
      <c r="B29" s="33">
        <v>45001</v>
      </c>
      <c r="C29" s="31">
        <v>1320048</v>
      </c>
      <c r="D29" s="31"/>
      <c r="E29" s="31">
        <v>543490</v>
      </c>
      <c r="F29" s="31">
        <v>119652</v>
      </c>
      <c r="G29" s="31">
        <v>244970</v>
      </c>
      <c r="H29" s="31">
        <v>181690</v>
      </c>
      <c r="I29" s="29">
        <v>103929</v>
      </c>
      <c r="J29" s="31">
        <v>66263</v>
      </c>
      <c r="K29" s="31">
        <v>58794</v>
      </c>
      <c r="L29" s="31">
        <v>1260</v>
      </c>
      <c r="M29" s="158"/>
      <c r="N29" s="60"/>
      <c r="O29" s="60"/>
      <c r="P29" s="60"/>
      <c r="Q29" s="60"/>
    </row>
    <row r="30" spans="1:17" s="153" customFormat="1" ht="18" customHeight="1" x14ac:dyDescent="0.3">
      <c r="A30" s="199" t="s">
        <v>264</v>
      </c>
      <c r="B30" s="33">
        <v>45002</v>
      </c>
      <c r="C30" s="31">
        <v>1287206</v>
      </c>
      <c r="D30" s="31"/>
      <c r="E30" s="31">
        <v>552981</v>
      </c>
      <c r="F30" s="31">
        <v>114560</v>
      </c>
      <c r="G30" s="31">
        <v>234725</v>
      </c>
      <c r="H30" s="31">
        <v>173045</v>
      </c>
      <c r="I30" s="29">
        <v>98973</v>
      </c>
      <c r="J30" s="31">
        <v>60453</v>
      </c>
      <c r="K30" s="31">
        <v>51862</v>
      </c>
      <c r="L30" s="31">
        <v>607</v>
      </c>
      <c r="M30" s="158"/>
      <c r="N30" s="60"/>
      <c r="O30" s="60"/>
      <c r="P30" s="60"/>
      <c r="Q30" s="60"/>
    </row>
    <row r="31" spans="1:17" s="153" customFormat="1" ht="18" customHeight="1" x14ac:dyDescent="0.3">
      <c r="A31" s="199" t="s">
        <v>265</v>
      </c>
      <c r="B31" s="33">
        <v>45003</v>
      </c>
      <c r="C31" s="31">
        <v>48516</v>
      </c>
      <c r="D31" s="31"/>
      <c r="E31" s="31">
        <v>6633</v>
      </c>
      <c r="F31" s="31">
        <v>7610</v>
      </c>
      <c r="G31" s="31">
        <v>15773</v>
      </c>
      <c r="H31" s="31">
        <v>9018</v>
      </c>
      <c r="I31" s="29">
        <v>4427</v>
      </c>
      <c r="J31" s="31">
        <v>2489</v>
      </c>
      <c r="K31" s="31">
        <v>2468</v>
      </c>
      <c r="L31" s="31">
        <v>98</v>
      </c>
      <c r="M31" s="158"/>
      <c r="N31" s="60"/>
      <c r="O31" s="60"/>
      <c r="P31" s="60"/>
      <c r="Q31" s="60"/>
    </row>
    <row r="32" spans="1:17" s="153" customFormat="1" ht="18" customHeight="1" x14ac:dyDescent="0.3">
      <c r="A32" s="199" t="s">
        <v>266</v>
      </c>
      <c r="B32" s="33">
        <v>45004</v>
      </c>
      <c r="C32" s="31">
        <v>5073</v>
      </c>
      <c r="D32" s="31"/>
      <c r="E32" s="31">
        <v>1978</v>
      </c>
      <c r="F32" s="31">
        <v>205</v>
      </c>
      <c r="G32" s="31">
        <v>1888</v>
      </c>
      <c r="H32" s="31">
        <v>417</v>
      </c>
      <c r="I32" s="29">
        <v>327</v>
      </c>
      <c r="J32" s="31">
        <v>119</v>
      </c>
      <c r="K32" s="31">
        <v>112</v>
      </c>
      <c r="L32" s="31">
        <v>27</v>
      </c>
      <c r="M32" s="158"/>
      <c r="N32" s="60"/>
      <c r="O32" s="60"/>
      <c r="P32" s="60"/>
      <c r="Q32" s="60"/>
    </row>
    <row r="33" spans="1:13" s="153" customFormat="1" ht="18" customHeight="1" x14ac:dyDescent="0.3">
      <c r="A33" s="199" t="s">
        <v>267</v>
      </c>
      <c r="B33" s="33">
        <v>45005</v>
      </c>
      <c r="C33" s="31">
        <v>1507368</v>
      </c>
      <c r="D33" s="31"/>
      <c r="E33" s="31">
        <v>734762</v>
      </c>
      <c r="F33" s="31">
        <v>8915</v>
      </c>
      <c r="G33" s="31">
        <v>347306</v>
      </c>
      <c r="H33" s="31">
        <v>183871</v>
      </c>
      <c r="I33" s="29">
        <v>108332</v>
      </c>
      <c r="J33" s="31">
        <v>67230</v>
      </c>
      <c r="K33" s="31">
        <v>55423</v>
      </c>
      <c r="L33" s="31">
        <v>1529</v>
      </c>
      <c r="M33" s="158"/>
    </row>
    <row r="34" spans="1:13" s="153" customFormat="1" ht="18" customHeight="1" x14ac:dyDescent="0.3">
      <c r="A34" s="199" t="s">
        <v>268</v>
      </c>
      <c r="B34" s="33">
        <v>45006</v>
      </c>
      <c r="C34" s="31">
        <v>1430831</v>
      </c>
      <c r="D34" s="31"/>
      <c r="E34" s="31">
        <v>601268</v>
      </c>
      <c r="F34" s="31">
        <v>167310</v>
      </c>
      <c r="G34" s="31">
        <v>235775</v>
      </c>
      <c r="H34" s="31">
        <v>187226</v>
      </c>
      <c r="I34" s="29">
        <v>109877</v>
      </c>
      <c r="J34" s="31">
        <v>68741</v>
      </c>
      <c r="K34" s="31">
        <v>58446</v>
      </c>
      <c r="L34" s="31">
        <v>2188</v>
      </c>
      <c r="M34" s="158"/>
    </row>
    <row r="35" spans="1:13" s="153" customFormat="1" ht="18" customHeight="1" x14ac:dyDescent="0.3">
      <c r="A35" s="199" t="s">
        <v>262</v>
      </c>
      <c r="B35" s="33">
        <v>45007</v>
      </c>
      <c r="C35" s="31">
        <v>1344992</v>
      </c>
      <c r="D35" s="31"/>
      <c r="E35" s="31">
        <v>556026</v>
      </c>
      <c r="F35" s="31">
        <v>132729</v>
      </c>
      <c r="G35" s="31">
        <v>240079</v>
      </c>
      <c r="H35" s="31">
        <v>178412</v>
      </c>
      <c r="I35" s="29">
        <v>106650</v>
      </c>
      <c r="J35" s="31">
        <v>68052</v>
      </c>
      <c r="K35" s="31">
        <v>61194</v>
      </c>
      <c r="L35" s="31">
        <v>1850</v>
      </c>
      <c r="M35" s="158"/>
    </row>
    <row r="36" spans="1:13" s="153" customFormat="1" ht="18" customHeight="1" x14ac:dyDescent="0.3">
      <c r="A36" s="199" t="s">
        <v>263</v>
      </c>
      <c r="B36" s="33">
        <v>45008</v>
      </c>
      <c r="C36" s="31">
        <v>1317811</v>
      </c>
      <c r="D36" s="31"/>
      <c r="E36" s="31">
        <v>544807</v>
      </c>
      <c r="F36" s="31">
        <v>122376</v>
      </c>
      <c r="G36" s="31">
        <v>242488</v>
      </c>
      <c r="H36" s="31">
        <v>175675</v>
      </c>
      <c r="I36" s="29">
        <v>102876</v>
      </c>
      <c r="J36" s="31">
        <v>67414</v>
      </c>
      <c r="K36" s="31">
        <v>60731</v>
      </c>
      <c r="L36" s="31">
        <v>1444</v>
      </c>
      <c r="M36" s="158"/>
    </row>
    <row r="37" spans="1:13" s="153" customFormat="1" ht="18" customHeight="1" x14ac:dyDescent="0.3">
      <c r="A37" s="199" t="s">
        <v>264</v>
      </c>
      <c r="B37" s="33">
        <v>45009</v>
      </c>
      <c r="C37" s="31">
        <v>1283062</v>
      </c>
      <c r="D37" s="31"/>
      <c r="E37" s="31">
        <v>554743</v>
      </c>
      <c r="F37" s="31">
        <v>115882</v>
      </c>
      <c r="G37" s="31">
        <v>235376</v>
      </c>
      <c r="H37" s="31">
        <v>164291</v>
      </c>
      <c r="I37" s="29">
        <v>94894</v>
      </c>
      <c r="J37" s="31">
        <v>61864</v>
      </c>
      <c r="K37" s="31">
        <v>54847</v>
      </c>
      <c r="L37" s="31">
        <v>1165</v>
      </c>
      <c r="M37" s="158"/>
    </row>
    <row r="38" spans="1:13" s="153" customFormat="1" ht="18" customHeight="1" x14ac:dyDescent="0.3">
      <c r="A38" s="199" t="s">
        <v>265</v>
      </c>
      <c r="B38" s="33">
        <v>45010</v>
      </c>
      <c r="C38" s="31">
        <v>49100</v>
      </c>
      <c r="D38" s="31"/>
      <c r="E38" s="31">
        <v>6453</v>
      </c>
      <c r="F38" s="31">
        <v>7787</v>
      </c>
      <c r="G38" s="31">
        <v>15052</v>
      </c>
      <c r="H38" s="31">
        <v>8940</v>
      </c>
      <c r="I38" s="29">
        <v>5379</v>
      </c>
      <c r="J38" s="31">
        <v>2612</v>
      </c>
      <c r="K38" s="31">
        <v>2741</v>
      </c>
      <c r="L38" s="31">
        <v>136</v>
      </c>
      <c r="M38" s="158"/>
    </row>
    <row r="39" spans="1:13" s="153" customFormat="1" ht="18" customHeight="1" x14ac:dyDescent="0.3">
      <c r="A39" s="199" t="s">
        <v>266</v>
      </c>
      <c r="B39" s="33">
        <v>45011</v>
      </c>
      <c r="C39" s="31">
        <v>7438</v>
      </c>
      <c r="D39" s="31"/>
      <c r="E39" s="31">
        <v>2239</v>
      </c>
      <c r="F39" s="31">
        <v>279</v>
      </c>
      <c r="G39" s="31">
        <v>2190</v>
      </c>
      <c r="H39" s="31">
        <v>438</v>
      </c>
      <c r="I39" s="29">
        <v>744</v>
      </c>
      <c r="J39" s="31">
        <v>991</v>
      </c>
      <c r="K39" s="31">
        <v>460</v>
      </c>
      <c r="L39" s="31">
        <v>97</v>
      </c>
      <c r="M39" s="158"/>
    </row>
    <row r="40" spans="1:13" s="153" customFormat="1" ht="18" customHeight="1" x14ac:dyDescent="0.3">
      <c r="A40" s="199" t="s">
        <v>267</v>
      </c>
      <c r="B40" s="33">
        <v>45012</v>
      </c>
      <c r="C40" s="31">
        <v>1482805</v>
      </c>
      <c r="D40" s="31"/>
      <c r="E40" s="31">
        <v>721473</v>
      </c>
      <c r="F40" s="31">
        <v>9465</v>
      </c>
      <c r="G40" s="31">
        <v>344899</v>
      </c>
      <c r="H40" s="31">
        <v>174364</v>
      </c>
      <c r="I40" s="29">
        <v>103499</v>
      </c>
      <c r="J40" s="31">
        <v>68931</v>
      </c>
      <c r="K40" s="31">
        <v>58723</v>
      </c>
      <c r="L40" s="31">
        <v>1451</v>
      </c>
      <c r="M40" s="158"/>
    </row>
    <row r="41" spans="1:13" s="153" customFormat="1" ht="18" customHeight="1" x14ac:dyDescent="0.3">
      <c r="A41" s="199" t="s">
        <v>268</v>
      </c>
      <c r="B41" s="33">
        <v>45013</v>
      </c>
      <c r="C41" s="31">
        <v>1415126</v>
      </c>
      <c r="D41" s="31"/>
      <c r="E41" s="31">
        <v>593018</v>
      </c>
      <c r="F41" s="31">
        <v>163576</v>
      </c>
      <c r="G41" s="31">
        <v>231786</v>
      </c>
      <c r="H41" s="31">
        <v>179524</v>
      </c>
      <c r="I41" s="29">
        <v>105324</v>
      </c>
      <c r="J41" s="31">
        <v>73507</v>
      </c>
      <c r="K41" s="31">
        <v>66374</v>
      </c>
      <c r="L41" s="31">
        <v>2017</v>
      </c>
      <c r="M41" s="158"/>
    </row>
    <row r="42" spans="1:13" s="153" customFormat="1" ht="18" customHeight="1" x14ac:dyDescent="0.3">
      <c r="A42" s="199" t="s">
        <v>262</v>
      </c>
      <c r="B42" s="33">
        <v>45014</v>
      </c>
      <c r="C42" s="31">
        <v>1315678</v>
      </c>
      <c r="D42" s="31"/>
      <c r="E42" s="31">
        <v>545692</v>
      </c>
      <c r="F42" s="31">
        <v>127564</v>
      </c>
      <c r="G42" s="31">
        <v>234103</v>
      </c>
      <c r="H42" s="31">
        <v>170485</v>
      </c>
      <c r="I42" s="31">
        <v>100646</v>
      </c>
      <c r="J42" s="31">
        <v>70199</v>
      </c>
      <c r="K42" s="31">
        <v>65524</v>
      </c>
      <c r="L42" s="31">
        <v>1465</v>
      </c>
      <c r="M42" s="60"/>
    </row>
    <row r="43" spans="1:13" s="153" customFormat="1" ht="18" customHeight="1" x14ac:dyDescent="0.3">
      <c r="A43" s="203" t="s">
        <v>263</v>
      </c>
      <c r="B43" s="33">
        <v>45015</v>
      </c>
      <c r="C43" s="10">
        <v>1319667</v>
      </c>
      <c r="D43" s="10"/>
      <c r="E43" s="10">
        <v>545739</v>
      </c>
      <c r="F43" s="10">
        <v>122729</v>
      </c>
      <c r="G43" s="10">
        <v>239141</v>
      </c>
      <c r="H43" s="10">
        <v>172497</v>
      </c>
      <c r="I43" s="10">
        <v>100591</v>
      </c>
      <c r="J43" s="10">
        <v>70073</v>
      </c>
      <c r="K43" s="10">
        <v>67614</v>
      </c>
      <c r="L43" s="10">
        <v>1283</v>
      </c>
      <c r="M43" s="60"/>
    </row>
    <row r="44" spans="1:13" s="153" customFormat="1" ht="18" customHeight="1" x14ac:dyDescent="0.3">
      <c r="A44" s="203" t="s">
        <v>264</v>
      </c>
      <c r="B44" s="33">
        <v>45016</v>
      </c>
      <c r="C44" s="10">
        <v>1258030</v>
      </c>
      <c r="D44" s="10"/>
      <c r="E44" s="10">
        <v>544525</v>
      </c>
      <c r="F44" s="10">
        <v>115640</v>
      </c>
      <c r="G44" s="10">
        <v>225684</v>
      </c>
      <c r="H44" s="10">
        <v>157574</v>
      </c>
      <c r="I44" s="10">
        <v>90587</v>
      </c>
      <c r="J44" s="10">
        <v>62020</v>
      </c>
      <c r="K44" s="10">
        <v>61552</v>
      </c>
      <c r="L44" s="10">
        <v>448</v>
      </c>
      <c r="M44" s="60"/>
    </row>
    <row r="45" spans="1:13" s="153" customFormat="1" ht="18" customHeight="1" x14ac:dyDescent="0.3">
      <c r="A45" s="203"/>
      <c r="B45" s="34"/>
      <c r="C45" s="10"/>
      <c r="D45" s="10"/>
      <c r="E45" s="10"/>
      <c r="F45" s="10"/>
      <c r="G45" s="10"/>
      <c r="H45" s="10"/>
      <c r="I45" s="10"/>
      <c r="J45" s="10"/>
      <c r="K45" s="10"/>
      <c r="L45" s="10"/>
      <c r="M45" s="60"/>
    </row>
    <row r="46" spans="1:13" ht="13" x14ac:dyDescent="0.3">
      <c r="A46" s="200" t="s">
        <v>211</v>
      </c>
      <c r="B46" s="131"/>
      <c r="C46" s="131"/>
      <c r="D46" s="131"/>
      <c r="E46" s="131"/>
      <c r="F46" s="131"/>
      <c r="G46" s="160"/>
      <c r="H46" s="131"/>
      <c r="I46" s="131"/>
      <c r="J46" s="131"/>
      <c r="K46" s="160"/>
      <c r="L46" s="160"/>
    </row>
    <row r="47" spans="1:13" ht="13" x14ac:dyDescent="0.3">
      <c r="A47" s="201"/>
    </row>
    <row r="48" spans="1:13" ht="14" x14ac:dyDescent="0.3">
      <c r="A48" s="228" t="s">
        <v>70</v>
      </c>
      <c r="B48"/>
      <c r="C48" s="105"/>
      <c r="D48"/>
      <c r="E48" s="105"/>
      <c r="F48" s="133"/>
      <c r="G48" s="226"/>
      <c r="H48"/>
      <c r="I48"/>
      <c r="J48"/>
    </row>
    <row r="49" spans="1:12" ht="27" customHeight="1" x14ac:dyDescent="0.25">
      <c r="A49" s="225">
        <v>1</v>
      </c>
      <c r="B49" s="411" t="s">
        <v>225</v>
      </c>
      <c r="C49" s="411"/>
      <c r="D49" s="411"/>
      <c r="E49" s="411"/>
      <c r="F49" s="411"/>
      <c r="G49" s="411"/>
      <c r="H49" s="411"/>
      <c r="I49" s="411"/>
      <c r="J49" s="411"/>
    </row>
    <row r="50" spans="1:12" ht="12.75" customHeight="1" x14ac:dyDescent="0.25">
      <c r="A50" s="225">
        <v>2</v>
      </c>
      <c r="B50" s="411" t="s">
        <v>226</v>
      </c>
      <c r="C50" s="411"/>
      <c r="D50" s="411"/>
      <c r="E50" s="411"/>
      <c r="F50" s="411"/>
      <c r="G50" s="411"/>
      <c r="H50" s="411"/>
      <c r="I50" s="411"/>
      <c r="J50" s="411"/>
    </row>
    <row r="51" spans="1:12" ht="54" customHeight="1" x14ac:dyDescent="0.25">
      <c r="A51" s="225">
        <v>3</v>
      </c>
      <c r="B51" s="411" t="s">
        <v>810</v>
      </c>
      <c r="C51" s="411"/>
      <c r="D51" s="411"/>
      <c r="E51" s="411"/>
      <c r="F51" s="411"/>
      <c r="G51" s="411"/>
      <c r="H51" s="411"/>
      <c r="I51" s="411"/>
      <c r="J51" s="411"/>
    </row>
    <row r="52" spans="1:12" ht="15.75" customHeight="1" x14ac:dyDescent="0.25">
      <c r="A52" s="165" t="s">
        <v>0</v>
      </c>
      <c r="B52" s="412" t="s">
        <v>111</v>
      </c>
      <c r="C52" s="412"/>
      <c r="D52" s="412"/>
      <c r="E52" s="412"/>
      <c r="F52" s="72"/>
      <c r="G52" s="72"/>
      <c r="H52" s="72"/>
      <c r="I52" s="72"/>
      <c r="J52" s="72"/>
    </row>
    <row r="53" spans="1:12" ht="15" customHeight="1" x14ac:dyDescent="0.25">
      <c r="A53" s="109" t="s">
        <v>206</v>
      </c>
      <c r="B53" s="134"/>
      <c r="C53" s="134"/>
      <c r="D53" s="134"/>
      <c r="E53" s="134"/>
      <c r="F53" s="134"/>
      <c r="G53" s="134"/>
      <c r="H53" s="134"/>
      <c r="I53" s="134"/>
      <c r="J53" s="134"/>
      <c r="K53" s="134"/>
      <c r="L53" s="134"/>
    </row>
    <row r="54" spans="1:12" x14ac:dyDescent="0.25">
      <c r="A54" s="109"/>
    </row>
  </sheetData>
  <mergeCells count="5">
    <mergeCell ref="E11:L11"/>
    <mergeCell ref="B49:J49"/>
    <mergeCell ref="B50:J50"/>
    <mergeCell ref="B52:E52"/>
    <mergeCell ref="B51:J51"/>
  </mergeCells>
  <hyperlinks>
    <hyperlink ref="A8" location="'Title sheet'!A1" display="Return to Contents" xr:uid="{00000000-0004-0000-0800-000000000000}"/>
    <hyperlink ref="B52:E52"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5"/>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1" width="15.08203125" style="76" customWidth="1"/>
    <col min="12" max="16384" width="9" style="76"/>
  </cols>
  <sheetData>
    <row r="3" spans="1:11" x14ac:dyDescent="0.25">
      <c r="A3" s="75"/>
    </row>
    <row r="4" spans="1:11" x14ac:dyDescent="0.25">
      <c r="A4" s="75"/>
      <c r="B4" s="75"/>
      <c r="C4" s="75"/>
      <c r="D4" s="75"/>
      <c r="E4" s="75"/>
      <c r="F4" s="75"/>
    </row>
    <row r="5" spans="1:11" x14ac:dyDescent="0.25">
      <c r="A5" s="75"/>
      <c r="B5" s="75"/>
      <c r="C5" s="75"/>
      <c r="D5" s="75"/>
      <c r="E5" s="75"/>
      <c r="F5" s="75"/>
    </row>
    <row r="6" spans="1:11" x14ac:dyDescent="0.25">
      <c r="A6" s="75"/>
    </row>
    <row r="8" spans="1:11" s="60" customFormat="1" ht="26.25" customHeight="1" x14ac:dyDescent="0.3">
      <c r="A8" s="78" t="s">
        <v>47</v>
      </c>
      <c r="B8" s="78"/>
      <c r="C8" s="78"/>
      <c r="D8" s="78"/>
    </row>
    <row r="9" spans="1:11" s="60" customFormat="1" ht="5.15" customHeight="1" x14ac:dyDescent="0.3">
      <c r="A9" s="9" t="s">
        <v>0</v>
      </c>
      <c r="B9" s="78"/>
      <c r="C9" s="78"/>
      <c r="D9" s="78"/>
    </row>
    <row r="10" spans="1:11" s="60" customFormat="1" ht="26.25" customHeight="1" x14ac:dyDescent="0.3">
      <c r="A10" s="52" t="s">
        <v>274</v>
      </c>
      <c r="B10" s="80"/>
      <c r="C10" s="80"/>
      <c r="D10" s="52"/>
      <c r="E10" s="82"/>
      <c r="F10" s="82"/>
      <c r="G10" s="82"/>
      <c r="H10" s="82"/>
      <c r="I10" s="82"/>
      <c r="J10" s="82"/>
      <c r="K10" s="82"/>
    </row>
    <row r="11" spans="1:11" s="63" customFormat="1" ht="48.75" customHeight="1" x14ac:dyDescent="0.3">
      <c r="A11" s="85"/>
      <c r="B11" s="85"/>
      <c r="C11" s="85"/>
      <c r="D11" s="85"/>
      <c r="E11" s="137" t="s">
        <v>222</v>
      </c>
      <c r="F11" s="137" t="s">
        <v>815</v>
      </c>
      <c r="G11" s="137" t="s">
        <v>816</v>
      </c>
      <c r="H11" s="138"/>
      <c r="I11" s="417" t="s">
        <v>817</v>
      </c>
      <c r="J11" s="417"/>
      <c r="K11" s="417"/>
    </row>
    <row r="12" spans="1:11" s="63" customFormat="1" ht="35.25" customHeight="1" x14ac:dyDescent="0.3">
      <c r="A12" s="146" t="s">
        <v>79</v>
      </c>
      <c r="B12" s="147" t="s">
        <v>80</v>
      </c>
      <c r="C12" s="146" t="s">
        <v>81</v>
      </c>
      <c r="D12" s="146" t="s">
        <v>82</v>
      </c>
      <c r="E12" s="148"/>
      <c r="F12" s="149"/>
      <c r="G12" s="148" t="s">
        <v>83</v>
      </c>
      <c r="H12" s="148"/>
      <c r="I12" s="148" t="s">
        <v>56</v>
      </c>
      <c r="J12" s="148" t="s">
        <v>84</v>
      </c>
      <c r="K12" s="148" t="s">
        <v>75</v>
      </c>
    </row>
    <row r="13" spans="1:11" s="94" customFormat="1" ht="5.15" hidden="1" customHeight="1" x14ac:dyDescent="0.3">
      <c r="A13" s="150" t="s">
        <v>79</v>
      </c>
      <c r="B13" s="151" t="s">
        <v>80</v>
      </c>
      <c r="C13" s="150" t="s">
        <v>81</v>
      </c>
      <c r="D13" s="150" t="s">
        <v>82</v>
      </c>
      <c r="E13" s="142" t="s">
        <v>275</v>
      </c>
      <c r="F13" s="152" t="s">
        <v>276</v>
      </c>
      <c r="G13" s="142" t="s">
        <v>83</v>
      </c>
      <c r="H13" s="142" t="s">
        <v>0</v>
      </c>
      <c r="I13" s="142" t="s">
        <v>56</v>
      </c>
      <c r="J13" s="142" t="s">
        <v>84</v>
      </c>
      <c r="K13" s="142" t="s">
        <v>57</v>
      </c>
    </row>
    <row r="14" spans="1:11" s="63" customFormat="1" ht="14.25" customHeight="1" x14ac:dyDescent="0.3">
      <c r="A14" s="42" t="s">
        <v>277</v>
      </c>
      <c r="B14" s="42" t="s">
        <v>278</v>
      </c>
      <c r="C14" s="42" t="s">
        <v>278</v>
      </c>
      <c r="D14" s="43" t="s">
        <v>279</v>
      </c>
      <c r="E14" s="27">
        <v>6442</v>
      </c>
      <c r="F14" s="27">
        <v>6353</v>
      </c>
      <c r="G14" s="27">
        <v>31418946</v>
      </c>
      <c r="H14" s="27"/>
      <c r="I14" s="27">
        <v>28502175</v>
      </c>
      <c r="J14" s="27">
        <v>1449001</v>
      </c>
      <c r="K14" s="27">
        <v>1467770</v>
      </c>
    </row>
    <row r="15" spans="1:11" s="63" customFormat="1" ht="14.25" customHeight="1" x14ac:dyDescent="0.3">
      <c r="A15" s="42" t="s">
        <v>280</v>
      </c>
      <c r="B15" s="42" t="s">
        <v>281</v>
      </c>
      <c r="C15" s="42" t="s">
        <v>282</v>
      </c>
      <c r="D15" s="43" t="s">
        <v>283</v>
      </c>
      <c r="E15" s="27">
        <v>1177</v>
      </c>
      <c r="F15" s="27">
        <v>1154</v>
      </c>
      <c r="G15" s="27">
        <v>4603470</v>
      </c>
      <c r="H15" s="27"/>
      <c r="I15" s="27">
        <v>4119738</v>
      </c>
      <c r="J15" s="27">
        <v>282833</v>
      </c>
      <c r="K15" s="27">
        <v>200899</v>
      </c>
    </row>
    <row r="16" spans="1:11" s="63" customFormat="1" ht="14.25" customHeight="1" x14ac:dyDescent="0.3">
      <c r="A16" s="42" t="s">
        <v>280</v>
      </c>
      <c r="B16" s="42" t="s">
        <v>284</v>
      </c>
      <c r="C16" s="42" t="s">
        <v>285</v>
      </c>
      <c r="D16" s="43" t="s">
        <v>286</v>
      </c>
      <c r="E16" s="27">
        <v>546</v>
      </c>
      <c r="F16" s="27">
        <v>537</v>
      </c>
      <c r="G16" s="27">
        <v>3423472</v>
      </c>
      <c r="H16" s="27"/>
      <c r="I16" s="27">
        <v>3141464</v>
      </c>
      <c r="J16" s="27">
        <v>125130</v>
      </c>
      <c r="K16" s="27">
        <v>156878</v>
      </c>
    </row>
    <row r="17" spans="1:11" s="63" customFormat="1" ht="14.25" customHeight="1" x14ac:dyDescent="0.3">
      <c r="A17" s="42" t="s">
        <v>280</v>
      </c>
      <c r="B17" s="42" t="s">
        <v>287</v>
      </c>
      <c r="C17" s="42" t="s">
        <v>288</v>
      </c>
      <c r="D17" s="43" t="s">
        <v>289</v>
      </c>
      <c r="E17" s="27">
        <v>817</v>
      </c>
      <c r="F17" s="27">
        <v>807</v>
      </c>
      <c r="G17" s="27">
        <v>4814589</v>
      </c>
      <c r="H17" s="27"/>
      <c r="I17" s="27">
        <v>4399204</v>
      </c>
      <c r="J17" s="27">
        <v>210008</v>
      </c>
      <c r="K17" s="27">
        <v>205377</v>
      </c>
    </row>
    <row r="18" spans="1:11" s="63" customFormat="1" ht="14.25" customHeight="1" x14ac:dyDescent="0.3">
      <c r="A18" s="42" t="s">
        <v>280</v>
      </c>
      <c r="B18" s="42" t="s">
        <v>290</v>
      </c>
      <c r="C18" s="42" t="s">
        <v>291</v>
      </c>
      <c r="D18" s="43" t="s">
        <v>292</v>
      </c>
      <c r="E18" s="27">
        <v>1292</v>
      </c>
      <c r="F18" s="27">
        <v>1281</v>
      </c>
      <c r="G18" s="27">
        <v>6094678</v>
      </c>
      <c r="H18" s="27"/>
      <c r="I18" s="27">
        <v>5539259</v>
      </c>
      <c r="J18" s="27">
        <v>277522</v>
      </c>
      <c r="K18" s="27">
        <v>277897</v>
      </c>
    </row>
    <row r="19" spans="1:11" s="63" customFormat="1" ht="14.25" customHeight="1" x14ac:dyDescent="0.3">
      <c r="A19" s="42" t="s">
        <v>280</v>
      </c>
      <c r="B19" s="42" t="s">
        <v>293</v>
      </c>
      <c r="C19" s="42" t="s">
        <v>294</v>
      </c>
      <c r="D19" s="43" t="s">
        <v>295</v>
      </c>
      <c r="E19" s="27">
        <v>667</v>
      </c>
      <c r="F19" s="27">
        <v>652</v>
      </c>
      <c r="G19" s="27">
        <v>3611499</v>
      </c>
      <c r="H19" s="27"/>
      <c r="I19" s="27">
        <v>3298385</v>
      </c>
      <c r="J19" s="27">
        <v>130382</v>
      </c>
      <c r="K19" s="27">
        <v>182732</v>
      </c>
    </row>
    <row r="20" spans="1:11" s="63" customFormat="1" ht="14.25" customHeight="1" x14ac:dyDescent="0.3">
      <c r="A20" s="42" t="s">
        <v>280</v>
      </c>
      <c r="B20" s="42" t="s">
        <v>296</v>
      </c>
      <c r="C20" s="42" t="s">
        <v>297</v>
      </c>
      <c r="D20" s="43" t="s">
        <v>298</v>
      </c>
      <c r="E20" s="27">
        <v>972</v>
      </c>
      <c r="F20" s="27">
        <v>959</v>
      </c>
      <c r="G20" s="27">
        <v>3777295</v>
      </c>
      <c r="H20" s="27"/>
      <c r="I20" s="27">
        <v>3377547</v>
      </c>
      <c r="J20" s="27">
        <v>218209</v>
      </c>
      <c r="K20" s="27">
        <v>181539</v>
      </c>
    </row>
    <row r="21" spans="1:11" s="63" customFormat="1" ht="14.25" customHeight="1" x14ac:dyDescent="0.3">
      <c r="A21" s="42" t="s">
        <v>280</v>
      </c>
      <c r="B21" s="42" t="s">
        <v>299</v>
      </c>
      <c r="C21" s="42" t="s">
        <v>300</v>
      </c>
      <c r="D21" s="43" t="s">
        <v>301</v>
      </c>
      <c r="E21" s="27">
        <v>971</v>
      </c>
      <c r="F21" s="27">
        <v>963</v>
      </c>
      <c r="G21" s="27">
        <v>5093943</v>
      </c>
      <c r="H21" s="27"/>
      <c r="I21" s="27">
        <v>4626578</v>
      </c>
      <c r="J21" s="27">
        <v>204917</v>
      </c>
      <c r="K21" s="27">
        <v>262448</v>
      </c>
    </row>
    <row r="22" spans="1:11" s="63" customFormat="1" ht="14.25" customHeight="1" x14ac:dyDescent="0.3">
      <c r="A22" s="42" t="s">
        <v>302</v>
      </c>
      <c r="B22" s="42" t="s">
        <v>303</v>
      </c>
      <c r="C22" s="42" t="s">
        <v>304</v>
      </c>
      <c r="D22" s="43" t="s">
        <v>305</v>
      </c>
      <c r="E22" s="27">
        <v>201</v>
      </c>
      <c r="F22" s="27">
        <v>199</v>
      </c>
      <c r="G22" s="27">
        <v>915524</v>
      </c>
      <c r="H22" s="27"/>
      <c r="I22" s="27">
        <v>827896</v>
      </c>
      <c r="J22" s="27">
        <v>45599</v>
      </c>
      <c r="K22" s="27">
        <v>42029</v>
      </c>
    </row>
    <row r="23" spans="1:11" s="63" customFormat="1" ht="14.25" customHeight="1" x14ac:dyDescent="0.3">
      <c r="A23" s="42" t="s">
        <v>302</v>
      </c>
      <c r="B23" s="42" t="s">
        <v>306</v>
      </c>
      <c r="C23" s="42" t="s">
        <v>307</v>
      </c>
      <c r="D23" s="43" t="s">
        <v>308</v>
      </c>
      <c r="E23" s="27">
        <v>170</v>
      </c>
      <c r="F23" s="27">
        <v>170</v>
      </c>
      <c r="G23" s="27">
        <v>818266</v>
      </c>
      <c r="H23" s="27"/>
      <c r="I23" s="27">
        <v>734097</v>
      </c>
      <c r="J23" s="27">
        <v>35771</v>
      </c>
      <c r="K23" s="27">
        <v>48398</v>
      </c>
    </row>
    <row r="24" spans="1:11" s="63" customFormat="1" ht="14.25" customHeight="1" x14ac:dyDescent="0.3">
      <c r="A24" s="42" t="s">
        <v>302</v>
      </c>
      <c r="B24" s="42" t="s">
        <v>309</v>
      </c>
      <c r="C24" s="42" t="s">
        <v>310</v>
      </c>
      <c r="D24" s="43" t="s">
        <v>311</v>
      </c>
      <c r="E24" s="27">
        <v>79</v>
      </c>
      <c r="F24" s="27">
        <v>79</v>
      </c>
      <c r="G24" s="27">
        <v>502070</v>
      </c>
      <c r="H24" s="27"/>
      <c r="I24" s="27">
        <v>465906</v>
      </c>
      <c r="J24" s="27">
        <v>19451</v>
      </c>
      <c r="K24" s="27">
        <v>16713</v>
      </c>
    </row>
    <row r="25" spans="1:11" s="63" customFormat="1" ht="14.25" customHeight="1" x14ac:dyDescent="0.3">
      <c r="A25" s="42" t="s">
        <v>302</v>
      </c>
      <c r="B25" s="42" t="s">
        <v>312</v>
      </c>
      <c r="C25" s="42" t="s">
        <v>313</v>
      </c>
      <c r="D25" s="43" t="s">
        <v>314</v>
      </c>
      <c r="E25" s="27">
        <v>151</v>
      </c>
      <c r="F25" s="27">
        <v>148</v>
      </c>
      <c r="G25" s="27">
        <v>587830</v>
      </c>
      <c r="H25" s="27"/>
      <c r="I25" s="27">
        <v>538112</v>
      </c>
      <c r="J25" s="27">
        <v>17488</v>
      </c>
      <c r="K25" s="27">
        <v>32230</v>
      </c>
    </row>
    <row r="26" spans="1:11" s="63" customFormat="1" ht="14.25" customHeight="1" x14ac:dyDescent="0.3">
      <c r="A26" s="42" t="s">
        <v>302</v>
      </c>
      <c r="B26" s="42" t="s">
        <v>315</v>
      </c>
      <c r="C26" s="42" t="s">
        <v>316</v>
      </c>
      <c r="D26" s="43" t="s">
        <v>317</v>
      </c>
      <c r="E26" s="27">
        <v>95</v>
      </c>
      <c r="F26" s="27">
        <v>93</v>
      </c>
      <c r="G26" s="27">
        <v>508718</v>
      </c>
      <c r="H26" s="27"/>
      <c r="I26" s="27">
        <v>459808</v>
      </c>
      <c r="J26" s="27">
        <v>22365</v>
      </c>
      <c r="K26" s="27">
        <v>26545</v>
      </c>
    </row>
    <row r="27" spans="1:11" s="63" customFormat="1" ht="14.25" customHeight="1" x14ac:dyDescent="0.3">
      <c r="A27" s="42" t="s">
        <v>302</v>
      </c>
      <c r="B27" s="42" t="s">
        <v>318</v>
      </c>
      <c r="C27" s="42" t="s">
        <v>319</v>
      </c>
      <c r="D27" s="43" t="s">
        <v>320</v>
      </c>
      <c r="E27" s="27">
        <v>185</v>
      </c>
      <c r="F27" s="27">
        <v>183</v>
      </c>
      <c r="G27" s="27">
        <v>794260</v>
      </c>
      <c r="H27" s="27"/>
      <c r="I27" s="27">
        <v>704315</v>
      </c>
      <c r="J27" s="27">
        <v>53036</v>
      </c>
      <c r="K27" s="27">
        <v>36909</v>
      </c>
    </row>
    <row r="28" spans="1:11" s="63" customFormat="1" ht="14.25" customHeight="1" x14ac:dyDescent="0.3">
      <c r="A28" s="42" t="s">
        <v>302</v>
      </c>
      <c r="B28" s="42" t="s">
        <v>321</v>
      </c>
      <c r="C28" s="42" t="s">
        <v>322</v>
      </c>
      <c r="D28" s="43" t="s">
        <v>323</v>
      </c>
      <c r="E28" s="27">
        <v>353</v>
      </c>
      <c r="F28" s="27">
        <v>350</v>
      </c>
      <c r="G28" s="27">
        <v>1772087</v>
      </c>
      <c r="H28" s="27"/>
      <c r="I28" s="27">
        <v>1605669</v>
      </c>
      <c r="J28" s="27">
        <v>78688</v>
      </c>
      <c r="K28" s="27">
        <v>87730</v>
      </c>
    </row>
    <row r="29" spans="1:11" s="63" customFormat="1" ht="14.25" customHeight="1" x14ac:dyDescent="0.3">
      <c r="A29" s="42" t="s">
        <v>302</v>
      </c>
      <c r="B29" s="42" t="s">
        <v>324</v>
      </c>
      <c r="C29" s="42" t="s">
        <v>325</v>
      </c>
      <c r="D29" s="43" t="s">
        <v>326</v>
      </c>
      <c r="E29" s="27">
        <v>114</v>
      </c>
      <c r="F29" s="27">
        <v>114</v>
      </c>
      <c r="G29" s="27">
        <v>614968</v>
      </c>
      <c r="H29" s="27"/>
      <c r="I29" s="27">
        <v>562022</v>
      </c>
      <c r="J29" s="27">
        <v>21016</v>
      </c>
      <c r="K29" s="27">
        <v>31930</v>
      </c>
    </row>
    <row r="30" spans="1:11" s="63" customFormat="1" ht="14.25" customHeight="1" x14ac:dyDescent="0.3">
      <c r="A30" s="42" t="s">
        <v>302</v>
      </c>
      <c r="B30" s="42" t="s">
        <v>327</v>
      </c>
      <c r="C30" s="42" t="s">
        <v>328</v>
      </c>
      <c r="D30" s="43" t="s">
        <v>329</v>
      </c>
      <c r="E30" s="27">
        <v>93</v>
      </c>
      <c r="F30" s="27">
        <v>91</v>
      </c>
      <c r="G30" s="27">
        <v>565182</v>
      </c>
      <c r="H30" s="27"/>
      <c r="I30" s="27">
        <v>523086</v>
      </c>
      <c r="J30" s="27">
        <v>18578</v>
      </c>
      <c r="K30" s="27">
        <v>23518</v>
      </c>
    </row>
    <row r="31" spans="1:11" s="63" customFormat="1" ht="14.25" customHeight="1" x14ac:dyDescent="0.3">
      <c r="A31" s="42" t="s">
        <v>302</v>
      </c>
      <c r="B31" s="42" t="s">
        <v>330</v>
      </c>
      <c r="C31" s="42" t="s">
        <v>331</v>
      </c>
      <c r="D31" s="43" t="s">
        <v>332</v>
      </c>
      <c r="E31" s="27">
        <v>120</v>
      </c>
      <c r="F31" s="27">
        <v>118</v>
      </c>
      <c r="G31" s="27">
        <v>816361</v>
      </c>
      <c r="H31" s="27"/>
      <c r="I31" s="27">
        <v>748569</v>
      </c>
      <c r="J31" s="27">
        <v>28740</v>
      </c>
      <c r="K31" s="27">
        <v>39052</v>
      </c>
    </row>
    <row r="32" spans="1:11" s="63" customFormat="1" ht="14.25" customHeight="1" x14ac:dyDescent="0.3">
      <c r="A32" s="42" t="s">
        <v>302</v>
      </c>
      <c r="B32" s="42" t="s">
        <v>333</v>
      </c>
      <c r="C32" s="42" t="s">
        <v>334</v>
      </c>
      <c r="D32" s="43" t="s">
        <v>335</v>
      </c>
      <c r="E32" s="27">
        <v>82</v>
      </c>
      <c r="F32" s="27">
        <v>82</v>
      </c>
      <c r="G32" s="27">
        <v>466555</v>
      </c>
      <c r="H32" s="27"/>
      <c r="I32" s="27">
        <v>430792</v>
      </c>
      <c r="J32" s="27">
        <v>15189</v>
      </c>
      <c r="K32" s="27">
        <v>20574</v>
      </c>
    </row>
    <row r="33" spans="1:11" s="63" customFormat="1" ht="14.25" customHeight="1" x14ac:dyDescent="0.3">
      <c r="A33" s="42" t="s">
        <v>302</v>
      </c>
      <c r="B33" s="42" t="s">
        <v>336</v>
      </c>
      <c r="C33" s="42" t="s">
        <v>337</v>
      </c>
      <c r="D33" s="43" t="s">
        <v>338</v>
      </c>
      <c r="E33" s="27">
        <v>134</v>
      </c>
      <c r="F33" s="27">
        <v>132</v>
      </c>
      <c r="G33" s="27">
        <v>666861</v>
      </c>
      <c r="H33" s="27"/>
      <c r="I33" s="27">
        <v>606698</v>
      </c>
      <c r="J33" s="27">
        <v>26098</v>
      </c>
      <c r="K33" s="27">
        <v>34065</v>
      </c>
    </row>
    <row r="34" spans="1:11" s="63" customFormat="1" ht="14.25" customHeight="1" x14ac:dyDescent="0.3">
      <c r="A34" s="42" t="s">
        <v>302</v>
      </c>
      <c r="B34" s="42" t="s">
        <v>339</v>
      </c>
      <c r="C34" s="42" t="s">
        <v>340</v>
      </c>
      <c r="D34" s="43" t="s">
        <v>341</v>
      </c>
      <c r="E34" s="27">
        <v>199</v>
      </c>
      <c r="F34" s="27">
        <v>193</v>
      </c>
      <c r="G34" s="27">
        <v>780785</v>
      </c>
      <c r="H34" s="27"/>
      <c r="I34" s="27">
        <v>697973</v>
      </c>
      <c r="J34" s="27">
        <v>50701</v>
      </c>
      <c r="K34" s="27">
        <v>32111</v>
      </c>
    </row>
    <row r="35" spans="1:11" s="63" customFormat="1" ht="14.25" customHeight="1" x14ac:dyDescent="0.3">
      <c r="A35" s="42" t="s">
        <v>302</v>
      </c>
      <c r="B35" s="42" t="s">
        <v>342</v>
      </c>
      <c r="C35" s="42" t="s">
        <v>343</v>
      </c>
      <c r="D35" s="43" t="s">
        <v>344</v>
      </c>
      <c r="E35" s="27">
        <v>185</v>
      </c>
      <c r="F35" s="27">
        <v>184</v>
      </c>
      <c r="G35" s="27">
        <v>985803</v>
      </c>
      <c r="H35" s="27"/>
      <c r="I35" s="27">
        <v>888251</v>
      </c>
      <c r="J35" s="27">
        <v>46235</v>
      </c>
      <c r="K35" s="27">
        <v>51317</v>
      </c>
    </row>
    <row r="36" spans="1:11" s="63" customFormat="1" ht="14.25" customHeight="1" x14ac:dyDescent="0.3">
      <c r="A36" s="42" t="s">
        <v>302</v>
      </c>
      <c r="B36" s="42" t="s">
        <v>345</v>
      </c>
      <c r="C36" s="42" t="s">
        <v>346</v>
      </c>
      <c r="D36" s="43" t="s">
        <v>347</v>
      </c>
      <c r="E36" s="27">
        <v>133</v>
      </c>
      <c r="F36" s="27">
        <v>130</v>
      </c>
      <c r="G36" s="27">
        <v>740878</v>
      </c>
      <c r="H36" s="27"/>
      <c r="I36" s="27">
        <v>677290</v>
      </c>
      <c r="J36" s="27">
        <v>27028</v>
      </c>
      <c r="K36" s="27">
        <v>36560</v>
      </c>
    </row>
    <row r="37" spans="1:11" s="63" customFormat="1" ht="14.25" customHeight="1" x14ac:dyDescent="0.3">
      <c r="A37" s="42" t="s">
        <v>302</v>
      </c>
      <c r="B37" s="42" t="s">
        <v>348</v>
      </c>
      <c r="C37" s="42" t="s">
        <v>349</v>
      </c>
      <c r="D37" s="43" t="s">
        <v>350</v>
      </c>
      <c r="E37" s="27">
        <v>271</v>
      </c>
      <c r="F37" s="27">
        <v>267</v>
      </c>
      <c r="G37" s="27">
        <v>1023280</v>
      </c>
      <c r="H37" s="27"/>
      <c r="I37" s="27">
        <v>903540</v>
      </c>
      <c r="J37" s="27">
        <v>70882</v>
      </c>
      <c r="K37" s="27">
        <v>48858</v>
      </c>
    </row>
    <row r="38" spans="1:11" s="63" customFormat="1" ht="14.25" customHeight="1" x14ac:dyDescent="0.3">
      <c r="A38" s="42" t="s">
        <v>302</v>
      </c>
      <c r="B38" s="42" t="s">
        <v>351</v>
      </c>
      <c r="C38" s="42" t="s">
        <v>352</v>
      </c>
      <c r="D38" s="43" t="s">
        <v>353</v>
      </c>
      <c r="E38" s="27">
        <v>184</v>
      </c>
      <c r="F38" s="27">
        <v>176</v>
      </c>
      <c r="G38" s="27">
        <v>706475</v>
      </c>
      <c r="H38" s="27"/>
      <c r="I38" s="27">
        <v>635098</v>
      </c>
      <c r="J38" s="27">
        <v>44804</v>
      </c>
      <c r="K38" s="27">
        <v>26573</v>
      </c>
    </row>
    <row r="39" spans="1:11" s="63" customFormat="1" ht="14.25" customHeight="1" x14ac:dyDescent="0.3">
      <c r="A39" s="42" t="s">
        <v>302</v>
      </c>
      <c r="B39" s="42" t="s">
        <v>354</v>
      </c>
      <c r="C39" s="42" t="s">
        <v>355</v>
      </c>
      <c r="D39" s="43" t="s">
        <v>356</v>
      </c>
      <c r="E39" s="27">
        <v>106</v>
      </c>
      <c r="F39" s="27">
        <v>104</v>
      </c>
      <c r="G39" s="27">
        <v>654656</v>
      </c>
      <c r="H39" s="27"/>
      <c r="I39" s="27">
        <v>595724</v>
      </c>
      <c r="J39" s="27">
        <v>24743</v>
      </c>
      <c r="K39" s="27">
        <v>34189</v>
      </c>
    </row>
    <row r="40" spans="1:11" s="63" customFormat="1" ht="14.25" customHeight="1" x14ac:dyDescent="0.3">
      <c r="A40" s="42" t="s">
        <v>302</v>
      </c>
      <c r="B40" s="42" t="s">
        <v>357</v>
      </c>
      <c r="C40" s="42" t="s">
        <v>358</v>
      </c>
      <c r="D40" s="43" t="s">
        <v>359</v>
      </c>
      <c r="E40" s="27">
        <v>144</v>
      </c>
      <c r="F40" s="27">
        <v>141</v>
      </c>
      <c r="G40" s="27">
        <v>557712</v>
      </c>
      <c r="H40" s="27"/>
      <c r="I40" s="27">
        <v>505310</v>
      </c>
      <c r="J40" s="27">
        <v>25926</v>
      </c>
      <c r="K40" s="27">
        <v>26476</v>
      </c>
    </row>
    <row r="41" spans="1:11" s="63" customFormat="1" ht="14.25" customHeight="1" x14ac:dyDescent="0.3">
      <c r="A41" s="42" t="s">
        <v>302</v>
      </c>
      <c r="B41" s="42" t="s">
        <v>360</v>
      </c>
      <c r="C41" s="42" t="s">
        <v>361</v>
      </c>
      <c r="D41" s="43" t="s">
        <v>362</v>
      </c>
      <c r="E41" s="27">
        <v>72</v>
      </c>
      <c r="F41" s="27">
        <v>71</v>
      </c>
      <c r="G41" s="27">
        <v>408356</v>
      </c>
      <c r="H41" s="27"/>
      <c r="I41" s="27">
        <v>373577</v>
      </c>
      <c r="J41" s="27">
        <v>22147</v>
      </c>
      <c r="K41" s="27">
        <v>12632</v>
      </c>
    </row>
    <row r="42" spans="1:11" s="63" customFormat="1" ht="14.25" customHeight="1" x14ac:dyDescent="0.3">
      <c r="A42" s="42" t="s">
        <v>302</v>
      </c>
      <c r="B42" s="42" t="s">
        <v>363</v>
      </c>
      <c r="C42" s="42" t="s">
        <v>364</v>
      </c>
      <c r="D42" s="43" t="s">
        <v>365</v>
      </c>
      <c r="E42" s="27">
        <v>158</v>
      </c>
      <c r="F42" s="27">
        <v>158</v>
      </c>
      <c r="G42" s="27">
        <v>972784</v>
      </c>
      <c r="H42" s="27"/>
      <c r="I42" s="27">
        <v>890917</v>
      </c>
      <c r="J42" s="27">
        <v>35279</v>
      </c>
      <c r="K42" s="27">
        <v>46588</v>
      </c>
    </row>
    <row r="43" spans="1:11" s="63" customFormat="1" ht="14.25" customHeight="1" x14ac:dyDescent="0.3">
      <c r="A43" s="42" t="s">
        <v>302</v>
      </c>
      <c r="B43" s="42" t="s">
        <v>366</v>
      </c>
      <c r="C43" s="42" t="s">
        <v>367</v>
      </c>
      <c r="D43" s="43" t="s">
        <v>368</v>
      </c>
      <c r="E43" s="27">
        <v>52</v>
      </c>
      <c r="F43" s="27">
        <v>51</v>
      </c>
      <c r="G43" s="27">
        <v>265824</v>
      </c>
      <c r="H43" s="27"/>
      <c r="I43" s="27">
        <v>243606</v>
      </c>
      <c r="J43" s="27">
        <v>11147</v>
      </c>
      <c r="K43" s="27">
        <v>11071</v>
      </c>
    </row>
    <row r="44" spans="1:11" s="63" customFormat="1" ht="14.25" customHeight="1" x14ac:dyDescent="0.3">
      <c r="A44" s="42" t="s">
        <v>302</v>
      </c>
      <c r="B44" s="42" t="s">
        <v>369</v>
      </c>
      <c r="C44" s="42" t="s">
        <v>370</v>
      </c>
      <c r="D44" s="43" t="s">
        <v>371</v>
      </c>
      <c r="E44" s="27">
        <v>417</v>
      </c>
      <c r="F44" s="27">
        <v>412</v>
      </c>
      <c r="G44" s="27">
        <v>1498211</v>
      </c>
      <c r="H44" s="27"/>
      <c r="I44" s="27">
        <v>1326167</v>
      </c>
      <c r="J44" s="27">
        <v>97128</v>
      </c>
      <c r="K44" s="27">
        <v>74916</v>
      </c>
    </row>
    <row r="45" spans="1:11" s="63" customFormat="1" ht="14.25" customHeight="1" x14ac:dyDescent="0.3">
      <c r="A45" s="42" t="s">
        <v>302</v>
      </c>
      <c r="B45" s="42" t="s">
        <v>372</v>
      </c>
      <c r="C45" s="42" t="s">
        <v>373</v>
      </c>
      <c r="D45" s="43" t="s">
        <v>374</v>
      </c>
      <c r="E45" s="27">
        <v>176</v>
      </c>
      <c r="F45" s="27">
        <v>173</v>
      </c>
      <c r="G45" s="27">
        <v>987952</v>
      </c>
      <c r="H45" s="27"/>
      <c r="I45" s="27">
        <v>904016</v>
      </c>
      <c r="J45" s="27">
        <v>33137</v>
      </c>
      <c r="K45" s="27">
        <v>50799</v>
      </c>
    </row>
    <row r="46" spans="1:11" s="63" customFormat="1" ht="14.25" customHeight="1" x14ac:dyDescent="0.3">
      <c r="A46" s="42" t="s">
        <v>302</v>
      </c>
      <c r="B46" s="42" t="s">
        <v>375</v>
      </c>
      <c r="C46" s="42" t="s">
        <v>376</v>
      </c>
      <c r="D46" s="43" t="s">
        <v>377</v>
      </c>
      <c r="E46" s="27">
        <v>88</v>
      </c>
      <c r="F46" s="27">
        <v>87</v>
      </c>
      <c r="G46" s="27">
        <v>565295</v>
      </c>
      <c r="H46" s="27"/>
      <c r="I46" s="27">
        <v>522560</v>
      </c>
      <c r="J46" s="27">
        <v>16772</v>
      </c>
      <c r="K46" s="27">
        <v>25963</v>
      </c>
    </row>
    <row r="47" spans="1:11" s="63" customFormat="1" ht="14.25" customHeight="1" x14ac:dyDescent="0.3">
      <c r="A47" s="42" t="s">
        <v>302</v>
      </c>
      <c r="B47" s="42" t="s">
        <v>378</v>
      </c>
      <c r="C47" s="42" t="s">
        <v>379</v>
      </c>
      <c r="D47" s="43" t="s">
        <v>380</v>
      </c>
      <c r="E47" s="27">
        <v>69</v>
      </c>
      <c r="F47" s="27">
        <v>68</v>
      </c>
      <c r="G47" s="27">
        <v>417902</v>
      </c>
      <c r="H47" s="27"/>
      <c r="I47" s="27">
        <v>386360</v>
      </c>
      <c r="J47" s="27">
        <v>13366</v>
      </c>
      <c r="K47" s="27">
        <v>18176</v>
      </c>
    </row>
    <row r="48" spans="1:11" s="63" customFormat="1" ht="14.25" customHeight="1" x14ac:dyDescent="0.3">
      <c r="A48" s="42" t="s">
        <v>302</v>
      </c>
      <c r="B48" s="42" t="s">
        <v>381</v>
      </c>
      <c r="C48" s="42" t="s">
        <v>382</v>
      </c>
      <c r="D48" s="43" t="s">
        <v>383</v>
      </c>
      <c r="E48" s="27">
        <v>70</v>
      </c>
      <c r="F48" s="27">
        <v>69</v>
      </c>
      <c r="G48" s="27">
        <v>395686</v>
      </c>
      <c r="H48" s="27"/>
      <c r="I48" s="27">
        <v>363440</v>
      </c>
      <c r="J48" s="27">
        <v>13556</v>
      </c>
      <c r="K48" s="27">
        <v>18690</v>
      </c>
    </row>
    <row r="49" spans="1:11" s="63" customFormat="1" ht="14.25" customHeight="1" x14ac:dyDescent="0.3">
      <c r="A49" s="42" t="s">
        <v>302</v>
      </c>
      <c r="B49" s="42" t="s">
        <v>384</v>
      </c>
      <c r="C49" s="42" t="s">
        <v>385</v>
      </c>
      <c r="D49" s="43" t="s">
        <v>386</v>
      </c>
      <c r="E49" s="27">
        <v>140</v>
      </c>
      <c r="F49" s="27">
        <v>134</v>
      </c>
      <c r="G49" s="27">
        <v>990958</v>
      </c>
      <c r="H49" s="27"/>
      <c r="I49" s="27">
        <v>906346</v>
      </c>
      <c r="J49" s="27">
        <v>44810</v>
      </c>
      <c r="K49" s="27">
        <v>39802</v>
      </c>
    </row>
    <row r="50" spans="1:11" s="63" customFormat="1" ht="14.25" customHeight="1" x14ac:dyDescent="0.3">
      <c r="A50" s="42" t="s">
        <v>302</v>
      </c>
      <c r="B50" s="42" t="s">
        <v>387</v>
      </c>
      <c r="C50" s="42" t="s">
        <v>388</v>
      </c>
      <c r="D50" s="43" t="s">
        <v>389</v>
      </c>
      <c r="E50" s="27">
        <v>346</v>
      </c>
      <c r="F50" s="27">
        <v>344</v>
      </c>
      <c r="G50" s="27">
        <v>1340368</v>
      </c>
      <c r="H50" s="27"/>
      <c r="I50" s="27">
        <v>1201262</v>
      </c>
      <c r="J50" s="27">
        <v>72441</v>
      </c>
      <c r="K50" s="27">
        <v>66665</v>
      </c>
    </row>
    <row r="51" spans="1:11" s="63" customFormat="1" ht="14.25" customHeight="1" x14ac:dyDescent="0.3">
      <c r="A51" s="42" t="s">
        <v>302</v>
      </c>
      <c r="B51" s="42" t="s">
        <v>390</v>
      </c>
      <c r="C51" s="42" t="s">
        <v>391</v>
      </c>
      <c r="D51" s="43" t="s">
        <v>392</v>
      </c>
      <c r="E51" s="27">
        <v>62</v>
      </c>
      <c r="F51" s="27">
        <v>58</v>
      </c>
      <c r="G51" s="27">
        <v>281958</v>
      </c>
      <c r="H51" s="27"/>
      <c r="I51" s="27">
        <v>255013</v>
      </c>
      <c r="J51" s="27">
        <v>12492</v>
      </c>
      <c r="K51" s="27">
        <v>14453</v>
      </c>
    </row>
    <row r="52" spans="1:11" s="63" customFormat="1" ht="14.25" customHeight="1" x14ac:dyDescent="0.3">
      <c r="A52" s="42" t="s">
        <v>302</v>
      </c>
      <c r="B52" s="42" t="s">
        <v>393</v>
      </c>
      <c r="C52" s="42" t="s">
        <v>394</v>
      </c>
      <c r="D52" s="43" t="s">
        <v>395</v>
      </c>
      <c r="E52" s="27">
        <v>132</v>
      </c>
      <c r="F52" s="27">
        <v>131</v>
      </c>
      <c r="G52" s="27">
        <v>663959</v>
      </c>
      <c r="H52" s="27"/>
      <c r="I52" s="27">
        <v>603459</v>
      </c>
      <c r="J52" s="27">
        <v>27534</v>
      </c>
      <c r="K52" s="27">
        <v>32966</v>
      </c>
    </row>
    <row r="53" spans="1:11" s="63" customFormat="1" ht="14.25" customHeight="1" x14ac:dyDescent="0.3">
      <c r="A53" s="42" t="s">
        <v>302</v>
      </c>
      <c r="B53" s="42" t="s">
        <v>396</v>
      </c>
      <c r="C53" s="42" t="s">
        <v>397</v>
      </c>
      <c r="D53" s="43" t="s">
        <v>398</v>
      </c>
      <c r="E53" s="27">
        <v>56</v>
      </c>
      <c r="F53" s="27">
        <v>56</v>
      </c>
      <c r="G53" s="27">
        <v>387612</v>
      </c>
      <c r="H53" s="27"/>
      <c r="I53" s="27">
        <v>352888</v>
      </c>
      <c r="J53" s="27">
        <v>14317</v>
      </c>
      <c r="K53" s="27">
        <v>20407</v>
      </c>
    </row>
    <row r="54" spans="1:11" s="63" customFormat="1" ht="14.25" customHeight="1" x14ac:dyDescent="0.3">
      <c r="A54" s="42" t="s">
        <v>302</v>
      </c>
      <c r="B54" s="42" t="s">
        <v>399</v>
      </c>
      <c r="C54" s="42" t="s">
        <v>400</v>
      </c>
      <c r="D54" s="43" t="s">
        <v>401</v>
      </c>
      <c r="E54" s="27">
        <v>158</v>
      </c>
      <c r="F54" s="27">
        <v>157</v>
      </c>
      <c r="G54" s="27">
        <v>938474</v>
      </c>
      <c r="H54" s="27"/>
      <c r="I54" s="27">
        <v>865814</v>
      </c>
      <c r="J54" s="27">
        <v>38319</v>
      </c>
      <c r="K54" s="27">
        <v>34341</v>
      </c>
    </row>
    <row r="55" spans="1:11" s="63" customFormat="1" ht="14.25" customHeight="1" x14ac:dyDescent="0.3">
      <c r="A55" s="42" t="s">
        <v>302</v>
      </c>
      <c r="B55" s="42" t="s">
        <v>402</v>
      </c>
      <c r="C55" s="42" t="s">
        <v>403</v>
      </c>
      <c r="D55" s="43" t="s">
        <v>404</v>
      </c>
      <c r="E55" s="27">
        <v>181</v>
      </c>
      <c r="F55" s="27">
        <v>180</v>
      </c>
      <c r="G55" s="27">
        <v>646719</v>
      </c>
      <c r="H55" s="27"/>
      <c r="I55" s="27">
        <v>574968</v>
      </c>
      <c r="J55" s="27">
        <v>41248</v>
      </c>
      <c r="K55" s="27">
        <v>30503</v>
      </c>
    </row>
    <row r="56" spans="1:11" s="63" customFormat="1" ht="14.25" customHeight="1" x14ac:dyDescent="0.3">
      <c r="A56" s="42" t="s">
        <v>302</v>
      </c>
      <c r="B56" s="42" t="s">
        <v>405</v>
      </c>
      <c r="C56" s="42" t="s">
        <v>406</v>
      </c>
      <c r="D56" s="43" t="s">
        <v>407</v>
      </c>
      <c r="E56" s="27">
        <v>89</v>
      </c>
      <c r="F56" s="27">
        <v>86</v>
      </c>
      <c r="G56" s="27">
        <v>554235</v>
      </c>
      <c r="H56" s="27"/>
      <c r="I56" s="27">
        <v>504365</v>
      </c>
      <c r="J56" s="27">
        <v>20180</v>
      </c>
      <c r="K56" s="27">
        <v>29690</v>
      </c>
    </row>
    <row r="57" spans="1:11" s="63" customFormat="1" ht="14.25" customHeight="1" x14ac:dyDescent="0.3">
      <c r="A57" s="42" t="s">
        <v>302</v>
      </c>
      <c r="B57" s="42" t="s">
        <v>408</v>
      </c>
      <c r="C57" s="42" t="s">
        <v>409</v>
      </c>
      <c r="D57" s="43" t="s">
        <v>410</v>
      </c>
      <c r="E57" s="27">
        <v>77</v>
      </c>
      <c r="F57" s="27">
        <v>76</v>
      </c>
      <c r="G57" s="27">
        <v>512723</v>
      </c>
      <c r="H57" s="27"/>
      <c r="I57" s="27">
        <v>469880</v>
      </c>
      <c r="J57" s="27">
        <v>24442</v>
      </c>
      <c r="K57" s="27">
        <v>18401</v>
      </c>
    </row>
    <row r="58" spans="1:11" s="63" customFormat="1" ht="14.25" customHeight="1" x14ac:dyDescent="0.3">
      <c r="A58" s="42" t="s">
        <v>302</v>
      </c>
      <c r="B58" s="42" t="s">
        <v>411</v>
      </c>
      <c r="C58" s="42" t="s">
        <v>412</v>
      </c>
      <c r="D58" s="43" t="s">
        <v>413</v>
      </c>
      <c r="E58" s="27">
        <v>73</v>
      </c>
      <c r="F58" s="27">
        <v>73</v>
      </c>
      <c r="G58" s="27">
        <v>463837</v>
      </c>
      <c r="H58" s="27"/>
      <c r="I58" s="27">
        <v>429114</v>
      </c>
      <c r="J58" s="27">
        <v>14811</v>
      </c>
      <c r="K58" s="27">
        <v>19912</v>
      </c>
    </row>
    <row r="59" spans="1:11" s="63" customFormat="1" ht="14.25" customHeight="1" x14ac:dyDescent="0.3">
      <c r="A59" s="42" t="s">
        <v>302</v>
      </c>
      <c r="B59" s="42" t="s">
        <v>414</v>
      </c>
      <c r="C59" s="42" t="s">
        <v>415</v>
      </c>
      <c r="D59" s="43" t="s">
        <v>416</v>
      </c>
      <c r="E59" s="27">
        <v>177</v>
      </c>
      <c r="F59" s="27">
        <v>174</v>
      </c>
      <c r="G59" s="27">
        <v>752562</v>
      </c>
      <c r="H59" s="27"/>
      <c r="I59" s="27">
        <v>681865</v>
      </c>
      <c r="J59" s="27">
        <v>44005</v>
      </c>
      <c r="K59" s="27">
        <v>26692</v>
      </c>
    </row>
    <row r="60" spans="1:11" s="63" customFormat="1" ht="14.25" customHeight="1" x14ac:dyDescent="0.3">
      <c r="A60" s="42" t="s">
        <v>302</v>
      </c>
      <c r="B60" s="42" t="s">
        <v>417</v>
      </c>
      <c r="C60" s="42" t="s">
        <v>418</v>
      </c>
      <c r="D60" s="43" t="s">
        <v>419</v>
      </c>
      <c r="E60" s="27">
        <v>272</v>
      </c>
      <c r="F60" s="27">
        <v>270</v>
      </c>
      <c r="G60" s="27">
        <v>1515638</v>
      </c>
      <c r="H60" s="27"/>
      <c r="I60" s="27">
        <v>1382796</v>
      </c>
      <c r="J60" s="27">
        <v>57321</v>
      </c>
      <c r="K60" s="27">
        <v>75521</v>
      </c>
    </row>
    <row r="61" spans="1:11" s="63" customFormat="1" ht="14.25" customHeight="1" x14ac:dyDescent="0.3">
      <c r="A61" s="42" t="s">
        <v>302</v>
      </c>
      <c r="B61" s="42" t="s">
        <v>420</v>
      </c>
      <c r="C61" s="42" t="s">
        <v>421</v>
      </c>
      <c r="D61" s="43" t="s">
        <v>422</v>
      </c>
      <c r="E61" s="27">
        <v>120</v>
      </c>
      <c r="F61" s="27">
        <v>120</v>
      </c>
      <c r="G61" s="27">
        <v>497848</v>
      </c>
      <c r="H61" s="27"/>
      <c r="I61" s="27">
        <v>455823</v>
      </c>
      <c r="J61" s="27">
        <v>23511</v>
      </c>
      <c r="K61" s="27">
        <v>18514</v>
      </c>
    </row>
    <row r="62" spans="1:11" s="63" customFormat="1" ht="14.25" customHeight="1" x14ac:dyDescent="0.3">
      <c r="A62" s="42" t="s">
        <v>302</v>
      </c>
      <c r="B62" s="42" t="s">
        <v>423</v>
      </c>
      <c r="C62" s="42" t="s">
        <v>424</v>
      </c>
      <c r="D62" s="43" t="s">
        <v>425</v>
      </c>
      <c r="E62" s="27">
        <v>104</v>
      </c>
      <c r="F62" s="27">
        <v>103</v>
      </c>
      <c r="G62" s="27">
        <v>518214</v>
      </c>
      <c r="H62" s="27"/>
      <c r="I62" s="27">
        <v>474299</v>
      </c>
      <c r="J62" s="27">
        <v>23218</v>
      </c>
      <c r="K62" s="27">
        <v>20697</v>
      </c>
    </row>
    <row r="63" spans="1:11" s="63" customFormat="1" ht="14.25" customHeight="1" x14ac:dyDescent="0.3">
      <c r="A63" s="42" t="s">
        <v>302</v>
      </c>
      <c r="B63" s="42" t="s">
        <v>426</v>
      </c>
      <c r="C63" s="42" t="s">
        <v>427</v>
      </c>
      <c r="D63" s="43" t="s">
        <v>428</v>
      </c>
      <c r="E63" s="27">
        <v>354</v>
      </c>
      <c r="F63" s="27">
        <v>348</v>
      </c>
      <c r="G63" s="27">
        <v>1363560</v>
      </c>
      <c r="H63" s="27"/>
      <c r="I63" s="27">
        <v>1223484</v>
      </c>
      <c r="J63" s="27">
        <v>75482</v>
      </c>
      <c r="K63" s="27">
        <v>64594</v>
      </c>
    </row>
    <row r="64" spans="1:11" s="63" customFormat="1" ht="14.25" customHeight="1" x14ac:dyDescent="0.3">
      <c r="A64" s="42" t="s">
        <v>429</v>
      </c>
      <c r="B64" s="42" t="s">
        <v>430</v>
      </c>
      <c r="C64" s="42" t="s">
        <v>431</v>
      </c>
      <c r="D64" s="43" t="s">
        <v>432</v>
      </c>
      <c r="E64" s="27">
        <v>36</v>
      </c>
      <c r="F64" s="27">
        <v>35</v>
      </c>
      <c r="G64" s="27">
        <v>197333</v>
      </c>
      <c r="H64" s="27"/>
      <c r="I64" s="27">
        <v>182110</v>
      </c>
      <c r="J64" s="27">
        <v>7076</v>
      </c>
      <c r="K64" s="27">
        <v>8147</v>
      </c>
    </row>
    <row r="65" spans="1:11" s="63" customFormat="1" ht="14.25" customHeight="1" x14ac:dyDescent="0.3">
      <c r="A65" s="42" t="s">
        <v>429</v>
      </c>
      <c r="B65" s="42" t="s">
        <v>433</v>
      </c>
      <c r="C65" s="42" t="s">
        <v>434</v>
      </c>
      <c r="D65" s="43" t="s">
        <v>435</v>
      </c>
      <c r="E65" s="27">
        <v>21</v>
      </c>
      <c r="F65" s="27">
        <v>21</v>
      </c>
      <c r="G65" s="27">
        <v>75583</v>
      </c>
      <c r="H65" s="27"/>
      <c r="I65" s="27">
        <v>67878</v>
      </c>
      <c r="J65" s="27">
        <v>3492</v>
      </c>
      <c r="K65" s="27">
        <v>4213</v>
      </c>
    </row>
    <row r="66" spans="1:11" s="63" customFormat="1" ht="14.25" customHeight="1" x14ac:dyDescent="0.3">
      <c r="A66" s="42" t="s">
        <v>429</v>
      </c>
      <c r="B66" s="42" t="s">
        <v>436</v>
      </c>
      <c r="C66" s="42" t="s">
        <v>437</v>
      </c>
      <c r="D66" s="43" t="s">
        <v>438</v>
      </c>
      <c r="E66" s="27">
        <v>39</v>
      </c>
      <c r="F66" s="27">
        <v>38</v>
      </c>
      <c r="G66" s="27">
        <v>139046</v>
      </c>
      <c r="H66" s="27"/>
      <c r="I66" s="27">
        <v>125449</v>
      </c>
      <c r="J66" s="27">
        <v>7244</v>
      </c>
      <c r="K66" s="27">
        <v>6353</v>
      </c>
    </row>
    <row r="67" spans="1:11" s="63" customFormat="1" ht="14.25" customHeight="1" x14ac:dyDescent="0.3">
      <c r="A67" s="42" t="s">
        <v>429</v>
      </c>
      <c r="B67" s="42" t="s">
        <v>439</v>
      </c>
      <c r="C67" s="42" t="s">
        <v>440</v>
      </c>
      <c r="D67" s="43" t="s">
        <v>441</v>
      </c>
      <c r="E67" s="27">
        <v>22</v>
      </c>
      <c r="F67" s="27">
        <v>22</v>
      </c>
      <c r="G67" s="27">
        <v>81631</v>
      </c>
      <c r="H67" s="27"/>
      <c r="I67" s="27">
        <v>72525</v>
      </c>
      <c r="J67" s="27">
        <v>4816</v>
      </c>
      <c r="K67" s="27">
        <v>4290</v>
      </c>
    </row>
    <row r="68" spans="1:11" s="63" customFormat="1" ht="14.25" customHeight="1" x14ac:dyDescent="0.3">
      <c r="A68" s="42" t="s">
        <v>429</v>
      </c>
      <c r="B68" s="42" t="s">
        <v>442</v>
      </c>
      <c r="C68" s="42" t="s">
        <v>443</v>
      </c>
      <c r="D68" s="43" t="s">
        <v>444</v>
      </c>
      <c r="E68" s="27">
        <v>17</v>
      </c>
      <c r="F68" s="27">
        <v>16</v>
      </c>
      <c r="G68" s="27">
        <v>99891</v>
      </c>
      <c r="H68" s="27"/>
      <c r="I68" s="27">
        <v>91016</v>
      </c>
      <c r="J68" s="27">
        <v>5708</v>
      </c>
      <c r="K68" s="27">
        <v>3167</v>
      </c>
    </row>
    <row r="69" spans="1:11" s="63" customFormat="1" ht="14.25" customHeight="1" x14ac:dyDescent="0.3">
      <c r="A69" s="42" t="s">
        <v>429</v>
      </c>
      <c r="B69" s="42" t="s">
        <v>445</v>
      </c>
      <c r="C69" s="42" t="s">
        <v>446</v>
      </c>
      <c r="D69" s="43" t="s">
        <v>447</v>
      </c>
      <c r="E69" s="27">
        <v>49</v>
      </c>
      <c r="F69" s="27">
        <v>49</v>
      </c>
      <c r="G69" s="27">
        <v>171561</v>
      </c>
      <c r="H69" s="27"/>
      <c r="I69" s="27">
        <v>151502</v>
      </c>
      <c r="J69" s="27">
        <v>12231</v>
      </c>
      <c r="K69" s="27">
        <v>7828</v>
      </c>
    </row>
    <row r="70" spans="1:11" s="63" customFormat="1" ht="14.25" customHeight="1" x14ac:dyDescent="0.3">
      <c r="A70" s="42" t="s">
        <v>429</v>
      </c>
      <c r="B70" s="42" t="s">
        <v>448</v>
      </c>
      <c r="C70" s="42" t="s">
        <v>449</v>
      </c>
      <c r="D70" s="43" t="s">
        <v>450</v>
      </c>
      <c r="E70" s="27">
        <v>25</v>
      </c>
      <c r="F70" s="27">
        <v>25</v>
      </c>
      <c r="G70" s="27">
        <v>90092</v>
      </c>
      <c r="H70" s="27"/>
      <c r="I70" s="27">
        <v>80830</v>
      </c>
      <c r="J70" s="27">
        <v>4939</v>
      </c>
      <c r="K70" s="27">
        <v>4323</v>
      </c>
    </row>
    <row r="71" spans="1:11" s="63" customFormat="1" ht="14.25" customHeight="1" x14ac:dyDescent="0.3">
      <c r="A71" s="42" t="s">
        <v>429</v>
      </c>
      <c r="B71" s="42" t="s">
        <v>451</v>
      </c>
      <c r="C71" s="42" t="s">
        <v>452</v>
      </c>
      <c r="D71" s="43" t="s">
        <v>453</v>
      </c>
      <c r="E71" s="27">
        <v>26</v>
      </c>
      <c r="F71" s="27">
        <v>26</v>
      </c>
      <c r="G71" s="27">
        <v>89600</v>
      </c>
      <c r="H71" s="27"/>
      <c r="I71" s="27">
        <v>81017</v>
      </c>
      <c r="J71" s="27">
        <v>4062</v>
      </c>
      <c r="K71" s="27">
        <v>4521</v>
      </c>
    </row>
    <row r="72" spans="1:11" s="63" customFormat="1" ht="14.25" customHeight="1" x14ac:dyDescent="0.3">
      <c r="A72" s="42" t="s">
        <v>429</v>
      </c>
      <c r="B72" s="42" t="s">
        <v>454</v>
      </c>
      <c r="C72" s="42" t="s">
        <v>455</v>
      </c>
      <c r="D72" s="43" t="s">
        <v>456</v>
      </c>
      <c r="E72" s="27">
        <v>36</v>
      </c>
      <c r="F72" s="27">
        <v>36</v>
      </c>
      <c r="G72" s="27">
        <v>119579</v>
      </c>
      <c r="H72" s="27"/>
      <c r="I72" s="27">
        <v>107130</v>
      </c>
      <c r="J72" s="27">
        <v>7581</v>
      </c>
      <c r="K72" s="27">
        <v>4868</v>
      </c>
    </row>
    <row r="73" spans="1:11" s="63" customFormat="1" ht="14.25" customHeight="1" x14ac:dyDescent="0.3">
      <c r="A73" s="42" t="s">
        <v>429</v>
      </c>
      <c r="B73" s="42" t="s">
        <v>457</v>
      </c>
      <c r="C73" s="42" t="s">
        <v>458</v>
      </c>
      <c r="D73" s="43" t="s">
        <v>459</v>
      </c>
      <c r="E73" s="27">
        <v>48</v>
      </c>
      <c r="F73" s="27">
        <v>48</v>
      </c>
      <c r="G73" s="27">
        <v>179951</v>
      </c>
      <c r="H73" s="27"/>
      <c r="I73" s="27">
        <v>160027</v>
      </c>
      <c r="J73" s="27">
        <v>10429</v>
      </c>
      <c r="K73" s="27">
        <v>9495</v>
      </c>
    </row>
    <row r="74" spans="1:11" s="63" customFormat="1" ht="14.25" customHeight="1" x14ac:dyDescent="0.3">
      <c r="A74" s="42" t="s">
        <v>429</v>
      </c>
      <c r="B74" s="42" t="s">
        <v>460</v>
      </c>
      <c r="C74" s="42" t="s">
        <v>461</v>
      </c>
      <c r="D74" s="43" t="s">
        <v>462</v>
      </c>
      <c r="E74" s="27">
        <v>37</v>
      </c>
      <c r="F74" s="27">
        <v>35</v>
      </c>
      <c r="G74" s="27">
        <v>108227</v>
      </c>
      <c r="H74" s="27"/>
      <c r="I74" s="27">
        <v>97121</v>
      </c>
      <c r="J74" s="27">
        <v>7365</v>
      </c>
      <c r="K74" s="27">
        <v>3741</v>
      </c>
    </row>
    <row r="75" spans="1:11" s="63" customFormat="1" ht="14.25" customHeight="1" x14ac:dyDescent="0.3">
      <c r="A75" s="42" t="s">
        <v>429</v>
      </c>
      <c r="B75" s="42" t="s">
        <v>463</v>
      </c>
      <c r="C75" s="42" t="s">
        <v>464</v>
      </c>
      <c r="D75" s="43" t="s">
        <v>465</v>
      </c>
      <c r="E75" s="27">
        <v>22</v>
      </c>
      <c r="F75" s="27">
        <v>22</v>
      </c>
      <c r="G75" s="27">
        <v>111081</v>
      </c>
      <c r="H75" s="27"/>
      <c r="I75" s="27">
        <v>99140</v>
      </c>
      <c r="J75" s="27">
        <v>5956</v>
      </c>
      <c r="K75" s="27">
        <v>5985</v>
      </c>
    </row>
    <row r="76" spans="1:11" s="63" customFormat="1" ht="14.25" customHeight="1" x14ac:dyDescent="0.3">
      <c r="A76" s="42" t="s">
        <v>429</v>
      </c>
      <c r="B76" s="42" t="s">
        <v>466</v>
      </c>
      <c r="C76" s="42" t="s">
        <v>467</v>
      </c>
      <c r="D76" s="43" t="s">
        <v>468</v>
      </c>
      <c r="E76" s="27">
        <v>14</v>
      </c>
      <c r="F76" s="27">
        <v>14</v>
      </c>
      <c r="G76" s="27">
        <v>64126</v>
      </c>
      <c r="H76" s="27"/>
      <c r="I76" s="27">
        <v>57023</v>
      </c>
      <c r="J76" s="27">
        <v>3841</v>
      </c>
      <c r="K76" s="27">
        <v>3262</v>
      </c>
    </row>
    <row r="77" spans="1:11" s="63" customFormat="1" ht="14.25" customHeight="1" x14ac:dyDescent="0.3">
      <c r="A77" s="42" t="s">
        <v>429</v>
      </c>
      <c r="B77" s="42" t="s">
        <v>469</v>
      </c>
      <c r="C77" s="42" t="s">
        <v>470</v>
      </c>
      <c r="D77" s="43" t="s">
        <v>471</v>
      </c>
      <c r="E77" s="27">
        <v>38</v>
      </c>
      <c r="F77" s="27">
        <v>38</v>
      </c>
      <c r="G77" s="27">
        <v>155688</v>
      </c>
      <c r="H77" s="27"/>
      <c r="I77" s="27">
        <v>135275</v>
      </c>
      <c r="J77" s="27">
        <v>10592</v>
      </c>
      <c r="K77" s="27">
        <v>9821</v>
      </c>
    </row>
    <row r="78" spans="1:11" s="63" customFormat="1" ht="14.25" customHeight="1" x14ac:dyDescent="0.3">
      <c r="A78" s="42" t="s">
        <v>429</v>
      </c>
      <c r="B78" s="42" t="s">
        <v>472</v>
      </c>
      <c r="C78" s="42" t="s">
        <v>473</v>
      </c>
      <c r="D78" s="43" t="s">
        <v>474</v>
      </c>
      <c r="E78" s="27">
        <v>35</v>
      </c>
      <c r="F78" s="27">
        <v>35</v>
      </c>
      <c r="G78" s="27">
        <v>208257</v>
      </c>
      <c r="H78" s="27"/>
      <c r="I78" s="27">
        <v>189184</v>
      </c>
      <c r="J78" s="27">
        <v>8169</v>
      </c>
      <c r="K78" s="27">
        <v>10904</v>
      </c>
    </row>
    <row r="79" spans="1:11" s="63" customFormat="1" ht="14.25" customHeight="1" x14ac:dyDescent="0.3">
      <c r="A79" s="42" t="s">
        <v>429</v>
      </c>
      <c r="B79" s="42" t="s">
        <v>475</v>
      </c>
      <c r="C79" s="42" t="s">
        <v>476</v>
      </c>
      <c r="D79" s="43" t="s">
        <v>477</v>
      </c>
      <c r="E79" s="27">
        <v>25</v>
      </c>
      <c r="F79" s="27">
        <v>25</v>
      </c>
      <c r="G79" s="27">
        <v>82606</v>
      </c>
      <c r="H79" s="27"/>
      <c r="I79" s="27">
        <v>73230</v>
      </c>
      <c r="J79" s="27">
        <v>5535</v>
      </c>
      <c r="K79" s="27">
        <v>3841</v>
      </c>
    </row>
    <row r="80" spans="1:11" s="63" customFormat="1" ht="14.25" customHeight="1" x14ac:dyDescent="0.3">
      <c r="A80" s="42" t="s">
        <v>429</v>
      </c>
      <c r="B80" s="42" t="s">
        <v>478</v>
      </c>
      <c r="C80" s="42" t="s">
        <v>479</v>
      </c>
      <c r="D80" s="43" t="s">
        <v>480</v>
      </c>
      <c r="E80" s="27">
        <v>32</v>
      </c>
      <c r="F80" s="27">
        <v>32</v>
      </c>
      <c r="G80" s="27">
        <v>184733</v>
      </c>
      <c r="H80" s="27"/>
      <c r="I80" s="27">
        <v>170577</v>
      </c>
      <c r="J80" s="27">
        <v>8019</v>
      </c>
      <c r="K80" s="27">
        <v>6137</v>
      </c>
    </row>
    <row r="81" spans="1:11" s="63" customFormat="1" ht="14.25" customHeight="1" x14ac:dyDescent="0.3">
      <c r="A81" s="42" t="s">
        <v>429</v>
      </c>
      <c r="B81" s="42" t="s">
        <v>481</v>
      </c>
      <c r="C81" s="42" t="s">
        <v>482</v>
      </c>
      <c r="D81" s="43" t="s">
        <v>483</v>
      </c>
      <c r="E81" s="27">
        <v>30</v>
      </c>
      <c r="F81" s="27">
        <v>28</v>
      </c>
      <c r="G81" s="27">
        <v>57786</v>
      </c>
      <c r="H81" s="27"/>
      <c r="I81" s="27">
        <v>52996</v>
      </c>
      <c r="J81" s="27">
        <v>2760</v>
      </c>
      <c r="K81" s="27">
        <v>2030</v>
      </c>
    </row>
    <row r="82" spans="1:11" s="63" customFormat="1" ht="14.25" customHeight="1" x14ac:dyDescent="0.3">
      <c r="A82" s="42" t="s">
        <v>429</v>
      </c>
      <c r="B82" s="42" t="s">
        <v>484</v>
      </c>
      <c r="C82" s="42" t="s">
        <v>485</v>
      </c>
      <c r="D82" s="43" t="s">
        <v>486</v>
      </c>
      <c r="E82" s="27">
        <v>16</v>
      </c>
      <c r="F82" s="27">
        <v>16</v>
      </c>
      <c r="G82" s="27">
        <v>67756</v>
      </c>
      <c r="H82" s="27"/>
      <c r="I82" s="27">
        <v>62067</v>
      </c>
      <c r="J82" s="27">
        <v>2387</v>
      </c>
      <c r="K82" s="27">
        <v>3302</v>
      </c>
    </row>
    <row r="83" spans="1:11" s="63" customFormat="1" ht="14.25" customHeight="1" x14ac:dyDescent="0.3">
      <c r="A83" s="42" t="s">
        <v>429</v>
      </c>
      <c r="B83" s="42" t="s">
        <v>487</v>
      </c>
      <c r="C83" s="42" t="s">
        <v>488</v>
      </c>
      <c r="D83" s="43" t="s">
        <v>489</v>
      </c>
      <c r="E83" s="27">
        <v>33</v>
      </c>
      <c r="F83" s="27">
        <v>33</v>
      </c>
      <c r="G83" s="27">
        <v>174295</v>
      </c>
      <c r="H83" s="27"/>
      <c r="I83" s="27">
        <v>159077</v>
      </c>
      <c r="J83" s="27">
        <v>8419</v>
      </c>
      <c r="K83" s="27">
        <v>6799</v>
      </c>
    </row>
    <row r="84" spans="1:11" s="63" customFormat="1" ht="14.25" customHeight="1" x14ac:dyDescent="0.3">
      <c r="A84" s="42" t="s">
        <v>429</v>
      </c>
      <c r="B84" s="42" t="s">
        <v>490</v>
      </c>
      <c r="C84" s="42" t="s">
        <v>491</v>
      </c>
      <c r="D84" s="43" t="s">
        <v>492</v>
      </c>
      <c r="E84" s="27">
        <v>31</v>
      </c>
      <c r="F84" s="27">
        <v>31</v>
      </c>
      <c r="G84" s="27">
        <v>93974</v>
      </c>
      <c r="H84" s="27"/>
      <c r="I84" s="27">
        <v>82386</v>
      </c>
      <c r="J84" s="27">
        <v>5436</v>
      </c>
      <c r="K84" s="27">
        <v>6152</v>
      </c>
    </row>
    <row r="85" spans="1:11" s="63" customFormat="1" ht="14.25" customHeight="1" x14ac:dyDescent="0.3">
      <c r="A85" s="42" t="s">
        <v>429</v>
      </c>
      <c r="B85" s="42" t="s">
        <v>493</v>
      </c>
      <c r="C85" s="42" t="s">
        <v>494</v>
      </c>
      <c r="D85" s="43" t="s">
        <v>495</v>
      </c>
      <c r="E85" s="27">
        <v>31</v>
      </c>
      <c r="F85" s="27">
        <v>31</v>
      </c>
      <c r="G85" s="27">
        <v>112562</v>
      </c>
      <c r="H85" s="27"/>
      <c r="I85" s="27">
        <v>97797</v>
      </c>
      <c r="J85" s="27">
        <v>7836</v>
      </c>
      <c r="K85" s="27">
        <v>6929</v>
      </c>
    </row>
    <row r="86" spans="1:11" s="63" customFormat="1" ht="14.25" customHeight="1" x14ac:dyDescent="0.3">
      <c r="A86" s="42" t="s">
        <v>429</v>
      </c>
      <c r="B86" s="42" t="s">
        <v>496</v>
      </c>
      <c r="C86" s="42" t="s">
        <v>497</v>
      </c>
      <c r="D86" s="43" t="s">
        <v>498</v>
      </c>
      <c r="E86" s="27">
        <v>27</v>
      </c>
      <c r="F86" s="27">
        <v>27</v>
      </c>
      <c r="G86" s="27">
        <v>98122</v>
      </c>
      <c r="H86" s="27"/>
      <c r="I86" s="27">
        <v>87752</v>
      </c>
      <c r="J86" s="27">
        <v>5740</v>
      </c>
      <c r="K86" s="27">
        <v>4630</v>
      </c>
    </row>
    <row r="87" spans="1:11" s="63" customFormat="1" ht="14.25" customHeight="1" x14ac:dyDescent="0.3">
      <c r="A87" s="42" t="s">
        <v>429</v>
      </c>
      <c r="B87" s="42" t="s">
        <v>499</v>
      </c>
      <c r="C87" s="42" t="s">
        <v>500</v>
      </c>
      <c r="D87" s="43" t="s">
        <v>501</v>
      </c>
      <c r="E87" s="27">
        <v>26</v>
      </c>
      <c r="F87" s="27">
        <v>26</v>
      </c>
      <c r="G87" s="27">
        <v>112111</v>
      </c>
      <c r="H87" s="27"/>
      <c r="I87" s="27">
        <v>102215</v>
      </c>
      <c r="J87" s="27">
        <v>4203</v>
      </c>
      <c r="K87" s="27">
        <v>5693</v>
      </c>
    </row>
    <row r="88" spans="1:11" s="63" customFormat="1" ht="14.25" customHeight="1" x14ac:dyDescent="0.3">
      <c r="A88" s="42" t="s">
        <v>429</v>
      </c>
      <c r="B88" s="42" t="s">
        <v>502</v>
      </c>
      <c r="C88" s="42" t="s">
        <v>503</v>
      </c>
      <c r="D88" s="43" t="s">
        <v>504</v>
      </c>
      <c r="E88" s="27">
        <v>15</v>
      </c>
      <c r="F88" s="27">
        <v>15</v>
      </c>
      <c r="G88" s="27">
        <v>59527</v>
      </c>
      <c r="H88" s="27"/>
      <c r="I88" s="27">
        <v>53980</v>
      </c>
      <c r="J88" s="27">
        <v>2375</v>
      </c>
      <c r="K88" s="27">
        <v>3172</v>
      </c>
    </row>
    <row r="89" spans="1:11" s="63" customFormat="1" ht="14.25" customHeight="1" x14ac:dyDescent="0.3">
      <c r="A89" s="42" t="s">
        <v>429</v>
      </c>
      <c r="B89" s="42" t="s">
        <v>505</v>
      </c>
      <c r="C89" s="42" t="s">
        <v>506</v>
      </c>
      <c r="D89" s="43" t="s">
        <v>507</v>
      </c>
      <c r="E89" s="27">
        <v>58</v>
      </c>
      <c r="F89" s="27">
        <v>56</v>
      </c>
      <c r="G89" s="27">
        <v>152823</v>
      </c>
      <c r="H89" s="27"/>
      <c r="I89" s="27">
        <v>135445</v>
      </c>
      <c r="J89" s="27">
        <v>9391</v>
      </c>
      <c r="K89" s="27">
        <v>7987</v>
      </c>
    </row>
    <row r="90" spans="1:11" s="63" customFormat="1" ht="14.25" customHeight="1" x14ac:dyDescent="0.3">
      <c r="A90" s="42" t="s">
        <v>429</v>
      </c>
      <c r="B90" s="42" t="s">
        <v>508</v>
      </c>
      <c r="C90" s="42" t="s">
        <v>509</v>
      </c>
      <c r="D90" s="43" t="s">
        <v>510</v>
      </c>
      <c r="E90" s="27">
        <v>19</v>
      </c>
      <c r="F90" s="27">
        <v>18</v>
      </c>
      <c r="G90" s="27">
        <v>109110</v>
      </c>
      <c r="H90" s="27"/>
      <c r="I90" s="27">
        <v>99614</v>
      </c>
      <c r="J90" s="27">
        <v>4234</v>
      </c>
      <c r="K90" s="27">
        <v>5262</v>
      </c>
    </row>
    <row r="91" spans="1:11" s="63" customFormat="1" ht="14.25" customHeight="1" x14ac:dyDescent="0.3">
      <c r="A91" s="42" t="s">
        <v>429</v>
      </c>
      <c r="B91" s="42" t="s">
        <v>511</v>
      </c>
      <c r="C91" s="42" t="s">
        <v>512</v>
      </c>
      <c r="D91" s="43" t="s">
        <v>513</v>
      </c>
      <c r="E91" s="27">
        <v>31</v>
      </c>
      <c r="F91" s="27">
        <v>31</v>
      </c>
      <c r="G91" s="27">
        <v>138932</v>
      </c>
      <c r="H91" s="27"/>
      <c r="I91" s="27">
        <v>122063</v>
      </c>
      <c r="J91" s="27">
        <v>5885</v>
      </c>
      <c r="K91" s="27">
        <v>10984</v>
      </c>
    </row>
    <row r="92" spans="1:11" s="63" customFormat="1" ht="14.25" customHeight="1" x14ac:dyDescent="0.3">
      <c r="A92" s="42" t="s">
        <v>429</v>
      </c>
      <c r="B92" s="42" t="s">
        <v>514</v>
      </c>
      <c r="C92" s="42" t="s">
        <v>515</v>
      </c>
      <c r="D92" s="43" t="s">
        <v>516</v>
      </c>
      <c r="E92" s="27">
        <v>9</v>
      </c>
      <c r="F92" s="27">
        <v>9</v>
      </c>
      <c r="G92" s="27">
        <v>75263</v>
      </c>
      <c r="H92" s="27"/>
      <c r="I92" s="27">
        <v>69516</v>
      </c>
      <c r="J92" s="27">
        <v>2779</v>
      </c>
      <c r="K92" s="27">
        <v>2968</v>
      </c>
    </row>
    <row r="93" spans="1:11" s="63" customFormat="1" ht="14.25" customHeight="1" x14ac:dyDescent="0.3">
      <c r="A93" s="42" t="s">
        <v>429</v>
      </c>
      <c r="B93" s="42" t="s">
        <v>517</v>
      </c>
      <c r="C93" s="42" t="s">
        <v>518</v>
      </c>
      <c r="D93" s="43" t="s">
        <v>519</v>
      </c>
      <c r="E93" s="27">
        <v>22</v>
      </c>
      <c r="F93" s="27">
        <v>21</v>
      </c>
      <c r="G93" s="27">
        <v>123715</v>
      </c>
      <c r="H93" s="27"/>
      <c r="I93" s="27">
        <v>114624</v>
      </c>
      <c r="J93" s="27">
        <v>4366</v>
      </c>
      <c r="K93" s="27">
        <v>4725</v>
      </c>
    </row>
    <row r="94" spans="1:11" s="63" customFormat="1" ht="14.25" customHeight="1" x14ac:dyDescent="0.3">
      <c r="A94" s="42" t="s">
        <v>429</v>
      </c>
      <c r="B94" s="42" t="s">
        <v>520</v>
      </c>
      <c r="C94" s="42" t="s">
        <v>521</v>
      </c>
      <c r="D94" s="43" t="s">
        <v>522</v>
      </c>
      <c r="E94" s="27">
        <v>37</v>
      </c>
      <c r="F94" s="27">
        <v>37</v>
      </c>
      <c r="G94" s="27">
        <v>178317</v>
      </c>
      <c r="H94" s="27"/>
      <c r="I94" s="27">
        <v>160814</v>
      </c>
      <c r="J94" s="27">
        <v>8132</v>
      </c>
      <c r="K94" s="27">
        <v>9371</v>
      </c>
    </row>
    <row r="95" spans="1:11" s="63" customFormat="1" ht="14.25" customHeight="1" x14ac:dyDescent="0.3">
      <c r="A95" s="42" t="s">
        <v>429</v>
      </c>
      <c r="B95" s="42" t="s">
        <v>523</v>
      </c>
      <c r="C95" s="42" t="s">
        <v>524</v>
      </c>
      <c r="D95" s="43" t="s">
        <v>525</v>
      </c>
      <c r="E95" s="27">
        <v>25</v>
      </c>
      <c r="F95" s="27">
        <v>24</v>
      </c>
      <c r="G95" s="27">
        <v>157488</v>
      </c>
      <c r="H95" s="27"/>
      <c r="I95" s="27">
        <v>146373</v>
      </c>
      <c r="J95" s="27">
        <v>5104</v>
      </c>
      <c r="K95" s="27">
        <v>6011</v>
      </c>
    </row>
    <row r="96" spans="1:11" s="63" customFormat="1" ht="14.25" customHeight="1" x14ac:dyDescent="0.3">
      <c r="A96" s="42" t="s">
        <v>429</v>
      </c>
      <c r="B96" s="42" t="s">
        <v>526</v>
      </c>
      <c r="C96" s="42" t="s">
        <v>527</v>
      </c>
      <c r="D96" s="43" t="s">
        <v>528</v>
      </c>
      <c r="E96" s="27">
        <v>32</v>
      </c>
      <c r="F96" s="27">
        <v>32</v>
      </c>
      <c r="G96" s="27">
        <v>139838</v>
      </c>
      <c r="H96" s="27"/>
      <c r="I96" s="27">
        <v>124202</v>
      </c>
      <c r="J96" s="27">
        <v>7298</v>
      </c>
      <c r="K96" s="27">
        <v>8338</v>
      </c>
    </row>
    <row r="97" spans="1:11" s="63" customFormat="1" ht="14.25" customHeight="1" x14ac:dyDescent="0.3">
      <c r="A97" s="42" t="s">
        <v>429</v>
      </c>
      <c r="B97" s="42" t="s">
        <v>529</v>
      </c>
      <c r="C97" s="42" t="s">
        <v>530</v>
      </c>
      <c r="D97" s="43" t="s">
        <v>531</v>
      </c>
      <c r="E97" s="27">
        <v>23</v>
      </c>
      <c r="F97" s="27">
        <v>22</v>
      </c>
      <c r="G97" s="27">
        <v>120279</v>
      </c>
      <c r="H97" s="27"/>
      <c r="I97" s="27">
        <v>109327</v>
      </c>
      <c r="J97" s="27">
        <v>3663</v>
      </c>
      <c r="K97" s="27">
        <v>7289</v>
      </c>
    </row>
    <row r="98" spans="1:11" s="63" customFormat="1" ht="14.25" customHeight="1" x14ac:dyDescent="0.3">
      <c r="A98" s="42" t="s">
        <v>429</v>
      </c>
      <c r="B98" s="42" t="s">
        <v>532</v>
      </c>
      <c r="C98" s="42" t="s">
        <v>533</v>
      </c>
      <c r="D98" s="43" t="s">
        <v>534</v>
      </c>
      <c r="E98" s="27">
        <v>19</v>
      </c>
      <c r="F98" s="27">
        <v>19</v>
      </c>
      <c r="G98" s="27">
        <v>108638</v>
      </c>
      <c r="H98" s="27"/>
      <c r="I98" s="27">
        <v>98398</v>
      </c>
      <c r="J98" s="27">
        <v>3341</v>
      </c>
      <c r="K98" s="27">
        <v>6899</v>
      </c>
    </row>
    <row r="99" spans="1:11" s="63" customFormat="1" ht="14.25" customHeight="1" x14ac:dyDescent="0.3">
      <c r="A99" s="42" t="s">
        <v>429</v>
      </c>
      <c r="B99" s="42" t="s">
        <v>535</v>
      </c>
      <c r="C99" s="42" t="s">
        <v>536</v>
      </c>
      <c r="D99" s="43" t="s">
        <v>537</v>
      </c>
      <c r="E99" s="27">
        <v>28</v>
      </c>
      <c r="F99" s="27">
        <v>28</v>
      </c>
      <c r="G99" s="27">
        <v>170844</v>
      </c>
      <c r="H99" s="27"/>
      <c r="I99" s="27">
        <v>153455</v>
      </c>
      <c r="J99" s="27">
        <v>7253</v>
      </c>
      <c r="K99" s="27">
        <v>10136</v>
      </c>
    </row>
    <row r="100" spans="1:11" s="63" customFormat="1" ht="14.25" customHeight="1" x14ac:dyDescent="0.3">
      <c r="A100" s="42" t="s">
        <v>429</v>
      </c>
      <c r="B100" s="42" t="s">
        <v>538</v>
      </c>
      <c r="C100" s="42" t="s">
        <v>539</v>
      </c>
      <c r="D100" s="43" t="s">
        <v>540</v>
      </c>
      <c r="E100" s="27">
        <v>74</v>
      </c>
      <c r="F100" s="27">
        <v>74</v>
      </c>
      <c r="G100" s="27">
        <v>330173</v>
      </c>
      <c r="H100" s="27"/>
      <c r="I100" s="27">
        <v>297765</v>
      </c>
      <c r="J100" s="27">
        <v>14501</v>
      </c>
      <c r="K100" s="27">
        <v>17907</v>
      </c>
    </row>
    <row r="101" spans="1:11" s="63" customFormat="1" ht="14.25" customHeight="1" x14ac:dyDescent="0.3">
      <c r="A101" s="42" t="s">
        <v>429</v>
      </c>
      <c r="B101" s="42" t="s">
        <v>541</v>
      </c>
      <c r="C101" s="42" t="s">
        <v>542</v>
      </c>
      <c r="D101" s="43" t="s">
        <v>543</v>
      </c>
      <c r="E101" s="27">
        <v>26</v>
      </c>
      <c r="F101" s="27">
        <v>25</v>
      </c>
      <c r="G101" s="27">
        <v>189255</v>
      </c>
      <c r="H101" s="27"/>
      <c r="I101" s="27">
        <v>174169</v>
      </c>
      <c r="J101" s="27">
        <v>5868</v>
      </c>
      <c r="K101" s="27">
        <v>9218</v>
      </c>
    </row>
    <row r="102" spans="1:11" s="63" customFormat="1" ht="14.25" customHeight="1" x14ac:dyDescent="0.3">
      <c r="A102" s="42" t="s">
        <v>429</v>
      </c>
      <c r="B102" s="42" t="s">
        <v>544</v>
      </c>
      <c r="C102" s="42" t="s">
        <v>545</v>
      </c>
      <c r="D102" s="43" t="s">
        <v>546</v>
      </c>
      <c r="E102" s="27">
        <v>34</v>
      </c>
      <c r="F102" s="27">
        <v>34</v>
      </c>
      <c r="G102" s="27">
        <v>238172</v>
      </c>
      <c r="H102" s="27"/>
      <c r="I102" s="27">
        <v>217584</v>
      </c>
      <c r="J102" s="27">
        <v>8467</v>
      </c>
      <c r="K102" s="27">
        <v>12121</v>
      </c>
    </row>
    <row r="103" spans="1:11" s="63" customFormat="1" ht="14.25" customHeight="1" x14ac:dyDescent="0.3">
      <c r="A103" s="42" t="s">
        <v>429</v>
      </c>
      <c r="B103" s="42" t="s">
        <v>547</v>
      </c>
      <c r="C103" s="42" t="s">
        <v>548</v>
      </c>
      <c r="D103" s="43" t="s">
        <v>549</v>
      </c>
      <c r="E103" s="27">
        <v>32</v>
      </c>
      <c r="F103" s="27">
        <v>30</v>
      </c>
      <c r="G103" s="27">
        <v>208200</v>
      </c>
      <c r="H103" s="27"/>
      <c r="I103" s="27">
        <v>191585</v>
      </c>
      <c r="J103" s="27">
        <v>7509</v>
      </c>
      <c r="K103" s="27">
        <v>9106</v>
      </c>
    </row>
    <row r="104" spans="1:11" s="63" customFormat="1" ht="14.25" customHeight="1" x14ac:dyDescent="0.3">
      <c r="A104" s="42" t="s">
        <v>429</v>
      </c>
      <c r="B104" s="42" t="s">
        <v>550</v>
      </c>
      <c r="C104" s="42" t="s">
        <v>551</v>
      </c>
      <c r="D104" s="43" t="s">
        <v>552</v>
      </c>
      <c r="E104" s="27">
        <v>56</v>
      </c>
      <c r="F104" s="27">
        <v>56</v>
      </c>
      <c r="G104" s="27">
        <v>231867</v>
      </c>
      <c r="H104" s="27"/>
      <c r="I104" s="27">
        <v>206760</v>
      </c>
      <c r="J104" s="27">
        <v>10638</v>
      </c>
      <c r="K104" s="27">
        <v>14469</v>
      </c>
    </row>
    <row r="105" spans="1:11" s="63" customFormat="1" ht="14.25" customHeight="1" x14ac:dyDescent="0.3">
      <c r="A105" s="42" t="s">
        <v>429</v>
      </c>
      <c r="B105" s="42" t="s">
        <v>553</v>
      </c>
      <c r="C105" s="42" t="s">
        <v>554</v>
      </c>
      <c r="D105" s="43" t="s">
        <v>555</v>
      </c>
      <c r="E105" s="27">
        <v>46</v>
      </c>
      <c r="F105" s="27">
        <v>46</v>
      </c>
      <c r="G105" s="27">
        <v>226794</v>
      </c>
      <c r="H105" s="27"/>
      <c r="I105" s="27">
        <v>208353</v>
      </c>
      <c r="J105" s="27">
        <v>7951</v>
      </c>
      <c r="K105" s="27">
        <v>10490</v>
      </c>
    </row>
    <row r="106" spans="1:11" s="63" customFormat="1" ht="14.25" customHeight="1" x14ac:dyDescent="0.3">
      <c r="A106" s="42" t="s">
        <v>429</v>
      </c>
      <c r="B106" s="42" t="s">
        <v>556</v>
      </c>
      <c r="C106" s="42" t="s">
        <v>557</v>
      </c>
      <c r="D106" s="43" t="s">
        <v>558</v>
      </c>
      <c r="E106" s="27">
        <v>23</v>
      </c>
      <c r="F106" s="27">
        <v>22</v>
      </c>
      <c r="G106" s="27">
        <v>68819</v>
      </c>
      <c r="H106" s="27"/>
      <c r="I106" s="27">
        <v>62497</v>
      </c>
      <c r="J106" s="27">
        <v>3135</v>
      </c>
      <c r="K106" s="27">
        <v>3187</v>
      </c>
    </row>
    <row r="107" spans="1:11" s="63" customFormat="1" ht="14.25" customHeight="1" x14ac:dyDescent="0.3">
      <c r="A107" s="42" t="s">
        <v>429</v>
      </c>
      <c r="B107" s="42" t="s">
        <v>559</v>
      </c>
      <c r="C107" s="42" t="s">
        <v>560</v>
      </c>
      <c r="D107" s="43" t="s">
        <v>561</v>
      </c>
      <c r="E107" s="27">
        <v>18</v>
      </c>
      <c r="F107" s="27">
        <v>18</v>
      </c>
      <c r="G107" s="27">
        <v>74853</v>
      </c>
      <c r="H107" s="27"/>
      <c r="I107" s="27">
        <v>66966</v>
      </c>
      <c r="J107" s="27">
        <v>3161</v>
      </c>
      <c r="K107" s="27">
        <v>4726</v>
      </c>
    </row>
    <row r="108" spans="1:11" s="63" customFormat="1" ht="14.25" customHeight="1" x14ac:dyDescent="0.3">
      <c r="A108" s="42" t="s">
        <v>429</v>
      </c>
      <c r="B108" s="42" t="s">
        <v>562</v>
      </c>
      <c r="C108" s="42" t="s">
        <v>563</v>
      </c>
      <c r="D108" s="43" t="s">
        <v>564</v>
      </c>
      <c r="E108" s="27">
        <v>30</v>
      </c>
      <c r="F108" s="27">
        <v>30</v>
      </c>
      <c r="G108" s="27">
        <v>103615</v>
      </c>
      <c r="H108" s="27"/>
      <c r="I108" s="27">
        <v>95569</v>
      </c>
      <c r="J108" s="27">
        <v>4023</v>
      </c>
      <c r="K108" s="27">
        <v>4023</v>
      </c>
    </row>
    <row r="109" spans="1:11" s="63" customFormat="1" ht="14.25" customHeight="1" x14ac:dyDescent="0.3">
      <c r="A109" s="42" t="s">
        <v>429</v>
      </c>
      <c r="B109" s="42" t="s">
        <v>565</v>
      </c>
      <c r="C109" s="42" t="s">
        <v>566</v>
      </c>
      <c r="D109" s="43" t="s">
        <v>567</v>
      </c>
      <c r="E109" s="27">
        <v>22</v>
      </c>
      <c r="F109" s="27">
        <v>22</v>
      </c>
      <c r="G109" s="27">
        <v>110964</v>
      </c>
      <c r="H109" s="27"/>
      <c r="I109" s="27">
        <v>101736</v>
      </c>
      <c r="J109" s="27">
        <v>4684</v>
      </c>
      <c r="K109" s="27">
        <v>4544</v>
      </c>
    </row>
    <row r="110" spans="1:11" s="63" customFormat="1" ht="14.25" customHeight="1" x14ac:dyDescent="0.3">
      <c r="A110" s="42" t="s">
        <v>429</v>
      </c>
      <c r="B110" s="42" t="s">
        <v>568</v>
      </c>
      <c r="C110" s="42" t="s">
        <v>569</v>
      </c>
      <c r="D110" s="43" t="s">
        <v>570</v>
      </c>
      <c r="E110" s="27">
        <v>14</v>
      </c>
      <c r="F110" s="27">
        <v>14</v>
      </c>
      <c r="G110" s="27">
        <v>75924</v>
      </c>
      <c r="H110" s="27"/>
      <c r="I110" s="27">
        <v>69402</v>
      </c>
      <c r="J110" s="27">
        <v>3421</v>
      </c>
      <c r="K110" s="27">
        <v>3101</v>
      </c>
    </row>
    <row r="111" spans="1:11" s="63" customFormat="1" ht="14.25" customHeight="1" x14ac:dyDescent="0.3">
      <c r="A111" s="42" t="s">
        <v>429</v>
      </c>
      <c r="B111" s="42" t="s">
        <v>571</v>
      </c>
      <c r="C111" s="42" t="s">
        <v>572</v>
      </c>
      <c r="D111" s="43" t="s">
        <v>573</v>
      </c>
      <c r="E111" s="27">
        <v>37</v>
      </c>
      <c r="F111" s="27">
        <v>35</v>
      </c>
      <c r="G111" s="27">
        <v>123537</v>
      </c>
      <c r="H111" s="27"/>
      <c r="I111" s="27">
        <v>109140</v>
      </c>
      <c r="J111" s="27">
        <v>7502</v>
      </c>
      <c r="K111" s="27">
        <v>6895</v>
      </c>
    </row>
    <row r="112" spans="1:11" s="63" customFormat="1" ht="14.25" customHeight="1" x14ac:dyDescent="0.3">
      <c r="A112" s="42" t="s">
        <v>429</v>
      </c>
      <c r="B112" s="42" t="s">
        <v>574</v>
      </c>
      <c r="C112" s="42" t="s">
        <v>575</v>
      </c>
      <c r="D112" s="43" t="s">
        <v>576</v>
      </c>
      <c r="E112" s="27">
        <v>89</v>
      </c>
      <c r="F112" s="27">
        <v>86</v>
      </c>
      <c r="G112" s="27">
        <v>554235</v>
      </c>
      <c r="H112" s="27"/>
      <c r="I112" s="27">
        <v>504365</v>
      </c>
      <c r="J112" s="27">
        <v>20180</v>
      </c>
      <c r="K112" s="27">
        <v>29690</v>
      </c>
    </row>
    <row r="113" spans="1:11" s="63" customFormat="1" ht="14.25" customHeight="1" x14ac:dyDescent="0.3">
      <c r="A113" s="42" t="s">
        <v>429</v>
      </c>
      <c r="B113" s="42" t="s">
        <v>577</v>
      </c>
      <c r="C113" s="42" t="s">
        <v>578</v>
      </c>
      <c r="D113" s="43" t="s">
        <v>579</v>
      </c>
      <c r="E113" s="27">
        <v>50</v>
      </c>
      <c r="F113" s="27">
        <v>47</v>
      </c>
      <c r="G113" s="27">
        <v>285772</v>
      </c>
      <c r="H113" s="27"/>
      <c r="I113" s="27">
        <v>259829</v>
      </c>
      <c r="J113" s="27">
        <v>9135</v>
      </c>
      <c r="K113" s="27">
        <v>16808</v>
      </c>
    </row>
    <row r="114" spans="1:11" s="63" customFormat="1" ht="14.25" customHeight="1" x14ac:dyDescent="0.3">
      <c r="A114" s="42" t="s">
        <v>429</v>
      </c>
      <c r="B114" s="42" t="s">
        <v>580</v>
      </c>
      <c r="C114" s="42" t="s">
        <v>581</v>
      </c>
      <c r="D114" s="43" t="s">
        <v>582</v>
      </c>
      <c r="E114" s="27">
        <v>35</v>
      </c>
      <c r="F114" s="27">
        <v>34</v>
      </c>
      <c r="G114" s="27">
        <v>213554</v>
      </c>
      <c r="H114" s="27"/>
      <c r="I114" s="27">
        <v>197623</v>
      </c>
      <c r="J114" s="27">
        <v>5744</v>
      </c>
      <c r="K114" s="27">
        <v>10187</v>
      </c>
    </row>
    <row r="115" spans="1:11" s="63" customFormat="1" ht="14.25" customHeight="1" x14ac:dyDescent="0.3">
      <c r="A115" s="42" t="s">
        <v>429</v>
      </c>
      <c r="B115" s="42" t="s">
        <v>583</v>
      </c>
      <c r="C115" s="42" t="s">
        <v>584</v>
      </c>
      <c r="D115" s="43" t="s">
        <v>585</v>
      </c>
      <c r="E115" s="27">
        <v>53</v>
      </c>
      <c r="F115" s="27">
        <v>53</v>
      </c>
      <c r="G115" s="27">
        <v>302134</v>
      </c>
      <c r="H115" s="27"/>
      <c r="I115" s="27">
        <v>274961</v>
      </c>
      <c r="J115" s="27">
        <v>12796</v>
      </c>
      <c r="K115" s="27">
        <v>14377</v>
      </c>
    </row>
    <row r="116" spans="1:11" s="63" customFormat="1" ht="14.25" customHeight="1" x14ac:dyDescent="0.3">
      <c r="A116" s="42" t="s">
        <v>429</v>
      </c>
      <c r="B116" s="42" t="s">
        <v>586</v>
      </c>
      <c r="C116" s="42" t="s">
        <v>587</v>
      </c>
      <c r="D116" s="43" t="s">
        <v>588</v>
      </c>
      <c r="E116" s="27">
        <v>41</v>
      </c>
      <c r="F116" s="27">
        <v>39</v>
      </c>
      <c r="G116" s="27">
        <v>190750</v>
      </c>
      <c r="H116" s="27"/>
      <c r="I116" s="27">
        <v>176364</v>
      </c>
      <c r="J116" s="27">
        <v>5361</v>
      </c>
      <c r="K116" s="27">
        <v>9025</v>
      </c>
    </row>
    <row r="117" spans="1:11" s="63" customFormat="1" ht="14.25" customHeight="1" x14ac:dyDescent="0.3">
      <c r="A117" s="42" t="s">
        <v>429</v>
      </c>
      <c r="B117" s="42" t="s">
        <v>589</v>
      </c>
      <c r="C117" s="42" t="s">
        <v>590</v>
      </c>
      <c r="D117" s="43" t="s">
        <v>591</v>
      </c>
      <c r="E117" s="27">
        <v>33</v>
      </c>
      <c r="F117" s="27">
        <v>32</v>
      </c>
      <c r="G117" s="27">
        <v>201942</v>
      </c>
      <c r="H117" s="27"/>
      <c r="I117" s="27">
        <v>184726</v>
      </c>
      <c r="J117" s="27">
        <v>8789</v>
      </c>
      <c r="K117" s="27">
        <v>8427</v>
      </c>
    </row>
    <row r="118" spans="1:11" s="63" customFormat="1" ht="14.25" customHeight="1" x14ac:dyDescent="0.3">
      <c r="A118" s="42" t="s">
        <v>429</v>
      </c>
      <c r="B118" s="42" t="s">
        <v>592</v>
      </c>
      <c r="C118" s="42" t="s">
        <v>593</v>
      </c>
      <c r="D118" s="43" t="s">
        <v>594</v>
      </c>
      <c r="E118" s="27">
        <v>27</v>
      </c>
      <c r="F118" s="27">
        <v>27</v>
      </c>
      <c r="G118" s="27">
        <v>87811</v>
      </c>
      <c r="H118" s="27"/>
      <c r="I118" s="27">
        <v>79006</v>
      </c>
      <c r="J118" s="27">
        <v>2693</v>
      </c>
      <c r="K118" s="27">
        <v>6112</v>
      </c>
    </row>
    <row r="119" spans="1:11" s="63" customFormat="1" ht="14.25" customHeight="1" x14ac:dyDescent="0.3">
      <c r="A119" s="42" t="s">
        <v>429</v>
      </c>
      <c r="B119" s="42" t="s">
        <v>595</v>
      </c>
      <c r="C119" s="42" t="s">
        <v>596</v>
      </c>
      <c r="D119" s="43" t="s">
        <v>597</v>
      </c>
      <c r="E119" s="27">
        <v>30</v>
      </c>
      <c r="F119" s="27">
        <v>30</v>
      </c>
      <c r="G119" s="27">
        <v>152972</v>
      </c>
      <c r="H119" s="27"/>
      <c r="I119" s="27">
        <v>142500</v>
      </c>
      <c r="J119" s="27">
        <v>5097</v>
      </c>
      <c r="K119" s="27">
        <v>5375</v>
      </c>
    </row>
    <row r="120" spans="1:11" s="63" customFormat="1" ht="14.25" customHeight="1" x14ac:dyDescent="0.3">
      <c r="A120" s="42" t="s">
        <v>429</v>
      </c>
      <c r="B120" s="42" t="s">
        <v>598</v>
      </c>
      <c r="C120" s="42" t="s">
        <v>599</v>
      </c>
      <c r="D120" s="43" t="s">
        <v>600</v>
      </c>
      <c r="E120" s="27">
        <v>25</v>
      </c>
      <c r="F120" s="27">
        <v>25</v>
      </c>
      <c r="G120" s="27">
        <v>149686</v>
      </c>
      <c r="H120" s="27"/>
      <c r="I120" s="27">
        <v>140737</v>
      </c>
      <c r="J120" s="27">
        <v>4045</v>
      </c>
      <c r="K120" s="27">
        <v>4904</v>
      </c>
    </row>
    <row r="121" spans="1:11" s="63" customFormat="1" ht="14.25" customHeight="1" x14ac:dyDescent="0.3">
      <c r="A121" s="42" t="s">
        <v>429</v>
      </c>
      <c r="B121" s="42" t="s">
        <v>601</v>
      </c>
      <c r="C121" s="42" t="s">
        <v>602</v>
      </c>
      <c r="D121" s="43" t="s">
        <v>603</v>
      </c>
      <c r="E121" s="27">
        <v>31</v>
      </c>
      <c r="F121" s="27">
        <v>31</v>
      </c>
      <c r="G121" s="27">
        <v>152893</v>
      </c>
      <c r="H121" s="27"/>
      <c r="I121" s="27">
        <v>137356</v>
      </c>
      <c r="J121" s="27">
        <v>6583</v>
      </c>
      <c r="K121" s="27">
        <v>8954</v>
      </c>
    </row>
    <row r="122" spans="1:11" s="63" customFormat="1" ht="14.25" customHeight="1" x14ac:dyDescent="0.3">
      <c r="A122" s="42" t="s">
        <v>429</v>
      </c>
      <c r="B122" s="42" t="s">
        <v>604</v>
      </c>
      <c r="C122" s="42" t="s">
        <v>605</v>
      </c>
      <c r="D122" s="43" t="s">
        <v>606</v>
      </c>
      <c r="E122" s="27">
        <v>67</v>
      </c>
      <c r="F122" s="27">
        <v>67</v>
      </c>
      <c r="G122" s="27">
        <v>403538</v>
      </c>
      <c r="H122" s="27"/>
      <c r="I122" s="27">
        <v>371356</v>
      </c>
      <c r="J122" s="27">
        <v>16345</v>
      </c>
      <c r="K122" s="27">
        <v>15837</v>
      </c>
    </row>
    <row r="123" spans="1:11" s="63" customFormat="1" ht="14.25" customHeight="1" x14ac:dyDescent="0.3">
      <c r="A123" s="42" t="s">
        <v>429</v>
      </c>
      <c r="B123" s="42" t="s">
        <v>607</v>
      </c>
      <c r="C123" s="42" t="s">
        <v>608</v>
      </c>
      <c r="D123" s="43" t="s">
        <v>609</v>
      </c>
      <c r="E123" s="27">
        <v>12</v>
      </c>
      <c r="F123" s="27">
        <v>10</v>
      </c>
      <c r="G123" s="27">
        <v>101736</v>
      </c>
      <c r="H123" s="27"/>
      <c r="I123" s="27">
        <v>93931</v>
      </c>
      <c r="J123" s="27">
        <v>4123</v>
      </c>
      <c r="K123" s="27">
        <v>3682</v>
      </c>
    </row>
    <row r="124" spans="1:11" s="63" customFormat="1" ht="14.25" customHeight="1" x14ac:dyDescent="0.3">
      <c r="A124" s="42" t="s">
        <v>429</v>
      </c>
      <c r="B124" s="42" t="s">
        <v>610</v>
      </c>
      <c r="C124" s="42" t="s">
        <v>611</v>
      </c>
      <c r="D124" s="43" t="s">
        <v>612</v>
      </c>
      <c r="E124" s="27">
        <v>73</v>
      </c>
      <c r="F124" s="27">
        <v>73</v>
      </c>
      <c r="G124" s="27">
        <v>463837</v>
      </c>
      <c r="H124" s="27"/>
      <c r="I124" s="27">
        <v>429114</v>
      </c>
      <c r="J124" s="27">
        <v>14811</v>
      </c>
      <c r="K124" s="27">
        <v>19912</v>
      </c>
    </row>
    <row r="125" spans="1:11" s="63" customFormat="1" ht="14.25" customHeight="1" x14ac:dyDescent="0.3">
      <c r="A125" s="42" t="s">
        <v>429</v>
      </c>
      <c r="B125" s="42" t="s">
        <v>613</v>
      </c>
      <c r="C125" s="42" t="s">
        <v>614</v>
      </c>
      <c r="D125" s="43" t="s">
        <v>615</v>
      </c>
      <c r="E125" s="27">
        <v>70</v>
      </c>
      <c r="F125" s="27">
        <v>69</v>
      </c>
      <c r="G125" s="27">
        <v>395686</v>
      </c>
      <c r="H125" s="27"/>
      <c r="I125" s="27">
        <v>363440</v>
      </c>
      <c r="J125" s="27">
        <v>13556</v>
      </c>
      <c r="K125" s="27">
        <v>18690</v>
      </c>
    </row>
    <row r="126" spans="1:11" s="63" customFormat="1" ht="14.25" customHeight="1" x14ac:dyDescent="0.3">
      <c r="A126" s="42" t="s">
        <v>429</v>
      </c>
      <c r="B126" s="42" t="s">
        <v>616</v>
      </c>
      <c r="C126" s="42" t="s">
        <v>617</v>
      </c>
      <c r="D126" s="43" t="s">
        <v>618</v>
      </c>
      <c r="E126" s="27">
        <v>56</v>
      </c>
      <c r="F126" s="27">
        <v>56</v>
      </c>
      <c r="G126" s="27">
        <v>387612</v>
      </c>
      <c r="H126" s="27"/>
      <c r="I126" s="27">
        <v>352888</v>
      </c>
      <c r="J126" s="27">
        <v>14317</v>
      </c>
      <c r="K126" s="27">
        <v>20407</v>
      </c>
    </row>
    <row r="127" spans="1:11" s="63" customFormat="1" ht="14.25" customHeight="1" x14ac:dyDescent="0.3">
      <c r="A127" s="42" t="s">
        <v>429</v>
      </c>
      <c r="B127" s="42" t="s">
        <v>619</v>
      </c>
      <c r="C127" s="42" t="s">
        <v>620</v>
      </c>
      <c r="D127" s="43" t="s">
        <v>621</v>
      </c>
      <c r="E127" s="27">
        <v>62</v>
      </c>
      <c r="F127" s="27">
        <v>58</v>
      </c>
      <c r="G127" s="27">
        <v>281958</v>
      </c>
      <c r="H127" s="27"/>
      <c r="I127" s="27">
        <v>255013</v>
      </c>
      <c r="J127" s="27">
        <v>12492</v>
      </c>
      <c r="K127" s="27">
        <v>14453</v>
      </c>
    </row>
    <row r="128" spans="1:11" s="63" customFormat="1" ht="14.25" customHeight="1" x14ac:dyDescent="0.3">
      <c r="A128" s="42" t="s">
        <v>429</v>
      </c>
      <c r="B128" s="42" t="s">
        <v>622</v>
      </c>
      <c r="C128" s="42" t="s">
        <v>623</v>
      </c>
      <c r="D128" s="43" t="s">
        <v>624</v>
      </c>
      <c r="E128" s="27">
        <v>46</v>
      </c>
      <c r="F128" s="27">
        <v>46</v>
      </c>
      <c r="G128" s="27">
        <v>216622</v>
      </c>
      <c r="H128" s="27"/>
      <c r="I128" s="27">
        <v>194852</v>
      </c>
      <c r="J128" s="27">
        <v>12240</v>
      </c>
      <c r="K128" s="27">
        <v>9530</v>
      </c>
    </row>
    <row r="129" spans="1:11" s="63" customFormat="1" ht="14.25" customHeight="1" x14ac:dyDescent="0.3">
      <c r="A129" s="42" t="s">
        <v>429</v>
      </c>
      <c r="B129" s="42" t="s">
        <v>625</v>
      </c>
      <c r="C129" s="42" t="s">
        <v>626</v>
      </c>
      <c r="D129" s="43" t="s">
        <v>627</v>
      </c>
      <c r="E129" s="27">
        <v>56</v>
      </c>
      <c r="F129" s="27">
        <v>56</v>
      </c>
      <c r="G129" s="27">
        <v>270345</v>
      </c>
      <c r="H129" s="27"/>
      <c r="I129" s="27">
        <v>243363</v>
      </c>
      <c r="J129" s="27">
        <v>14430</v>
      </c>
      <c r="K129" s="27">
        <v>12552</v>
      </c>
    </row>
    <row r="130" spans="1:11" s="63" customFormat="1" ht="14.25" customHeight="1" x14ac:dyDescent="0.3">
      <c r="A130" s="42" t="s">
        <v>429</v>
      </c>
      <c r="B130" s="42" t="s">
        <v>628</v>
      </c>
      <c r="C130" s="42" t="s">
        <v>629</v>
      </c>
      <c r="D130" s="43" t="s">
        <v>630</v>
      </c>
      <c r="E130" s="27">
        <v>83</v>
      </c>
      <c r="F130" s="27">
        <v>82</v>
      </c>
      <c r="G130" s="27">
        <v>315262</v>
      </c>
      <c r="H130" s="27"/>
      <c r="I130" s="27">
        <v>274238</v>
      </c>
      <c r="J130" s="27">
        <v>23034</v>
      </c>
      <c r="K130" s="27">
        <v>17990</v>
      </c>
    </row>
    <row r="131" spans="1:11" s="63" customFormat="1" ht="14.25" customHeight="1" x14ac:dyDescent="0.3">
      <c r="A131" s="42" t="s">
        <v>429</v>
      </c>
      <c r="B131" s="42" t="s">
        <v>631</v>
      </c>
      <c r="C131" s="42" t="s">
        <v>632</v>
      </c>
      <c r="D131" s="43" t="s">
        <v>633</v>
      </c>
      <c r="E131" s="27">
        <v>47</v>
      </c>
      <c r="F131" s="27">
        <v>47</v>
      </c>
      <c r="G131" s="27">
        <v>273394</v>
      </c>
      <c r="H131" s="27"/>
      <c r="I131" s="27">
        <v>253634</v>
      </c>
      <c r="J131" s="27">
        <v>11113</v>
      </c>
      <c r="K131" s="27">
        <v>8647</v>
      </c>
    </row>
    <row r="132" spans="1:11" s="63" customFormat="1" ht="14.25" customHeight="1" x14ac:dyDescent="0.3">
      <c r="A132" s="42" t="s">
        <v>429</v>
      </c>
      <c r="B132" s="42" t="s">
        <v>634</v>
      </c>
      <c r="C132" s="42" t="s">
        <v>635</v>
      </c>
      <c r="D132" s="43" t="s">
        <v>636</v>
      </c>
      <c r="E132" s="27">
        <v>44</v>
      </c>
      <c r="F132" s="27">
        <v>43</v>
      </c>
      <c r="G132" s="27">
        <v>261542</v>
      </c>
      <c r="H132" s="27"/>
      <c r="I132" s="27">
        <v>240824</v>
      </c>
      <c r="J132" s="27">
        <v>10861</v>
      </c>
      <c r="K132" s="27">
        <v>9857</v>
      </c>
    </row>
    <row r="133" spans="1:11" s="63" customFormat="1" ht="14.25" customHeight="1" x14ac:dyDescent="0.3">
      <c r="A133" s="42" t="s">
        <v>429</v>
      </c>
      <c r="B133" s="42" t="s">
        <v>637</v>
      </c>
      <c r="C133" s="42" t="s">
        <v>638</v>
      </c>
      <c r="D133" s="43" t="s">
        <v>639</v>
      </c>
      <c r="E133" s="27">
        <v>77</v>
      </c>
      <c r="F133" s="27">
        <v>76</v>
      </c>
      <c r="G133" s="27">
        <v>512723</v>
      </c>
      <c r="H133" s="27"/>
      <c r="I133" s="27">
        <v>469880</v>
      </c>
      <c r="J133" s="27">
        <v>24442</v>
      </c>
      <c r="K133" s="27">
        <v>18401</v>
      </c>
    </row>
    <row r="134" spans="1:11" s="63" customFormat="1" ht="14.25" customHeight="1" x14ac:dyDescent="0.3">
      <c r="A134" s="42" t="s">
        <v>429</v>
      </c>
      <c r="B134" s="42" t="s">
        <v>640</v>
      </c>
      <c r="C134" s="42" t="s">
        <v>641</v>
      </c>
      <c r="D134" s="43" t="s">
        <v>642</v>
      </c>
      <c r="E134" s="27">
        <v>185</v>
      </c>
      <c r="F134" s="27">
        <v>183</v>
      </c>
      <c r="G134" s="27">
        <v>794260</v>
      </c>
      <c r="H134" s="27"/>
      <c r="I134" s="27">
        <v>704315</v>
      </c>
      <c r="J134" s="27">
        <v>53036</v>
      </c>
      <c r="K134" s="27">
        <v>36909</v>
      </c>
    </row>
    <row r="135" spans="1:11" s="63" customFormat="1" ht="14.25" customHeight="1" x14ac:dyDescent="0.3">
      <c r="A135" s="42" t="s">
        <v>429</v>
      </c>
      <c r="B135" s="42" t="s">
        <v>643</v>
      </c>
      <c r="C135" s="42" t="s">
        <v>644</v>
      </c>
      <c r="D135" s="43" t="s">
        <v>645</v>
      </c>
      <c r="E135" s="27">
        <v>91</v>
      </c>
      <c r="F135" s="27">
        <v>91</v>
      </c>
      <c r="G135" s="27">
        <v>456566</v>
      </c>
      <c r="H135" s="27"/>
      <c r="I135" s="27">
        <v>415882</v>
      </c>
      <c r="J135" s="27">
        <v>20118</v>
      </c>
      <c r="K135" s="27">
        <v>20566</v>
      </c>
    </row>
    <row r="136" spans="1:11" s="63" customFormat="1" ht="14.25" customHeight="1" x14ac:dyDescent="0.3">
      <c r="A136" s="42" t="s">
        <v>429</v>
      </c>
      <c r="B136" s="42" t="s">
        <v>646</v>
      </c>
      <c r="C136" s="42" t="s">
        <v>647</v>
      </c>
      <c r="D136" s="43" t="s">
        <v>648</v>
      </c>
      <c r="E136" s="27">
        <v>114</v>
      </c>
      <c r="F136" s="27">
        <v>114</v>
      </c>
      <c r="G136" s="27">
        <v>614968</v>
      </c>
      <c r="H136" s="27"/>
      <c r="I136" s="27">
        <v>562022</v>
      </c>
      <c r="J136" s="27">
        <v>21016</v>
      </c>
      <c r="K136" s="27">
        <v>31930</v>
      </c>
    </row>
    <row r="137" spans="1:11" s="63" customFormat="1" ht="14.25" customHeight="1" x14ac:dyDescent="0.3">
      <c r="A137" s="42" t="s">
        <v>429</v>
      </c>
      <c r="B137" s="42" t="s">
        <v>649</v>
      </c>
      <c r="C137" s="42" t="s">
        <v>650</v>
      </c>
      <c r="D137" s="43" t="s">
        <v>651</v>
      </c>
      <c r="E137" s="27">
        <v>120</v>
      </c>
      <c r="F137" s="27">
        <v>118</v>
      </c>
      <c r="G137" s="27">
        <v>816361</v>
      </c>
      <c r="H137" s="27"/>
      <c r="I137" s="27">
        <v>748569</v>
      </c>
      <c r="J137" s="27">
        <v>28740</v>
      </c>
      <c r="K137" s="27">
        <v>39052</v>
      </c>
    </row>
    <row r="138" spans="1:11" s="63" customFormat="1" ht="14.25" customHeight="1" x14ac:dyDescent="0.3">
      <c r="A138" s="42" t="s">
        <v>429</v>
      </c>
      <c r="B138" s="42" t="s">
        <v>652</v>
      </c>
      <c r="C138" s="42" t="s">
        <v>653</v>
      </c>
      <c r="D138" s="43" t="s">
        <v>654</v>
      </c>
      <c r="E138" s="27">
        <v>81</v>
      </c>
      <c r="F138" s="27">
        <v>80</v>
      </c>
      <c r="G138" s="27">
        <v>393439</v>
      </c>
      <c r="H138" s="27"/>
      <c r="I138" s="27">
        <v>354599</v>
      </c>
      <c r="J138" s="27">
        <v>19162</v>
      </c>
      <c r="K138" s="27">
        <v>19678</v>
      </c>
    </row>
    <row r="139" spans="1:11" s="63" customFormat="1" ht="14.25" customHeight="1" x14ac:dyDescent="0.3">
      <c r="A139" s="42" t="s">
        <v>429</v>
      </c>
      <c r="B139" s="42" t="s">
        <v>655</v>
      </c>
      <c r="C139" s="42" t="s">
        <v>656</v>
      </c>
      <c r="D139" s="43" t="s">
        <v>657</v>
      </c>
      <c r="E139" s="27">
        <v>79</v>
      </c>
      <c r="F139" s="27">
        <v>79</v>
      </c>
      <c r="G139" s="27">
        <v>502070</v>
      </c>
      <c r="H139" s="27"/>
      <c r="I139" s="27">
        <v>465906</v>
      </c>
      <c r="J139" s="27">
        <v>19451</v>
      </c>
      <c r="K139" s="27">
        <v>16713</v>
      </c>
    </row>
    <row r="140" spans="1:11" s="63" customFormat="1" ht="14.25" customHeight="1" x14ac:dyDescent="0.3">
      <c r="A140" s="42" t="s">
        <v>429</v>
      </c>
      <c r="B140" s="42" t="s">
        <v>658</v>
      </c>
      <c r="C140" s="42" t="s">
        <v>659</v>
      </c>
      <c r="D140" s="43" t="s">
        <v>660</v>
      </c>
      <c r="E140" s="27">
        <v>106</v>
      </c>
      <c r="F140" s="27">
        <v>104</v>
      </c>
      <c r="G140" s="27">
        <v>654656</v>
      </c>
      <c r="H140" s="27"/>
      <c r="I140" s="27">
        <v>595724</v>
      </c>
      <c r="J140" s="27">
        <v>24743</v>
      </c>
      <c r="K140" s="27">
        <v>34189</v>
      </c>
    </row>
    <row r="141" spans="1:11" s="63" customFormat="1" ht="14.25" customHeight="1" x14ac:dyDescent="0.3">
      <c r="A141" s="42" t="s">
        <v>429</v>
      </c>
      <c r="B141" s="42" t="s">
        <v>661</v>
      </c>
      <c r="C141" s="42" t="s">
        <v>662</v>
      </c>
      <c r="D141" s="43" t="s">
        <v>663</v>
      </c>
      <c r="E141" s="27">
        <v>79</v>
      </c>
      <c r="F141" s="27">
        <v>77</v>
      </c>
      <c r="G141" s="27">
        <v>390131</v>
      </c>
      <c r="H141" s="27"/>
      <c r="I141" s="27">
        <v>351421</v>
      </c>
      <c r="J141" s="27">
        <v>20853</v>
      </c>
      <c r="K141" s="27">
        <v>17857</v>
      </c>
    </row>
    <row r="142" spans="1:11" s="63" customFormat="1" ht="14.25" customHeight="1" x14ac:dyDescent="0.3">
      <c r="A142" s="42" t="s">
        <v>429</v>
      </c>
      <c r="B142" s="42" t="s">
        <v>664</v>
      </c>
      <c r="C142" s="42" t="s">
        <v>665</v>
      </c>
      <c r="D142" s="43" t="s">
        <v>666</v>
      </c>
      <c r="E142" s="27">
        <v>60</v>
      </c>
      <c r="F142" s="27">
        <v>60</v>
      </c>
      <c r="G142" s="27">
        <v>423540</v>
      </c>
      <c r="H142" s="27"/>
      <c r="I142" s="27">
        <v>384616</v>
      </c>
      <c r="J142" s="27">
        <v>14454</v>
      </c>
      <c r="K142" s="27">
        <v>24470</v>
      </c>
    </row>
    <row r="143" spans="1:11" s="63" customFormat="1" ht="14.25" customHeight="1" x14ac:dyDescent="0.3">
      <c r="A143" s="42" t="s">
        <v>429</v>
      </c>
      <c r="B143" s="42" t="s">
        <v>667</v>
      </c>
      <c r="C143" s="42" t="s">
        <v>668</v>
      </c>
      <c r="D143" s="43" t="s">
        <v>669</v>
      </c>
      <c r="E143" s="27">
        <v>177</v>
      </c>
      <c r="F143" s="27">
        <v>174</v>
      </c>
      <c r="G143" s="27">
        <v>752562</v>
      </c>
      <c r="H143" s="27"/>
      <c r="I143" s="27">
        <v>681865</v>
      </c>
      <c r="J143" s="27">
        <v>44005</v>
      </c>
      <c r="K143" s="27">
        <v>26692</v>
      </c>
    </row>
    <row r="144" spans="1:11" s="63" customFormat="1" ht="14.25" customHeight="1" x14ac:dyDescent="0.3">
      <c r="A144" s="42" t="s">
        <v>429</v>
      </c>
      <c r="B144" s="42" t="s">
        <v>670</v>
      </c>
      <c r="C144" s="42" t="s">
        <v>671</v>
      </c>
      <c r="D144" s="43" t="s">
        <v>672</v>
      </c>
      <c r="E144" s="27">
        <v>51</v>
      </c>
      <c r="F144" s="27">
        <v>51</v>
      </c>
      <c r="G144" s="27">
        <v>272454</v>
      </c>
      <c r="H144" s="27"/>
      <c r="I144" s="27">
        <v>251547</v>
      </c>
      <c r="J144" s="27">
        <v>7863</v>
      </c>
      <c r="K144" s="27">
        <v>13044</v>
      </c>
    </row>
    <row r="145" spans="1:11" s="63" customFormat="1" ht="14.25" customHeight="1" x14ac:dyDescent="0.3">
      <c r="A145" s="42" t="s">
        <v>429</v>
      </c>
      <c r="B145" s="42" t="s">
        <v>673</v>
      </c>
      <c r="C145" s="42" t="s">
        <v>674</v>
      </c>
      <c r="D145" s="43" t="s">
        <v>675</v>
      </c>
      <c r="E145" s="27">
        <v>123</v>
      </c>
      <c r="F145" s="27">
        <v>122</v>
      </c>
      <c r="G145" s="27">
        <v>588696</v>
      </c>
      <c r="H145" s="27"/>
      <c r="I145" s="27">
        <v>533943</v>
      </c>
      <c r="J145" s="27">
        <v>24755</v>
      </c>
      <c r="K145" s="27">
        <v>29998</v>
      </c>
    </row>
    <row r="146" spans="1:11" s="63" customFormat="1" ht="14.25" customHeight="1" x14ac:dyDescent="0.3">
      <c r="A146" s="42" t="s">
        <v>429</v>
      </c>
      <c r="B146" s="42" t="s">
        <v>676</v>
      </c>
      <c r="C146" s="42" t="s">
        <v>677</v>
      </c>
      <c r="D146" s="43" t="s">
        <v>678</v>
      </c>
      <c r="E146" s="27">
        <v>75</v>
      </c>
      <c r="F146" s="27">
        <v>75</v>
      </c>
      <c r="G146" s="27">
        <v>493890</v>
      </c>
      <c r="H146" s="27"/>
      <c r="I146" s="27">
        <v>456397</v>
      </c>
      <c r="J146" s="27">
        <v>14965</v>
      </c>
      <c r="K146" s="27">
        <v>22528</v>
      </c>
    </row>
    <row r="147" spans="1:11" s="63" customFormat="1" ht="14.25" customHeight="1" x14ac:dyDescent="0.3">
      <c r="A147" s="42" t="s">
        <v>429</v>
      </c>
      <c r="B147" s="42" t="s">
        <v>679</v>
      </c>
      <c r="C147" s="42" t="s">
        <v>680</v>
      </c>
      <c r="D147" s="43" t="s">
        <v>681</v>
      </c>
      <c r="E147" s="27">
        <v>82</v>
      </c>
      <c r="F147" s="27">
        <v>82</v>
      </c>
      <c r="G147" s="27">
        <v>466555</v>
      </c>
      <c r="H147" s="27"/>
      <c r="I147" s="27">
        <v>430792</v>
      </c>
      <c r="J147" s="27">
        <v>15189</v>
      </c>
      <c r="K147" s="27">
        <v>20574</v>
      </c>
    </row>
    <row r="148" spans="1:11" s="63" customFormat="1" ht="14.25" customHeight="1" x14ac:dyDescent="0.3">
      <c r="A148" s="42" t="s">
        <v>429</v>
      </c>
      <c r="B148" s="42" t="s">
        <v>682</v>
      </c>
      <c r="C148" s="42" t="s">
        <v>683</v>
      </c>
      <c r="D148" s="43" t="s">
        <v>684</v>
      </c>
      <c r="E148" s="27">
        <v>199</v>
      </c>
      <c r="F148" s="27">
        <v>193</v>
      </c>
      <c r="G148" s="27">
        <v>780785</v>
      </c>
      <c r="H148" s="27"/>
      <c r="I148" s="27">
        <v>697973</v>
      </c>
      <c r="J148" s="27">
        <v>50701</v>
      </c>
      <c r="K148" s="27">
        <v>32111</v>
      </c>
    </row>
    <row r="149" spans="1:11" s="63" customFormat="1" ht="14.25" customHeight="1" x14ac:dyDescent="0.3">
      <c r="A149" s="42" t="s">
        <v>429</v>
      </c>
      <c r="B149" s="42" t="s">
        <v>685</v>
      </c>
      <c r="C149" s="42" t="s">
        <v>686</v>
      </c>
      <c r="D149" s="43" t="s">
        <v>687</v>
      </c>
      <c r="E149" s="27">
        <v>69</v>
      </c>
      <c r="F149" s="27">
        <v>68</v>
      </c>
      <c r="G149" s="27">
        <v>417902</v>
      </c>
      <c r="H149" s="27"/>
      <c r="I149" s="27">
        <v>386360</v>
      </c>
      <c r="J149" s="27">
        <v>13366</v>
      </c>
      <c r="K149" s="27">
        <v>18176</v>
      </c>
    </row>
    <row r="150" spans="1:11" s="63" customFormat="1" ht="14.25" customHeight="1" x14ac:dyDescent="0.3">
      <c r="A150" s="42" t="s">
        <v>429</v>
      </c>
      <c r="B150" s="42" t="s">
        <v>688</v>
      </c>
      <c r="C150" s="42" t="s">
        <v>689</v>
      </c>
      <c r="D150" s="43" t="s">
        <v>690</v>
      </c>
      <c r="E150" s="27">
        <v>61</v>
      </c>
      <c r="F150" s="27">
        <v>61</v>
      </c>
      <c r="G150" s="27">
        <v>373915</v>
      </c>
      <c r="H150" s="27"/>
      <c r="I150" s="27">
        <v>339357</v>
      </c>
      <c r="J150" s="27">
        <v>13729</v>
      </c>
      <c r="K150" s="27">
        <v>20829</v>
      </c>
    </row>
    <row r="151" spans="1:11" s="63" customFormat="1" ht="14.25" customHeight="1" x14ac:dyDescent="0.3">
      <c r="A151" s="42" t="s">
        <v>429</v>
      </c>
      <c r="B151" s="42" t="s">
        <v>691</v>
      </c>
      <c r="C151" s="42" t="s">
        <v>692</v>
      </c>
      <c r="D151" s="43" t="s">
        <v>693</v>
      </c>
      <c r="E151" s="27">
        <v>185</v>
      </c>
      <c r="F151" s="27">
        <v>184</v>
      </c>
      <c r="G151" s="27">
        <v>985803</v>
      </c>
      <c r="H151" s="27"/>
      <c r="I151" s="27">
        <v>888251</v>
      </c>
      <c r="J151" s="27">
        <v>46235</v>
      </c>
      <c r="K151" s="27">
        <v>51317</v>
      </c>
    </row>
    <row r="152" spans="1:11" s="63" customFormat="1" ht="14.25" customHeight="1" x14ac:dyDescent="0.3">
      <c r="A152" s="42" t="s">
        <v>429</v>
      </c>
      <c r="B152" s="42" t="s">
        <v>694</v>
      </c>
      <c r="C152" s="42" t="s">
        <v>695</v>
      </c>
      <c r="D152" s="43" t="s">
        <v>696</v>
      </c>
      <c r="E152" s="27">
        <v>104</v>
      </c>
      <c r="F152" s="27">
        <v>103</v>
      </c>
      <c r="G152" s="27">
        <v>518214</v>
      </c>
      <c r="H152" s="27"/>
      <c r="I152" s="27">
        <v>474299</v>
      </c>
      <c r="J152" s="27">
        <v>23218</v>
      </c>
      <c r="K152" s="27">
        <v>20697</v>
      </c>
    </row>
    <row r="153" spans="1:11" s="63" customFormat="1" ht="14.25" customHeight="1" x14ac:dyDescent="0.3">
      <c r="A153" s="42" t="s">
        <v>429</v>
      </c>
      <c r="B153" s="42" t="s">
        <v>697</v>
      </c>
      <c r="C153" s="42" t="s">
        <v>698</v>
      </c>
      <c r="D153" s="43" t="s">
        <v>699</v>
      </c>
      <c r="E153" s="27">
        <v>88</v>
      </c>
      <c r="F153" s="27">
        <v>87</v>
      </c>
      <c r="G153" s="27">
        <v>565295</v>
      </c>
      <c r="H153" s="27"/>
      <c r="I153" s="27">
        <v>522560</v>
      </c>
      <c r="J153" s="27">
        <v>16772</v>
      </c>
      <c r="K153" s="27">
        <v>25963</v>
      </c>
    </row>
    <row r="154" spans="1:11" s="63" customFormat="1" ht="14.25" customHeight="1" x14ac:dyDescent="0.3">
      <c r="A154" s="42" t="s">
        <v>429</v>
      </c>
      <c r="B154" s="42" t="s">
        <v>700</v>
      </c>
      <c r="C154" s="42" t="s">
        <v>701</v>
      </c>
      <c r="D154" s="43" t="s">
        <v>702</v>
      </c>
      <c r="E154" s="27">
        <v>184</v>
      </c>
      <c r="F154" s="27">
        <v>176</v>
      </c>
      <c r="G154" s="27">
        <v>706475</v>
      </c>
      <c r="H154" s="27"/>
      <c r="I154" s="27">
        <v>635098</v>
      </c>
      <c r="J154" s="27">
        <v>44804</v>
      </c>
      <c r="K154" s="27">
        <v>26573</v>
      </c>
    </row>
    <row r="155" spans="1:11" s="63" customFormat="1" ht="14.25" customHeight="1" x14ac:dyDescent="0.3">
      <c r="A155" s="42" t="s">
        <v>429</v>
      </c>
      <c r="B155" s="42" t="s">
        <v>703</v>
      </c>
      <c r="C155" s="42" t="s">
        <v>704</v>
      </c>
      <c r="D155" s="43" t="s">
        <v>705</v>
      </c>
      <c r="E155" s="27">
        <v>52</v>
      </c>
      <c r="F155" s="27">
        <v>52</v>
      </c>
      <c r="G155" s="27">
        <v>326001</v>
      </c>
      <c r="H155" s="27"/>
      <c r="I155" s="27">
        <v>297164</v>
      </c>
      <c r="J155" s="27">
        <v>13731</v>
      </c>
      <c r="K155" s="27">
        <v>15106</v>
      </c>
    </row>
    <row r="156" spans="1:11" s="63" customFormat="1" ht="14.25" customHeight="1" x14ac:dyDescent="0.3">
      <c r="A156" s="42" t="s">
        <v>429</v>
      </c>
      <c r="B156" s="42" t="s">
        <v>706</v>
      </c>
      <c r="C156" s="42" t="s">
        <v>707</v>
      </c>
      <c r="D156" s="43" t="s">
        <v>708</v>
      </c>
      <c r="E156" s="27">
        <v>87</v>
      </c>
      <c r="F156" s="27">
        <v>85</v>
      </c>
      <c r="G156" s="27">
        <v>278448</v>
      </c>
      <c r="H156" s="27"/>
      <c r="I156" s="27">
        <v>247294</v>
      </c>
      <c r="J156" s="27">
        <v>18227</v>
      </c>
      <c r="K156" s="27">
        <v>12927</v>
      </c>
    </row>
    <row r="157" spans="1:11" s="63" customFormat="1" ht="14.25" customHeight="1" x14ac:dyDescent="0.3">
      <c r="A157" s="42" t="s">
        <v>429</v>
      </c>
      <c r="B157" s="42" t="s">
        <v>709</v>
      </c>
      <c r="C157" s="42" t="s">
        <v>710</v>
      </c>
      <c r="D157" s="43" t="s">
        <v>711</v>
      </c>
      <c r="E157" s="27">
        <v>24</v>
      </c>
      <c r="F157" s="27">
        <v>24</v>
      </c>
      <c r="G157" s="27">
        <v>114169</v>
      </c>
      <c r="H157" s="27"/>
      <c r="I157" s="27">
        <v>103729</v>
      </c>
      <c r="J157" s="27">
        <v>5386</v>
      </c>
      <c r="K157" s="27">
        <v>5054</v>
      </c>
    </row>
    <row r="158" spans="1:11" s="63" customFormat="1" ht="14.25" customHeight="1" x14ac:dyDescent="0.3">
      <c r="A158" s="42" t="s">
        <v>429</v>
      </c>
      <c r="B158" s="42" t="s">
        <v>712</v>
      </c>
      <c r="C158" s="42" t="s">
        <v>713</v>
      </c>
      <c r="D158" s="43" t="s">
        <v>714</v>
      </c>
      <c r="E158" s="27">
        <v>35</v>
      </c>
      <c r="F158" s="27">
        <v>35</v>
      </c>
      <c r="G158" s="27">
        <v>141620</v>
      </c>
      <c r="H158" s="27"/>
      <c r="I158" s="27">
        <v>129208</v>
      </c>
      <c r="J158" s="27">
        <v>3664</v>
      </c>
      <c r="K158" s="27">
        <v>8748</v>
      </c>
    </row>
    <row r="159" spans="1:11" s="63" customFormat="1" ht="14.25" customHeight="1" x14ac:dyDescent="0.3">
      <c r="A159" s="42" t="s">
        <v>429</v>
      </c>
      <c r="B159" s="42" t="s">
        <v>715</v>
      </c>
      <c r="C159" s="42" t="s">
        <v>716</v>
      </c>
      <c r="D159" s="43" t="s">
        <v>717</v>
      </c>
      <c r="E159" s="27">
        <v>23</v>
      </c>
      <c r="F159" s="27">
        <v>23</v>
      </c>
      <c r="G159" s="27">
        <v>86305</v>
      </c>
      <c r="H159" s="27"/>
      <c r="I159" s="27">
        <v>79560</v>
      </c>
      <c r="J159" s="27">
        <v>2435</v>
      </c>
      <c r="K159" s="27">
        <v>4310</v>
      </c>
    </row>
    <row r="160" spans="1:11" s="63" customFormat="1" ht="14.25" customHeight="1" x14ac:dyDescent="0.3">
      <c r="A160" s="42" t="s">
        <v>429</v>
      </c>
      <c r="B160" s="42" t="s">
        <v>718</v>
      </c>
      <c r="C160" s="42" t="s">
        <v>719</v>
      </c>
      <c r="D160" s="43" t="s">
        <v>720</v>
      </c>
      <c r="E160" s="27">
        <v>25</v>
      </c>
      <c r="F160" s="27">
        <v>24</v>
      </c>
      <c r="G160" s="27">
        <v>81344</v>
      </c>
      <c r="H160" s="27"/>
      <c r="I160" s="27">
        <v>73974</v>
      </c>
      <c r="J160" s="27">
        <v>3335</v>
      </c>
      <c r="K160" s="27">
        <v>4035</v>
      </c>
    </row>
    <row r="161" spans="1:32" s="63" customFormat="1" ht="14.25" customHeight="1" x14ac:dyDescent="0.3">
      <c r="A161" s="42" t="s">
        <v>429</v>
      </c>
      <c r="B161" s="42" t="s">
        <v>721</v>
      </c>
      <c r="C161" s="42" t="s">
        <v>722</v>
      </c>
      <c r="D161" s="43" t="s">
        <v>723</v>
      </c>
      <c r="E161" s="27">
        <v>271</v>
      </c>
      <c r="F161" s="27">
        <v>267</v>
      </c>
      <c r="G161" s="27">
        <v>1023280</v>
      </c>
      <c r="H161" s="27"/>
      <c r="I161" s="27">
        <v>903540</v>
      </c>
      <c r="J161" s="27">
        <v>70882</v>
      </c>
      <c r="K161" s="27">
        <v>48858</v>
      </c>
    </row>
    <row r="162" spans="1:32" s="63" customFormat="1" ht="14.25" customHeight="1" x14ac:dyDescent="0.3">
      <c r="A162" s="42" t="s">
        <v>429</v>
      </c>
      <c r="B162" s="42" t="s">
        <v>724</v>
      </c>
      <c r="C162" s="42" t="s">
        <v>725</v>
      </c>
      <c r="D162" s="43" t="s">
        <v>726</v>
      </c>
      <c r="E162" s="27">
        <v>120</v>
      </c>
      <c r="F162" s="27">
        <v>120</v>
      </c>
      <c r="G162" s="27">
        <v>497848</v>
      </c>
      <c r="H162" s="27"/>
      <c r="I162" s="27">
        <v>455823</v>
      </c>
      <c r="J162" s="27">
        <v>23511</v>
      </c>
      <c r="K162" s="27">
        <v>18514</v>
      </c>
    </row>
    <row r="163" spans="1:32" s="63" customFormat="1" ht="14.25" customHeight="1" x14ac:dyDescent="0.3">
      <c r="A163" s="42" t="s">
        <v>429</v>
      </c>
      <c r="B163" s="42" t="s">
        <v>727</v>
      </c>
      <c r="C163" s="42" t="s">
        <v>728</v>
      </c>
      <c r="D163" s="43" t="s">
        <v>729</v>
      </c>
      <c r="E163" s="27">
        <v>181</v>
      </c>
      <c r="F163" s="27">
        <v>180</v>
      </c>
      <c r="G163" s="27">
        <v>646719</v>
      </c>
      <c r="H163" s="27"/>
      <c r="I163" s="27">
        <v>574968</v>
      </c>
      <c r="J163" s="27">
        <v>41248</v>
      </c>
      <c r="K163" s="27">
        <v>30503</v>
      </c>
    </row>
    <row r="164" spans="1:32" s="63" customFormat="1" ht="14.25" customHeight="1" x14ac:dyDescent="0.3">
      <c r="A164" s="42" t="s">
        <v>429</v>
      </c>
      <c r="B164" s="42" t="s">
        <v>730</v>
      </c>
      <c r="C164" s="42" t="s">
        <v>731</v>
      </c>
      <c r="D164" s="43" t="s">
        <v>732</v>
      </c>
      <c r="E164" s="27">
        <v>72</v>
      </c>
      <c r="F164" s="27">
        <v>71</v>
      </c>
      <c r="G164" s="27">
        <v>408356</v>
      </c>
      <c r="H164" s="27"/>
      <c r="I164" s="27">
        <v>373577</v>
      </c>
      <c r="J164" s="27">
        <v>22147</v>
      </c>
      <c r="K164" s="27">
        <v>12632</v>
      </c>
    </row>
    <row r="165" spans="1:32" s="63" customFormat="1" ht="14.25" customHeight="1" x14ac:dyDescent="0.3">
      <c r="A165" s="42" t="s">
        <v>429</v>
      </c>
      <c r="B165" s="42" t="s">
        <v>733</v>
      </c>
      <c r="C165" s="42" t="s">
        <v>734</v>
      </c>
      <c r="D165" s="43" t="s">
        <v>735</v>
      </c>
      <c r="E165" s="27">
        <v>128</v>
      </c>
      <c r="F165" s="27">
        <v>124</v>
      </c>
      <c r="G165" s="27">
        <v>889222</v>
      </c>
      <c r="H165" s="27"/>
      <c r="I165" s="27">
        <v>812415</v>
      </c>
      <c r="J165" s="27">
        <v>40687</v>
      </c>
      <c r="K165" s="27">
        <v>36120</v>
      </c>
    </row>
    <row r="166" spans="1:32" s="63" customFormat="1" ht="14.25" customHeight="1" x14ac:dyDescent="0.3">
      <c r="A166" s="42" t="s">
        <v>429</v>
      </c>
      <c r="B166" s="42" t="s">
        <v>736</v>
      </c>
      <c r="C166" s="42" t="s">
        <v>737</v>
      </c>
      <c r="D166" s="43" t="s">
        <v>738</v>
      </c>
      <c r="E166" s="27">
        <v>95</v>
      </c>
      <c r="F166" s="27">
        <v>93</v>
      </c>
      <c r="G166" s="27">
        <v>508718</v>
      </c>
      <c r="H166" s="27"/>
      <c r="I166" s="27">
        <v>459808</v>
      </c>
      <c r="J166" s="27">
        <v>22365</v>
      </c>
      <c r="K166" s="27">
        <v>26545</v>
      </c>
    </row>
    <row r="167" spans="1:32" s="63" customFormat="1" ht="14.25" customHeight="1" x14ac:dyDescent="0.3">
      <c r="A167" s="42" t="s">
        <v>429</v>
      </c>
      <c r="B167" s="42" t="s">
        <v>739</v>
      </c>
      <c r="C167" s="42" t="s">
        <v>740</v>
      </c>
      <c r="D167" s="43" t="s">
        <v>741</v>
      </c>
      <c r="E167" s="27">
        <v>52</v>
      </c>
      <c r="F167" s="27">
        <v>51</v>
      </c>
      <c r="G167" s="27">
        <v>265824</v>
      </c>
      <c r="H167" s="27"/>
      <c r="I167" s="27">
        <v>243606</v>
      </c>
      <c r="J167" s="27">
        <v>11147</v>
      </c>
      <c r="K167" s="27">
        <v>11071</v>
      </c>
    </row>
    <row r="168" spans="1:32" s="63" customFormat="1" ht="14.25" customHeight="1" x14ac:dyDescent="0.3">
      <c r="A168" s="42" t="s">
        <v>429</v>
      </c>
      <c r="B168" s="42" t="s">
        <v>742</v>
      </c>
      <c r="C168" s="42" t="s">
        <v>743</v>
      </c>
      <c r="D168" s="43" t="s">
        <v>744</v>
      </c>
      <c r="E168" s="27">
        <v>346</v>
      </c>
      <c r="F168" s="27">
        <v>344</v>
      </c>
      <c r="G168" s="27">
        <v>1340368</v>
      </c>
      <c r="H168" s="27"/>
      <c r="I168" s="27">
        <v>1201262</v>
      </c>
      <c r="J168" s="27">
        <v>72441</v>
      </c>
      <c r="K168" s="27">
        <v>66665</v>
      </c>
    </row>
    <row r="169" spans="1:32" s="63" customFormat="1" ht="14.25" customHeight="1" x14ac:dyDescent="0.3">
      <c r="A169" s="42" t="s">
        <v>429</v>
      </c>
      <c r="B169" s="42" t="s">
        <v>745</v>
      </c>
      <c r="C169" s="42" t="s">
        <v>746</v>
      </c>
      <c r="D169" s="43" t="s">
        <v>747</v>
      </c>
      <c r="E169" s="27">
        <v>65</v>
      </c>
      <c r="F169" s="27">
        <v>64</v>
      </c>
      <c r="G169" s="27">
        <v>273645</v>
      </c>
      <c r="H169" s="27"/>
      <c r="I169" s="27">
        <v>250090</v>
      </c>
      <c r="J169" s="27">
        <v>9916</v>
      </c>
      <c r="K169" s="27">
        <v>13639</v>
      </c>
    </row>
    <row r="170" spans="1:32" s="60" customFormat="1" ht="14.25" customHeight="1" x14ac:dyDescent="0.3">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3">
      <c r="A171" s="104" t="s">
        <v>70</v>
      </c>
      <c r="B171"/>
      <c r="C171" s="105"/>
      <c r="D171"/>
      <c r="E171"/>
      <c r="F171"/>
      <c r="G171" s="72"/>
      <c r="H171" s="72"/>
      <c r="I171" s="73"/>
      <c r="J171" s="107"/>
    </row>
    <row r="172" spans="1:32" ht="55.5" customHeight="1" x14ac:dyDescent="0.25">
      <c r="A172" s="1">
        <v>1</v>
      </c>
      <c r="B172" s="411" t="s">
        <v>71</v>
      </c>
      <c r="C172" s="411"/>
      <c r="D172" s="411"/>
      <c r="E172" s="411"/>
      <c r="F172" s="411"/>
    </row>
    <row r="173" spans="1:32" ht="55.5" customHeight="1" x14ac:dyDescent="0.25">
      <c r="A173" s="1">
        <v>2</v>
      </c>
      <c r="B173" s="411" t="s">
        <v>810</v>
      </c>
      <c r="C173" s="411"/>
      <c r="D173" s="411"/>
      <c r="E173" s="411"/>
      <c r="F173" s="411"/>
    </row>
    <row r="174" spans="1:32" ht="24.75" customHeight="1" x14ac:dyDescent="0.25">
      <c r="A174" s="231" t="s">
        <v>0</v>
      </c>
      <c r="B174" s="412" t="s">
        <v>111</v>
      </c>
      <c r="C174" s="412"/>
      <c r="D174" s="412"/>
      <c r="E174" s="412"/>
      <c r="F174" s="72"/>
    </row>
    <row r="175" spans="1:32" ht="18.75" customHeight="1" x14ac:dyDescent="0.25">
      <c r="A175" s="109" t="s">
        <v>206</v>
      </c>
      <c r="B175" s="109"/>
      <c r="C175" s="109"/>
      <c r="D175" s="109"/>
      <c r="E175" s="109"/>
      <c r="F175" s="109"/>
    </row>
  </sheetData>
  <mergeCells count="4">
    <mergeCell ref="I11:K11"/>
    <mergeCell ref="B172:F172"/>
    <mergeCell ref="B174:E174"/>
    <mergeCell ref="B173:F173"/>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1" width="15.08203125" style="76" customWidth="1"/>
    <col min="12" max="16" width="14.1640625" style="76" customWidth="1"/>
    <col min="17" max="19" width="14.6640625" style="76" customWidth="1"/>
    <col min="20" max="16384" width="9" style="76"/>
  </cols>
  <sheetData>
    <row r="3" spans="1:19" ht="12.75" customHeight="1" x14ac:dyDescent="0.25">
      <c r="A3" s="75"/>
    </row>
    <row r="4" spans="1:19" x14ac:dyDescent="0.25">
      <c r="A4" s="75"/>
      <c r="B4" s="75"/>
      <c r="C4" s="75"/>
      <c r="D4" s="75"/>
      <c r="E4" s="75"/>
      <c r="F4" s="75"/>
    </row>
    <row r="5" spans="1:19" x14ac:dyDescent="0.25">
      <c r="A5" s="75"/>
      <c r="B5" s="75"/>
      <c r="C5" s="75"/>
      <c r="D5" s="75"/>
      <c r="E5" s="75"/>
      <c r="F5" s="75"/>
    </row>
    <row r="6" spans="1:19" x14ac:dyDescent="0.25">
      <c r="A6" s="75"/>
    </row>
    <row r="8" spans="1:19" s="60" customFormat="1" ht="26.25" customHeight="1" x14ac:dyDescent="0.3">
      <c r="A8" s="78" t="s">
        <v>47</v>
      </c>
      <c r="B8" s="78"/>
      <c r="C8" s="78"/>
      <c r="D8" s="78"/>
    </row>
    <row r="9" spans="1:19" s="60" customFormat="1" ht="5.15" customHeight="1" x14ac:dyDescent="0.3">
      <c r="A9" s="9" t="s">
        <v>0</v>
      </c>
      <c r="B9" s="78"/>
      <c r="C9" s="78"/>
      <c r="D9" s="78"/>
    </row>
    <row r="10" spans="1:19" s="60" customFormat="1" ht="26.25" customHeight="1" x14ac:dyDescent="0.3">
      <c r="A10" s="52" t="s">
        <v>748</v>
      </c>
      <c r="B10" s="80"/>
      <c r="C10" s="80"/>
      <c r="D10" s="80"/>
      <c r="E10" s="82"/>
      <c r="F10" s="82"/>
      <c r="G10" s="82"/>
      <c r="H10" s="82"/>
      <c r="I10" s="82"/>
      <c r="J10" s="82"/>
      <c r="K10" s="82"/>
    </row>
    <row r="11" spans="1:19" s="63" customFormat="1" ht="48.75" customHeight="1" x14ac:dyDescent="0.3">
      <c r="A11" s="85"/>
      <c r="B11" s="85"/>
      <c r="C11" s="85"/>
      <c r="D11" s="85"/>
      <c r="E11" s="137" t="s">
        <v>222</v>
      </c>
      <c r="F11" s="137" t="s">
        <v>818</v>
      </c>
      <c r="G11" s="137" t="s">
        <v>819</v>
      </c>
      <c r="H11" s="138"/>
      <c r="I11" s="417" t="s">
        <v>820</v>
      </c>
      <c r="J11" s="417"/>
      <c r="K11" s="417"/>
      <c r="L11" s="138"/>
    </row>
    <row r="12" spans="1:19" s="63" customFormat="1" ht="35.25" customHeight="1" x14ac:dyDescent="0.3">
      <c r="A12" s="88" t="s">
        <v>79</v>
      </c>
      <c r="B12" s="89" t="s">
        <v>80</v>
      </c>
      <c r="C12" s="88" t="s">
        <v>81</v>
      </c>
      <c r="D12" s="88" t="s">
        <v>82</v>
      </c>
      <c r="E12" s="91"/>
      <c r="F12" s="144"/>
      <c r="G12" s="91" t="s">
        <v>83</v>
      </c>
      <c r="H12" s="91"/>
      <c r="I12" s="91" t="s">
        <v>36</v>
      </c>
      <c r="J12" s="91" t="s">
        <v>30</v>
      </c>
      <c r="K12" s="91" t="s">
        <v>57</v>
      </c>
      <c r="L12" s="91"/>
      <c r="M12" s="143"/>
      <c r="N12" s="143"/>
      <c r="O12" s="143"/>
      <c r="P12" s="143"/>
      <c r="Q12" s="143"/>
      <c r="R12" s="143"/>
      <c r="S12" s="143"/>
    </row>
    <row r="13" spans="1:19" s="94" customFormat="1" ht="5.15" hidden="1" customHeight="1" x14ac:dyDescent="0.3">
      <c r="A13" s="150" t="s">
        <v>79</v>
      </c>
      <c r="B13" s="151" t="s">
        <v>80</v>
      </c>
      <c r="C13" s="150" t="s">
        <v>81</v>
      </c>
      <c r="D13" s="150" t="s">
        <v>82</v>
      </c>
      <c r="E13" s="142" t="s">
        <v>275</v>
      </c>
      <c r="F13" s="152" t="s">
        <v>276</v>
      </c>
      <c r="G13" s="142" t="s">
        <v>83</v>
      </c>
      <c r="H13" s="142" t="s">
        <v>0</v>
      </c>
      <c r="I13" s="142" t="s">
        <v>36</v>
      </c>
      <c r="J13" s="142" t="s">
        <v>749</v>
      </c>
      <c r="K13" s="142" t="s">
        <v>57</v>
      </c>
      <c r="L13" s="140"/>
      <c r="M13" s="93"/>
      <c r="N13" s="93"/>
      <c r="O13" s="93"/>
      <c r="P13" s="93"/>
      <c r="Q13" s="93"/>
      <c r="R13" s="93"/>
      <c r="S13" s="93"/>
    </row>
    <row r="14" spans="1:19" s="63" customFormat="1" ht="14.25" customHeight="1" x14ac:dyDescent="0.3">
      <c r="A14" s="17" t="s">
        <v>277</v>
      </c>
      <c r="B14" s="17" t="s">
        <v>278</v>
      </c>
      <c r="C14" s="17" t="s">
        <v>278</v>
      </c>
      <c r="D14" s="16" t="s">
        <v>279</v>
      </c>
      <c r="E14" s="208">
        <v>6442</v>
      </c>
      <c r="F14" s="208">
        <v>6353</v>
      </c>
      <c r="G14" s="208">
        <v>31418946</v>
      </c>
      <c r="H14" s="208"/>
      <c r="I14" s="208">
        <v>15135238</v>
      </c>
      <c r="J14" s="208">
        <v>15447011</v>
      </c>
      <c r="K14" s="208">
        <v>836697</v>
      </c>
      <c r="L14" s="209"/>
      <c r="M14" s="210"/>
      <c r="P14" s="97"/>
      <c r="Q14" s="97"/>
    </row>
    <row r="15" spans="1:19" s="63" customFormat="1" ht="14.25" customHeight="1" x14ac:dyDescent="0.3">
      <c r="A15" s="17" t="s">
        <v>280</v>
      </c>
      <c r="B15" s="17" t="s">
        <v>281</v>
      </c>
      <c r="C15" s="17" t="s">
        <v>282</v>
      </c>
      <c r="D15" s="16" t="s">
        <v>283</v>
      </c>
      <c r="E15" s="28">
        <v>1177</v>
      </c>
      <c r="F15" s="28">
        <v>1154</v>
      </c>
      <c r="G15" s="28">
        <v>4603470</v>
      </c>
      <c r="H15" s="28"/>
      <c r="I15" s="28">
        <v>2598655</v>
      </c>
      <c r="J15" s="28">
        <v>1939443</v>
      </c>
      <c r="K15" s="28">
        <v>65372</v>
      </c>
      <c r="L15" s="96"/>
      <c r="M15" s="96"/>
      <c r="N15" s="96"/>
      <c r="O15" s="96"/>
      <c r="P15" s="96"/>
      <c r="Q15" s="96"/>
      <c r="R15" s="96"/>
    </row>
    <row r="16" spans="1:19" s="63" customFormat="1" ht="14.25" customHeight="1" x14ac:dyDescent="0.3">
      <c r="A16" s="17" t="s">
        <v>280</v>
      </c>
      <c r="B16" s="17" t="s">
        <v>284</v>
      </c>
      <c r="C16" s="17" t="s">
        <v>285</v>
      </c>
      <c r="D16" s="16" t="s">
        <v>286</v>
      </c>
      <c r="E16" s="28">
        <v>546</v>
      </c>
      <c r="F16" s="28">
        <v>537</v>
      </c>
      <c r="G16" s="28">
        <v>3423472</v>
      </c>
      <c r="H16" s="28"/>
      <c r="I16" s="28">
        <v>1544580</v>
      </c>
      <c r="J16" s="28">
        <v>1760837</v>
      </c>
      <c r="K16" s="28">
        <v>118055</v>
      </c>
      <c r="L16" s="96"/>
      <c r="M16" s="96"/>
      <c r="N16" s="96"/>
      <c r="O16" s="96"/>
      <c r="P16" s="96"/>
      <c r="Q16" s="96"/>
      <c r="R16" s="96"/>
    </row>
    <row r="17" spans="1:18" s="63" customFormat="1" ht="14.25" customHeight="1" x14ac:dyDescent="0.3">
      <c r="A17" s="17" t="s">
        <v>280</v>
      </c>
      <c r="B17" s="17" t="s">
        <v>287</v>
      </c>
      <c r="C17" s="17" t="s">
        <v>288</v>
      </c>
      <c r="D17" s="16" t="s">
        <v>289</v>
      </c>
      <c r="E17" s="28">
        <v>817</v>
      </c>
      <c r="F17" s="28">
        <v>807</v>
      </c>
      <c r="G17" s="28">
        <v>4814589</v>
      </c>
      <c r="H17" s="28"/>
      <c r="I17" s="28">
        <v>2407240</v>
      </c>
      <c r="J17" s="28">
        <v>2316703</v>
      </c>
      <c r="K17" s="28">
        <v>90646</v>
      </c>
      <c r="L17" s="96"/>
      <c r="M17" s="96"/>
      <c r="N17" s="96"/>
      <c r="O17" s="96"/>
      <c r="P17" s="96"/>
      <c r="Q17" s="96"/>
      <c r="R17" s="96"/>
    </row>
    <row r="18" spans="1:18" s="63" customFormat="1" ht="14.25" customHeight="1" x14ac:dyDescent="0.3">
      <c r="A18" s="17" t="s">
        <v>280</v>
      </c>
      <c r="B18" s="17" t="s">
        <v>290</v>
      </c>
      <c r="C18" s="17" t="s">
        <v>291</v>
      </c>
      <c r="D18" s="16" t="s">
        <v>292</v>
      </c>
      <c r="E18" s="28">
        <v>1292</v>
      </c>
      <c r="F18" s="28">
        <v>1281</v>
      </c>
      <c r="G18" s="28">
        <v>6094678</v>
      </c>
      <c r="H18" s="28"/>
      <c r="I18" s="28">
        <v>2903988</v>
      </c>
      <c r="J18" s="28">
        <v>3022989</v>
      </c>
      <c r="K18" s="28">
        <v>167701</v>
      </c>
      <c r="L18" s="96"/>
      <c r="M18" s="96"/>
      <c r="N18" s="96"/>
      <c r="O18" s="96"/>
      <c r="P18" s="96"/>
      <c r="Q18" s="96"/>
      <c r="R18" s="96"/>
    </row>
    <row r="19" spans="1:18" s="63" customFormat="1" ht="14.25" customHeight="1" x14ac:dyDescent="0.3">
      <c r="A19" s="17" t="s">
        <v>280</v>
      </c>
      <c r="B19" s="17" t="s">
        <v>293</v>
      </c>
      <c r="C19" s="17" t="s">
        <v>294</v>
      </c>
      <c r="D19" s="16" t="s">
        <v>295</v>
      </c>
      <c r="E19" s="28">
        <v>667</v>
      </c>
      <c r="F19" s="28">
        <v>652</v>
      </c>
      <c r="G19" s="28">
        <v>3611499</v>
      </c>
      <c r="H19" s="28"/>
      <c r="I19" s="28">
        <v>1594667</v>
      </c>
      <c r="J19" s="28">
        <v>1899521</v>
      </c>
      <c r="K19" s="28">
        <v>117311</v>
      </c>
      <c r="L19" s="145"/>
      <c r="M19" s="96"/>
      <c r="P19" s="97"/>
      <c r="Q19" s="97"/>
    </row>
    <row r="20" spans="1:18" s="63" customFormat="1" ht="14.25" customHeight="1" x14ac:dyDescent="0.3">
      <c r="A20" s="17" t="s">
        <v>280</v>
      </c>
      <c r="B20" s="17" t="s">
        <v>296</v>
      </c>
      <c r="C20" s="17" t="s">
        <v>297</v>
      </c>
      <c r="D20" s="16" t="s">
        <v>298</v>
      </c>
      <c r="E20" s="28">
        <v>972</v>
      </c>
      <c r="F20" s="28">
        <v>959</v>
      </c>
      <c r="G20" s="28">
        <v>3777295</v>
      </c>
      <c r="H20" s="28"/>
      <c r="I20" s="28">
        <v>1891571</v>
      </c>
      <c r="J20" s="28">
        <v>1771291</v>
      </c>
      <c r="K20" s="28">
        <v>114433</v>
      </c>
      <c r="L20" s="145"/>
      <c r="M20" s="96"/>
      <c r="P20" s="97"/>
      <c r="Q20" s="97"/>
    </row>
    <row r="21" spans="1:18" s="63" customFormat="1" ht="14.25" customHeight="1" x14ac:dyDescent="0.3">
      <c r="A21" s="17" t="s">
        <v>280</v>
      </c>
      <c r="B21" s="17" t="s">
        <v>299</v>
      </c>
      <c r="C21" s="17" t="s">
        <v>300</v>
      </c>
      <c r="D21" s="16" t="s">
        <v>301</v>
      </c>
      <c r="E21" s="28">
        <v>971</v>
      </c>
      <c r="F21" s="28">
        <v>963</v>
      </c>
      <c r="G21" s="28">
        <v>5093943</v>
      </c>
      <c r="H21" s="28"/>
      <c r="I21" s="28">
        <v>2194537</v>
      </c>
      <c r="J21" s="28">
        <v>2736227</v>
      </c>
      <c r="K21" s="28">
        <v>163179</v>
      </c>
      <c r="L21" s="145"/>
      <c r="M21" s="96"/>
      <c r="P21" s="97"/>
      <c r="Q21" s="97"/>
    </row>
    <row r="22" spans="1:18" s="63" customFormat="1" ht="14.25" customHeight="1" x14ac:dyDescent="0.3">
      <c r="A22" s="17" t="s">
        <v>302</v>
      </c>
      <c r="B22" s="17" t="s">
        <v>303</v>
      </c>
      <c r="C22" s="17" t="s">
        <v>304</v>
      </c>
      <c r="D22" s="16" t="s">
        <v>305</v>
      </c>
      <c r="E22" s="28">
        <v>201</v>
      </c>
      <c r="F22" s="28">
        <v>199</v>
      </c>
      <c r="G22" s="28">
        <v>915524</v>
      </c>
      <c r="H22" s="28"/>
      <c r="I22" s="28">
        <v>421711</v>
      </c>
      <c r="J22" s="28">
        <v>474121</v>
      </c>
      <c r="K22" s="28">
        <v>19692</v>
      </c>
      <c r="L22" s="145"/>
      <c r="P22" s="97"/>
      <c r="Q22" s="97"/>
    </row>
    <row r="23" spans="1:18" s="63" customFormat="1" ht="14.25" customHeight="1" x14ac:dyDescent="0.3">
      <c r="A23" s="17" t="s">
        <v>302</v>
      </c>
      <c r="B23" s="17" t="s">
        <v>306</v>
      </c>
      <c r="C23" s="17" t="s">
        <v>307</v>
      </c>
      <c r="D23" s="16" t="s">
        <v>308</v>
      </c>
      <c r="E23" s="28">
        <v>170</v>
      </c>
      <c r="F23" s="28">
        <v>170</v>
      </c>
      <c r="G23" s="28">
        <v>818266</v>
      </c>
      <c r="H23" s="28"/>
      <c r="I23" s="28">
        <v>359261</v>
      </c>
      <c r="J23" s="28">
        <v>431952</v>
      </c>
      <c r="K23" s="28">
        <v>27053</v>
      </c>
      <c r="L23" s="145"/>
      <c r="P23" s="97"/>
      <c r="Q23" s="97"/>
    </row>
    <row r="24" spans="1:18" s="63" customFormat="1" ht="14.25" customHeight="1" x14ac:dyDescent="0.3">
      <c r="A24" s="17" t="s">
        <v>302</v>
      </c>
      <c r="B24" s="17" t="s">
        <v>309</v>
      </c>
      <c r="C24" s="17" t="s">
        <v>310</v>
      </c>
      <c r="D24" s="16" t="s">
        <v>311</v>
      </c>
      <c r="E24" s="28">
        <v>79</v>
      </c>
      <c r="F24" s="28">
        <v>79</v>
      </c>
      <c r="G24" s="28">
        <v>502070</v>
      </c>
      <c r="H24" s="28"/>
      <c r="I24" s="28">
        <v>252564</v>
      </c>
      <c r="J24" s="28">
        <v>240174</v>
      </c>
      <c r="K24" s="28">
        <v>9332</v>
      </c>
      <c r="L24" s="145"/>
      <c r="P24" s="97"/>
      <c r="Q24" s="97"/>
    </row>
    <row r="25" spans="1:18" s="63" customFormat="1" ht="14.25" customHeight="1" x14ac:dyDescent="0.3">
      <c r="A25" s="17" t="s">
        <v>302</v>
      </c>
      <c r="B25" s="17" t="s">
        <v>312</v>
      </c>
      <c r="C25" s="17" t="s">
        <v>313</v>
      </c>
      <c r="D25" s="16" t="s">
        <v>314</v>
      </c>
      <c r="E25" s="28">
        <v>151</v>
      </c>
      <c r="F25" s="28">
        <v>148</v>
      </c>
      <c r="G25" s="28">
        <v>587830</v>
      </c>
      <c r="H25" s="28"/>
      <c r="I25" s="28">
        <v>270393</v>
      </c>
      <c r="J25" s="28">
        <v>304773</v>
      </c>
      <c r="K25" s="28">
        <v>12664</v>
      </c>
      <c r="L25" s="145"/>
      <c r="P25" s="97"/>
      <c r="Q25" s="97"/>
    </row>
    <row r="26" spans="1:18" s="63" customFormat="1" ht="14.25" customHeight="1" x14ac:dyDescent="0.3">
      <c r="A26" s="17" t="s">
        <v>302</v>
      </c>
      <c r="B26" s="17" t="s">
        <v>315</v>
      </c>
      <c r="C26" s="17" t="s">
        <v>316</v>
      </c>
      <c r="D26" s="16" t="s">
        <v>317</v>
      </c>
      <c r="E26" s="28">
        <v>95</v>
      </c>
      <c r="F26" s="28">
        <v>93</v>
      </c>
      <c r="G26" s="28">
        <v>508718</v>
      </c>
      <c r="H26" s="28"/>
      <c r="I26" s="28">
        <v>231536</v>
      </c>
      <c r="J26" s="28">
        <v>260403</v>
      </c>
      <c r="K26" s="28">
        <v>16779</v>
      </c>
      <c r="L26" s="145"/>
      <c r="P26" s="97"/>
      <c r="Q26" s="97"/>
    </row>
    <row r="27" spans="1:18" s="63" customFormat="1" ht="14.25" customHeight="1" x14ac:dyDescent="0.3">
      <c r="A27" s="17" t="s">
        <v>302</v>
      </c>
      <c r="B27" s="17" t="s">
        <v>318</v>
      </c>
      <c r="C27" s="17" t="s">
        <v>319</v>
      </c>
      <c r="D27" s="16" t="s">
        <v>320</v>
      </c>
      <c r="E27" s="28">
        <v>185</v>
      </c>
      <c r="F27" s="28">
        <v>183</v>
      </c>
      <c r="G27" s="28">
        <v>794260</v>
      </c>
      <c r="H27" s="28"/>
      <c r="I27" s="28">
        <v>423036</v>
      </c>
      <c r="J27" s="28">
        <v>353135</v>
      </c>
      <c r="K27" s="28">
        <v>18089</v>
      </c>
      <c r="L27" s="145"/>
      <c r="P27" s="97"/>
      <c r="Q27" s="97"/>
    </row>
    <row r="28" spans="1:18" s="63" customFormat="1" ht="14.25" customHeight="1" x14ac:dyDescent="0.3">
      <c r="A28" s="17" t="s">
        <v>302</v>
      </c>
      <c r="B28" s="17" t="s">
        <v>321</v>
      </c>
      <c r="C28" s="17" t="s">
        <v>322</v>
      </c>
      <c r="D28" s="16" t="s">
        <v>323</v>
      </c>
      <c r="E28" s="28">
        <v>353</v>
      </c>
      <c r="F28" s="28">
        <v>350</v>
      </c>
      <c r="G28" s="28">
        <v>1772087</v>
      </c>
      <c r="H28" s="28"/>
      <c r="I28" s="28">
        <v>767750</v>
      </c>
      <c r="J28" s="28">
        <v>950960</v>
      </c>
      <c r="K28" s="28">
        <v>53377</v>
      </c>
      <c r="L28" s="145"/>
      <c r="P28" s="97"/>
      <c r="Q28" s="97"/>
    </row>
    <row r="29" spans="1:18" s="63" customFormat="1" ht="14.25" customHeight="1" x14ac:dyDescent="0.3">
      <c r="A29" s="17" t="s">
        <v>302</v>
      </c>
      <c r="B29" s="17" t="s">
        <v>324</v>
      </c>
      <c r="C29" s="17" t="s">
        <v>325</v>
      </c>
      <c r="D29" s="16" t="s">
        <v>326</v>
      </c>
      <c r="E29" s="28">
        <v>114</v>
      </c>
      <c r="F29" s="28">
        <v>114</v>
      </c>
      <c r="G29" s="28">
        <v>614968</v>
      </c>
      <c r="H29" s="28"/>
      <c r="I29" s="28">
        <v>289229</v>
      </c>
      <c r="J29" s="28">
        <v>307392</v>
      </c>
      <c r="K29" s="28">
        <v>18347</v>
      </c>
      <c r="L29" s="145"/>
      <c r="P29" s="97"/>
      <c r="Q29" s="97"/>
    </row>
    <row r="30" spans="1:18" s="63" customFormat="1" ht="14.25" customHeight="1" x14ac:dyDescent="0.3">
      <c r="A30" s="17" t="s">
        <v>302</v>
      </c>
      <c r="B30" s="17" t="s">
        <v>327</v>
      </c>
      <c r="C30" s="17" t="s">
        <v>328</v>
      </c>
      <c r="D30" s="16" t="s">
        <v>329</v>
      </c>
      <c r="E30" s="28">
        <v>93</v>
      </c>
      <c r="F30" s="28">
        <v>91</v>
      </c>
      <c r="G30" s="28">
        <v>565182</v>
      </c>
      <c r="H30" s="28"/>
      <c r="I30" s="28">
        <v>223015</v>
      </c>
      <c r="J30" s="28">
        <v>323682</v>
      </c>
      <c r="K30" s="28">
        <v>18485</v>
      </c>
      <c r="L30" s="145"/>
      <c r="P30" s="97"/>
      <c r="Q30" s="97"/>
    </row>
    <row r="31" spans="1:18" s="63" customFormat="1" ht="14.25" customHeight="1" x14ac:dyDescent="0.3">
      <c r="A31" s="17" t="s">
        <v>302</v>
      </c>
      <c r="B31" s="17" t="s">
        <v>330</v>
      </c>
      <c r="C31" s="17" t="s">
        <v>331</v>
      </c>
      <c r="D31" s="16" t="s">
        <v>332</v>
      </c>
      <c r="E31" s="28">
        <v>120</v>
      </c>
      <c r="F31" s="28">
        <v>118</v>
      </c>
      <c r="G31" s="28">
        <v>816361</v>
      </c>
      <c r="H31" s="28"/>
      <c r="I31" s="28">
        <v>376731</v>
      </c>
      <c r="J31" s="28">
        <v>416805</v>
      </c>
      <c r="K31" s="28">
        <v>22825</v>
      </c>
      <c r="L31" s="145"/>
      <c r="P31" s="97"/>
      <c r="Q31" s="97"/>
    </row>
    <row r="32" spans="1:18" s="63" customFormat="1" ht="14.25" customHeight="1" x14ac:dyDescent="0.3">
      <c r="A32" s="17" t="s">
        <v>302</v>
      </c>
      <c r="B32" s="17" t="s">
        <v>333</v>
      </c>
      <c r="C32" s="17" t="s">
        <v>334</v>
      </c>
      <c r="D32" s="16" t="s">
        <v>335</v>
      </c>
      <c r="E32" s="28">
        <v>82</v>
      </c>
      <c r="F32" s="28">
        <v>82</v>
      </c>
      <c r="G32" s="28">
        <v>466555</v>
      </c>
      <c r="H32" s="28"/>
      <c r="I32" s="28">
        <v>165300</v>
      </c>
      <c r="J32" s="28">
        <v>282016</v>
      </c>
      <c r="K32" s="28">
        <v>19239</v>
      </c>
      <c r="L32" s="145"/>
      <c r="P32" s="97"/>
      <c r="Q32" s="97"/>
    </row>
    <row r="33" spans="1:17" s="63" customFormat="1" ht="14.25" customHeight="1" x14ac:dyDescent="0.3">
      <c r="A33" s="17" t="s">
        <v>302</v>
      </c>
      <c r="B33" s="17" t="s">
        <v>336</v>
      </c>
      <c r="C33" s="17" t="s">
        <v>337</v>
      </c>
      <c r="D33" s="16" t="s">
        <v>338</v>
      </c>
      <c r="E33" s="28">
        <v>134</v>
      </c>
      <c r="F33" s="28">
        <v>132</v>
      </c>
      <c r="G33" s="28">
        <v>666861</v>
      </c>
      <c r="H33" s="28"/>
      <c r="I33" s="28">
        <v>291803</v>
      </c>
      <c r="J33" s="28">
        <v>350557</v>
      </c>
      <c r="K33" s="28">
        <v>24501</v>
      </c>
      <c r="L33" s="145"/>
      <c r="P33" s="97"/>
      <c r="Q33" s="97"/>
    </row>
    <row r="34" spans="1:17" s="63" customFormat="1" ht="14.25" customHeight="1" x14ac:dyDescent="0.3">
      <c r="A34" s="17" t="s">
        <v>302</v>
      </c>
      <c r="B34" s="17" t="s">
        <v>339</v>
      </c>
      <c r="C34" s="17" t="s">
        <v>340</v>
      </c>
      <c r="D34" s="16" t="s">
        <v>341</v>
      </c>
      <c r="E34" s="28">
        <v>199</v>
      </c>
      <c r="F34" s="28">
        <v>193</v>
      </c>
      <c r="G34" s="28">
        <v>780785</v>
      </c>
      <c r="H34" s="28"/>
      <c r="I34" s="28">
        <v>460907</v>
      </c>
      <c r="J34" s="28">
        <v>304866</v>
      </c>
      <c r="K34" s="28">
        <v>15012</v>
      </c>
      <c r="L34" s="145"/>
      <c r="P34" s="97"/>
      <c r="Q34" s="97"/>
    </row>
    <row r="35" spans="1:17" s="63" customFormat="1" ht="14.25" customHeight="1" x14ac:dyDescent="0.3">
      <c r="A35" s="17" t="s">
        <v>302</v>
      </c>
      <c r="B35" s="17" t="s">
        <v>342</v>
      </c>
      <c r="C35" s="17" t="s">
        <v>343</v>
      </c>
      <c r="D35" s="16" t="s">
        <v>344</v>
      </c>
      <c r="E35" s="28">
        <v>185</v>
      </c>
      <c r="F35" s="28">
        <v>184</v>
      </c>
      <c r="G35" s="28">
        <v>985803</v>
      </c>
      <c r="H35" s="28"/>
      <c r="I35" s="28">
        <v>471237</v>
      </c>
      <c r="J35" s="28">
        <v>497127</v>
      </c>
      <c r="K35" s="28">
        <v>17439</v>
      </c>
      <c r="L35" s="145"/>
      <c r="P35" s="97"/>
      <c r="Q35" s="97"/>
    </row>
    <row r="36" spans="1:17" s="63" customFormat="1" ht="14.25" customHeight="1" x14ac:dyDescent="0.3">
      <c r="A36" s="17" t="s">
        <v>302</v>
      </c>
      <c r="B36" s="17" t="s">
        <v>345</v>
      </c>
      <c r="C36" s="17" t="s">
        <v>346</v>
      </c>
      <c r="D36" s="16" t="s">
        <v>347</v>
      </c>
      <c r="E36" s="28">
        <v>133</v>
      </c>
      <c r="F36" s="28">
        <v>130</v>
      </c>
      <c r="G36" s="28">
        <v>740878</v>
      </c>
      <c r="H36" s="28"/>
      <c r="I36" s="28">
        <v>406583</v>
      </c>
      <c r="J36" s="28">
        <v>318477</v>
      </c>
      <c r="K36" s="28">
        <v>15818</v>
      </c>
      <c r="L36" s="145"/>
      <c r="M36" s="96"/>
      <c r="P36" s="97"/>
      <c r="Q36" s="97"/>
    </row>
    <row r="37" spans="1:17" s="63" customFormat="1" ht="14.25" customHeight="1" x14ac:dyDescent="0.3">
      <c r="A37" s="17" t="s">
        <v>302</v>
      </c>
      <c r="B37" s="17" t="s">
        <v>348</v>
      </c>
      <c r="C37" s="17" t="s">
        <v>349</v>
      </c>
      <c r="D37" s="16" t="s">
        <v>350</v>
      </c>
      <c r="E37" s="28">
        <v>271</v>
      </c>
      <c r="F37" s="28">
        <v>267</v>
      </c>
      <c r="G37" s="28">
        <v>1023280</v>
      </c>
      <c r="H37" s="28"/>
      <c r="I37" s="28">
        <v>580953</v>
      </c>
      <c r="J37" s="28">
        <v>429982</v>
      </c>
      <c r="K37" s="28">
        <v>12345</v>
      </c>
      <c r="L37" s="145"/>
      <c r="M37" s="96"/>
      <c r="P37" s="97"/>
      <c r="Q37" s="97"/>
    </row>
    <row r="38" spans="1:17" s="63" customFormat="1" ht="14.25" customHeight="1" x14ac:dyDescent="0.3">
      <c r="A38" s="17" t="s">
        <v>302</v>
      </c>
      <c r="B38" s="17" t="s">
        <v>351</v>
      </c>
      <c r="C38" s="17" t="s">
        <v>352</v>
      </c>
      <c r="D38" s="16" t="s">
        <v>353</v>
      </c>
      <c r="E38" s="28">
        <v>184</v>
      </c>
      <c r="F38" s="28">
        <v>176</v>
      </c>
      <c r="G38" s="28">
        <v>706475</v>
      </c>
      <c r="H38" s="28"/>
      <c r="I38" s="28">
        <v>416687</v>
      </c>
      <c r="J38" s="28">
        <v>284268</v>
      </c>
      <c r="K38" s="28">
        <v>5520</v>
      </c>
      <c r="L38" s="145"/>
      <c r="M38" s="96"/>
      <c r="P38" s="97"/>
      <c r="Q38" s="97"/>
    </row>
    <row r="39" spans="1:17" s="63" customFormat="1" ht="14.25" customHeight="1" x14ac:dyDescent="0.3">
      <c r="A39" s="17" t="s">
        <v>302</v>
      </c>
      <c r="B39" s="17" t="s">
        <v>354</v>
      </c>
      <c r="C39" s="17" t="s">
        <v>355</v>
      </c>
      <c r="D39" s="16" t="s">
        <v>356</v>
      </c>
      <c r="E39" s="28">
        <v>106</v>
      </c>
      <c r="F39" s="28">
        <v>104</v>
      </c>
      <c r="G39" s="28">
        <v>654656</v>
      </c>
      <c r="H39" s="28"/>
      <c r="I39" s="28">
        <v>244658</v>
      </c>
      <c r="J39" s="28">
        <v>383522</v>
      </c>
      <c r="K39" s="28">
        <v>26476</v>
      </c>
      <c r="L39" s="145"/>
      <c r="M39" s="96"/>
      <c r="P39" s="97"/>
      <c r="Q39" s="97"/>
    </row>
    <row r="40" spans="1:17" s="63" customFormat="1" ht="14.25" customHeight="1" x14ac:dyDescent="0.3">
      <c r="A40" s="17" t="s">
        <v>302</v>
      </c>
      <c r="B40" s="17" t="s">
        <v>357</v>
      </c>
      <c r="C40" s="17" t="s">
        <v>358</v>
      </c>
      <c r="D40" s="16" t="s">
        <v>359</v>
      </c>
      <c r="E40" s="28">
        <v>144</v>
      </c>
      <c r="F40" s="28">
        <v>141</v>
      </c>
      <c r="G40" s="28">
        <v>557712</v>
      </c>
      <c r="H40" s="28"/>
      <c r="I40" s="28">
        <v>251433</v>
      </c>
      <c r="J40" s="28">
        <v>296222</v>
      </c>
      <c r="K40" s="28">
        <v>10057</v>
      </c>
      <c r="L40" s="145"/>
      <c r="M40" s="96"/>
      <c r="P40" s="97"/>
      <c r="Q40" s="97"/>
    </row>
    <row r="41" spans="1:17" s="63" customFormat="1" ht="14.25" customHeight="1" x14ac:dyDescent="0.3">
      <c r="A41" s="17" t="s">
        <v>302</v>
      </c>
      <c r="B41" s="17" t="s">
        <v>360</v>
      </c>
      <c r="C41" s="17" t="s">
        <v>361</v>
      </c>
      <c r="D41" s="16" t="s">
        <v>362</v>
      </c>
      <c r="E41" s="28">
        <v>72</v>
      </c>
      <c r="F41" s="28">
        <v>71</v>
      </c>
      <c r="G41" s="28">
        <v>408356</v>
      </c>
      <c r="H41" s="28"/>
      <c r="I41" s="28">
        <v>225527</v>
      </c>
      <c r="J41" s="28">
        <v>182322</v>
      </c>
      <c r="K41" s="28">
        <v>507</v>
      </c>
      <c r="L41" s="145"/>
      <c r="M41" s="96"/>
      <c r="P41" s="97"/>
      <c r="Q41" s="97"/>
    </row>
    <row r="42" spans="1:17" s="63" customFormat="1" ht="14.25" customHeight="1" x14ac:dyDescent="0.3">
      <c r="A42" s="17" t="s">
        <v>302</v>
      </c>
      <c r="B42" s="17" t="s">
        <v>363</v>
      </c>
      <c r="C42" s="17" t="s">
        <v>364</v>
      </c>
      <c r="D42" s="16" t="s">
        <v>365</v>
      </c>
      <c r="E42" s="28">
        <v>158</v>
      </c>
      <c r="F42" s="28">
        <v>158</v>
      </c>
      <c r="G42" s="28">
        <v>972784</v>
      </c>
      <c r="H42" s="28"/>
      <c r="I42" s="28">
        <v>460515</v>
      </c>
      <c r="J42" s="28">
        <v>489926</v>
      </c>
      <c r="K42" s="28">
        <v>22343</v>
      </c>
      <c r="L42" s="145"/>
      <c r="M42" s="96"/>
      <c r="P42" s="97"/>
      <c r="Q42" s="97"/>
    </row>
    <row r="43" spans="1:17" s="63" customFormat="1" ht="14.25" customHeight="1" x14ac:dyDescent="0.3">
      <c r="A43" s="17" t="s">
        <v>302</v>
      </c>
      <c r="B43" s="17" t="s">
        <v>366</v>
      </c>
      <c r="C43" s="17" t="s">
        <v>367</v>
      </c>
      <c r="D43" s="16" t="s">
        <v>368</v>
      </c>
      <c r="E43" s="28">
        <v>52</v>
      </c>
      <c r="F43" s="28">
        <v>51</v>
      </c>
      <c r="G43" s="28">
        <v>265824</v>
      </c>
      <c r="H43" s="28"/>
      <c r="I43" s="28">
        <v>125142</v>
      </c>
      <c r="J43" s="28">
        <v>135217</v>
      </c>
      <c r="K43" s="28">
        <v>5465</v>
      </c>
      <c r="L43" s="145"/>
      <c r="M43" s="96"/>
      <c r="P43" s="97"/>
      <c r="Q43" s="97"/>
    </row>
    <row r="44" spans="1:17" s="63" customFormat="1" ht="14.25" customHeight="1" x14ac:dyDescent="0.3">
      <c r="A44" s="17" t="s">
        <v>302</v>
      </c>
      <c r="B44" s="17" t="s">
        <v>369</v>
      </c>
      <c r="C44" s="17" t="s">
        <v>370</v>
      </c>
      <c r="D44" s="16" t="s">
        <v>371</v>
      </c>
      <c r="E44" s="28">
        <v>417</v>
      </c>
      <c r="F44" s="28">
        <v>412</v>
      </c>
      <c r="G44" s="28">
        <v>1498211</v>
      </c>
      <c r="H44" s="28"/>
      <c r="I44" s="28">
        <v>781405</v>
      </c>
      <c r="J44" s="28">
        <v>671158</v>
      </c>
      <c r="K44" s="28">
        <v>45648</v>
      </c>
      <c r="L44" s="145"/>
      <c r="M44" s="96"/>
      <c r="P44" s="97"/>
      <c r="Q44" s="97"/>
    </row>
    <row r="45" spans="1:17" s="63" customFormat="1" ht="14.25" customHeight="1" x14ac:dyDescent="0.3">
      <c r="A45" s="17" t="s">
        <v>302</v>
      </c>
      <c r="B45" s="17" t="s">
        <v>372</v>
      </c>
      <c r="C45" s="17" t="s">
        <v>373</v>
      </c>
      <c r="D45" s="16" t="s">
        <v>374</v>
      </c>
      <c r="E45" s="28">
        <v>176</v>
      </c>
      <c r="F45" s="28">
        <v>173</v>
      </c>
      <c r="G45" s="28">
        <v>987952</v>
      </c>
      <c r="H45" s="28"/>
      <c r="I45" s="28">
        <v>425090</v>
      </c>
      <c r="J45" s="28">
        <v>517931</v>
      </c>
      <c r="K45" s="28">
        <v>44931</v>
      </c>
      <c r="L45" s="145"/>
      <c r="M45" s="96"/>
      <c r="P45" s="97"/>
      <c r="Q45" s="97"/>
    </row>
    <row r="46" spans="1:17" s="63" customFormat="1" ht="14.25" customHeight="1" x14ac:dyDescent="0.3">
      <c r="A46" s="17" t="s">
        <v>302</v>
      </c>
      <c r="B46" s="17" t="s">
        <v>375</v>
      </c>
      <c r="C46" s="17" t="s">
        <v>376</v>
      </c>
      <c r="D46" s="16" t="s">
        <v>377</v>
      </c>
      <c r="E46" s="28">
        <v>88</v>
      </c>
      <c r="F46" s="28">
        <v>87</v>
      </c>
      <c r="G46" s="28">
        <v>565295</v>
      </c>
      <c r="H46" s="28"/>
      <c r="I46" s="28">
        <v>243224</v>
      </c>
      <c r="J46" s="28">
        <v>303937</v>
      </c>
      <c r="K46" s="28">
        <v>18134</v>
      </c>
      <c r="L46" s="145"/>
      <c r="M46" s="96"/>
      <c r="P46" s="97"/>
      <c r="Q46" s="97"/>
    </row>
    <row r="47" spans="1:17" s="63" customFormat="1" ht="14.25" customHeight="1" x14ac:dyDescent="0.3">
      <c r="A47" s="17" t="s">
        <v>302</v>
      </c>
      <c r="B47" s="17" t="s">
        <v>378</v>
      </c>
      <c r="C47" s="17" t="s">
        <v>379</v>
      </c>
      <c r="D47" s="16" t="s">
        <v>380</v>
      </c>
      <c r="E47" s="28">
        <v>69</v>
      </c>
      <c r="F47" s="28">
        <v>68</v>
      </c>
      <c r="G47" s="28">
        <v>417902</v>
      </c>
      <c r="H47" s="28"/>
      <c r="I47" s="28">
        <v>185178</v>
      </c>
      <c r="J47" s="28">
        <v>218018</v>
      </c>
      <c r="K47" s="28">
        <v>14706</v>
      </c>
      <c r="L47" s="145"/>
      <c r="M47" s="96"/>
      <c r="P47" s="97"/>
      <c r="Q47" s="97"/>
    </row>
    <row r="48" spans="1:17" s="63" customFormat="1" ht="14.25" customHeight="1" x14ac:dyDescent="0.3">
      <c r="A48" s="17" t="s">
        <v>302</v>
      </c>
      <c r="B48" s="17" t="s">
        <v>381</v>
      </c>
      <c r="C48" s="17" t="s">
        <v>382</v>
      </c>
      <c r="D48" s="16" t="s">
        <v>383</v>
      </c>
      <c r="E48" s="28">
        <v>70</v>
      </c>
      <c r="F48" s="28">
        <v>69</v>
      </c>
      <c r="G48" s="28">
        <v>395686</v>
      </c>
      <c r="H48" s="28"/>
      <c r="I48" s="28">
        <v>179941</v>
      </c>
      <c r="J48" s="28">
        <v>200748</v>
      </c>
      <c r="K48" s="28">
        <v>14997</v>
      </c>
      <c r="L48" s="145"/>
      <c r="M48" s="96"/>
      <c r="P48" s="97"/>
      <c r="Q48" s="97"/>
    </row>
    <row r="49" spans="1:17" s="63" customFormat="1" ht="14.25" customHeight="1" x14ac:dyDescent="0.3">
      <c r="A49" s="17" t="s">
        <v>302</v>
      </c>
      <c r="B49" s="17" t="s">
        <v>384</v>
      </c>
      <c r="C49" s="17" t="s">
        <v>385</v>
      </c>
      <c r="D49" s="16" t="s">
        <v>386</v>
      </c>
      <c r="E49" s="28">
        <v>140</v>
      </c>
      <c r="F49" s="28">
        <v>134</v>
      </c>
      <c r="G49" s="28">
        <v>990958</v>
      </c>
      <c r="H49" s="28"/>
      <c r="I49" s="28">
        <v>471612</v>
      </c>
      <c r="J49" s="28">
        <v>494467</v>
      </c>
      <c r="K49" s="28">
        <v>24879</v>
      </c>
      <c r="L49" s="145"/>
      <c r="M49" s="96"/>
      <c r="P49" s="97"/>
      <c r="Q49" s="97"/>
    </row>
    <row r="50" spans="1:17" s="63" customFormat="1" ht="14.25" customHeight="1" x14ac:dyDescent="0.3">
      <c r="A50" s="17" t="s">
        <v>302</v>
      </c>
      <c r="B50" s="17" t="s">
        <v>387</v>
      </c>
      <c r="C50" s="17" t="s">
        <v>388</v>
      </c>
      <c r="D50" s="16" t="s">
        <v>389</v>
      </c>
      <c r="E50" s="28">
        <v>346</v>
      </c>
      <c r="F50" s="28">
        <v>344</v>
      </c>
      <c r="G50" s="28">
        <v>1340368</v>
      </c>
      <c r="H50" s="28"/>
      <c r="I50" s="28">
        <v>680738</v>
      </c>
      <c r="J50" s="28">
        <v>632012</v>
      </c>
      <c r="K50" s="28">
        <v>27618</v>
      </c>
      <c r="L50" s="145"/>
      <c r="M50" s="96"/>
      <c r="P50" s="97"/>
      <c r="Q50" s="97"/>
    </row>
    <row r="51" spans="1:17" s="63" customFormat="1" ht="14.25" customHeight="1" x14ac:dyDescent="0.3">
      <c r="A51" s="17" t="s">
        <v>302</v>
      </c>
      <c r="B51" s="17" t="s">
        <v>390</v>
      </c>
      <c r="C51" s="17" t="s">
        <v>391</v>
      </c>
      <c r="D51" s="16" t="s">
        <v>392</v>
      </c>
      <c r="E51" s="28">
        <v>62</v>
      </c>
      <c r="F51" s="28">
        <v>58</v>
      </c>
      <c r="G51" s="28">
        <v>281958</v>
      </c>
      <c r="H51" s="28"/>
      <c r="I51" s="28">
        <v>126740</v>
      </c>
      <c r="J51" s="28">
        <v>151119</v>
      </c>
      <c r="K51" s="28">
        <v>4099</v>
      </c>
      <c r="L51" s="145"/>
      <c r="M51" s="96"/>
      <c r="P51" s="97"/>
      <c r="Q51" s="97"/>
    </row>
    <row r="52" spans="1:17" s="63" customFormat="1" ht="14.25" customHeight="1" x14ac:dyDescent="0.3">
      <c r="A52" s="17" t="s">
        <v>302</v>
      </c>
      <c r="B52" s="17" t="s">
        <v>393</v>
      </c>
      <c r="C52" s="17" t="s">
        <v>394</v>
      </c>
      <c r="D52" s="16" t="s">
        <v>395</v>
      </c>
      <c r="E52" s="28">
        <v>132</v>
      </c>
      <c r="F52" s="28">
        <v>131</v>
      </c>
      <c r="G52" s="28">
        <v>663959</v>
      </c>
      <c r="H52" s="28"/>
      <c r="I52" s="28">
        <v>313445</v>
      </c>
      <c r="J52" s="28">
        <v>328099</v>
      </c>
      <c r="K52" s="28">
        <v>22415</v>
      </c>
      <c r="L52" s="145"/>
      <c r="M52" s="96"/>
      <c r="P52" s="97"/>
      <c r="Q52" s="97"/>
    </row>
    <row r="53" spans="1:17" s="63" customFormat="1" ht="14.25" customHeight="1" x14ac:dyDescent="0.3">
      <c r="A53" s="17" t="s">
        <v>302</v>
      </c>
      <c r="B53" s="17" t="s">
        <v>396</v>
      </c>
      <c r="C53" s="17" t="s">
        <v>397</v>
      </c>
      <c r="D53" s="16" t="s">
        <v>398</v>
      </c>
      <c r="E53" s="28">
        <v>56</v>
      </c>
      <c r="F53" s="28">
        <v>56</v>
      </c>
      <c r="G53" s="28">
        <v>387612</v>
      </c>
      <c r="H53" s="28"/>
      <c r="I53" s="28">
        <v>170249</v>
      </c>
      <c r="J53" s="28">
        <v>185540</v>
      </c>
      <c r="K53" s="28">
        <v>31823</v>
      </c>
      <c r="L53" s="145"/>
      <c r="M53" s="96"/>
      <c r="P53" s="97"/>
      <c r="Q53" s="97"/>
    </row>
    <row r="54" spans="1:17" s="63" customFormat="1" ht="14.25" customHeight="1" x14ac:dyDescent="0.3">
      <c r="A54" s="17" t="s">
        <v>302</v>
      </c>
      <c r="B54" s="17" t="s">
        <v>399</v>
      </c>
      <c r="C54" s="17" t="s">
        <v>400</v>
      </c>
      <c r="D54" s="16" t="s">
        <v>401</v>
      </c>
      <c r="E54" s="28">
        <v>158</v>
      </c>
      <c r="F54" s="28">
        <v>157</v>
      </c>
      <c r="G54" s="28">
        <v>938474</v>
      </c>
      <c r="H54" s="28"/>
      <c r="I54" s="28">
        <v>486570</v>
      </c>
      <c r="J54" s="28">
        <v>431662</v>
      </c>
      <c r="K54" s="28">
        <v>20242</v>
      </c>
      <c r="L54" s="145"/>
      <c r="M54" s="96"/>
      <c r="P54" s="97"/>
      <c r="Q54" s="97"/>
    </row>
    <row r="55" spans="1:17" s="63" customFormat="1" ht="14.25" customHeight="1" x14ac:dyDescent="0.3">
      <c r="A55" s="17" t="s">
        <v>302</v>
      </c>
      <c r="B55" s="17" t="s">
        <v>402</v>
      </c>
      <c r="C55" s="17" t="s">
        <v>403</v>
      </c>
      <c r="D55" s="16" t="s">
        <v>404</v>
      </c>
      <c r="E55" s="28">
        <v>181</v>
      </c>
      <c r="F55" s="28">
        <v>180</v>
      </c>
      <c r="G55" s="28">
        <v>646719</v>
      </c>
      <c r="H55" s="28"/>
      <c r="I55" s="28">
        <v>325648</v>
      </c>
      <c r="J55" s="28">
        <v>303317</v>
      </c>
      <c r="K55" s="28">
        <v>17754</v>
      </c>
      <c r="L55" s="145"/>
      <c r="M55" s="96"/>
      <c r="P55" s="97"/>
      <c r="Q55" s="97"/>
    </row>
    <row r="56" spans="1:17" s="63" customFormat="1" ht="14.25" customHeight="1" x14ac:dyDescent="0.3">
      <c r="A56" s="17" t="s">
        <v>302</v>
      </c>
      <c r="B56" s="17" t="s">
        <v>405</v>
      </c>
      <c r="C56" s="17" t="s">
        <v>406</v>
      </c>
      <c r="D56" s="16" t="s">
        <v>407</v>
      </c>
      <c r="E56" s="28">
        <v>89</v>
      </c>
      <c r="F56" s="28">
        <v>86</v>
      </c>
      <c r="G56" s="28">
        <v>554235</v>
      </c>
      <c r="H56" s="28"/>
      <c r="I56" s="28">
        <v>218482</v>
      </c>
      <c r="J56" s="28">
        <v>308664</v>
      </c>
      <c r="K56" s="28">
        <v>27089</v>
      </c>
      <c r="L56" s="145"/>
      <c r="M56" s="96"/>
      <c r="P56" s="97"/>
      <c r="Q56" s="97"/>
    </row>
    <row r="57" spans="1:17" s="63" customFormat="1" ht="14.25" customHeight="1" x14ac:dyDescent="0.3">
      <c r="A57" s="17" t="s">
        <v>302</v>
      </c>
      <c r="B57" s="17" t="s">
        <v>408</v>
      </c>
      <c r="C57" s="17" t="s">
        <v>409</v>
      </c>
      <c r="D57" s="16" t="s">
        <v>410</v>
      </c>
      <c r="E57" s="28">
        <v>77</v>
      </c>
      <c r="F57" s="28">
        <v>76</v>
      </c>
      <c r="G57" s="28">
        <v>512723</v>
      </c>
      <c r="H57" s="28"/>
      <c r="I57" s="28">
        <v>240915</v>
      </c>
      <c r="J57" s="28">
        <v>263763</v>
      </c>
      <c r="K57" s="28">
        <v>8045</v>
      </c>
      <c r="L57" s="145"/>
      <c r="M57" s="96"/>
      <c r="P57" s="97"/>
      <c r="Q57" s="97"/>
    </row>
    <row r="58" spans="1:17" s="63" customFormat="1" ht="14.25" customHeight="1" x14ac:dyDescent="0.3">
      <c r="A58" s="17" t="s">
        <v>302</v>
      </c>
      <c r="B58" s="17" t="s">
        <v>411</v>
      </c>
      <c r="C58" s="17" t="s">
        <v>412</v>
      </c>
      <c r="D58" s="16" t="s">
        <v>413</v>
      </c>
      <c r="E58" s="28">
        <v>73</v>
      </c>
      <c r="F58" s="28">
        <v>73</v>
      </c>
      <c r="G58" s="28">
        <v>463837</v>
      </c>
      <c r="H58" s="28"/>
      <c r="I58" s="28">
        <v>206780</v>
      </c>
      <c r="J58" s="28">
        <v>238925</v>
      </c>
      <c r="K58" s="28">
        <v>18132</v>
      </c>
      <c r="L58" s="145"/>
      <c r="M58" s="96"/>
      <c r="P58" s="97"/>
      <c r="Q58" s="97"/>
    </row>
    <row r="59" spans="1:17" s="63" customFormat="1" ht="14.25" customHeight="1" x14ac:dyDescent="0.3">
      <c r="A59" s="17" t="s">
        <v>302</v>
      </c>
      <c r="B59" s="17" t="s">
        <v>414</v>
      </c>
      <c r="C59" s="17" t="s">
        <v>415</v>
      </c>
      <c r="D59" s="16" t="s">
        <v>416</v>
      </c>
      <c r="E59" s="28">
        <v>177</v>
      </c>
      <c r="F59" s="28">
        <v>174</v>
      </c>
      <c r="G59" s="28">
        <v>752562</v>
      </c>
      <c r="H59" s="28"/>
      <c r="I59" s="28">
        <v>459370</v>
      </c>
      <c r="J59" s="28">
        <v>288315</v>
      </c>
      <c r="K59" s="28">
        <v>4877</v>
      </c>
      <c r="L59" s="145"/>
      <c r="M59" s="96"/>
      <c r="P59" s="97"/>
      <c r="Q59" s="97"/>
    </row>
    <row r="60" spans="1:17" s="63" customFormat="1" ht="14.25" customHeight="1" x14ac:dyDescent="0.3">
      <c r="A60" s="17" t="s">
        <v>302</v>
      </c>
      <c r="B60" s="17" t="s">
        <v>417</v>
      </c>
      <c r="C60" s="17" t="s">
        <v>418</v>
      </c>
      <c r="D60" s="16" t="s">
        <v>419</v>
      </c>
      <c r="E60" s="28">
        <v>272</v>
      </c>
      <c r="F60" s="28">
        <v>270</v>
      </c>
      <c r="G60" s="28">
        <v>1515638</v>
      </c>
      <c r="H60" s="28"/>
      <c r="I60" s="28">
        <v>642436</v>
      </c>
      <c r="J60" s="28">
        <v>835384</v>
      </c>
      <c r="K60" s="28">
        <v>37818</v>
      </c>
      <c r="L60" s="145"/>
      <c r="M60" s="96"/>
      <c r="P60" s="97"/>
      <c r="Q60" s="97"/>
    </row>
    <row r="61" spans="1:17" s="63" customFormat="1" ht="14.25" customHeight="1" x14ac:dyDescent="0.3">
      <c r="A61" s="17" t="s">
        <v>302</v>
      </c>
      <c r="B61" s="17" t="s">
        <v>420</v>
      </c>
      <c r="C61" s="17" t="s">
        <v>421</v>
      </c>
      <c r="D61" s="16" t="s">
        <v>422</v>
      </c>
      <c r="E61" s="28">
        <v>120</v>
      </c>
      <c r="F61" s="28">
        <v>120</v>
      </c>
      <c r="G61" s="28">
        <v>497848</v>
      </c>
      <c r="H61" s="28"/>
      <c r="I61" s="28">
        <v>281210</v>
      </c>
      <c r="J61" s="28">
        <v>208842</v>
      </c>
      <c r="K61" s="28">
        <v>7796</v>
      </c>
      <c r="L61" s="145"/>
      <c r="M61" s="96"/>
      <c r="P61" s="97"/>
      <c r="Q61" s="97"/>
    </row>
    <row r="62" spans="1:17" s="63" customFormat="1" ht="14.25" customHeight="1" x14ac:dyDescent="0.3">
      <c r="A62" s="17" t="s">
        <v>302</v>
      </c>
      <c r="B62" s="17" t="s">
        <v>423</v>
      </c>
      <c r="C62" s="17" t="s">
        <v>424</v>
      </c>
      <c r="D62" s="16" t="s">
        <v>425</v>
      </c>
      <c r="E62" s="28">
        <v>104</v>
      </c>
      <c r="F62" s="28">
        <v>103</v>
      </c>
      <c r="G62" s="28">
        <v>518214</v>
      </c>
      <c r="H62" s="28"/>
      <c r="I62" s="28">
        <v>291779</v>
      </c>
      <c r="J62" s="28">
        <v>221199</v>
      </c>
      <c r="K62" s="28">
        <v>5236</v>
      </c>
      <c r="L62" s="145"/>
      <c r="M62" s="96"/>
      <c r="P62" s="97"/>
      <c r="Q62" s="97"/>
    </row>
    <row r="63" spans="1:17" s="63" customFormat="1" ht="14.25" customHeight="1" x14ac:dyDescent="0.3">
      <c r="A63" s="17" t="s">
        <v>302</v>
      </c>
      <c r="B63" s="17" t="s">
        <v>426</v>
      </c>
      <c r="C63" s="17" t="s">
        <v>427</v>
      </c>
      <c r="D63" s="16" t="s">
        <v>428</v>
      </c>
      <c r="E63" s="28">
        <v>354</v>
      </c>
      <c r="F63" s="28">
        <v>348</v>
      </c>
      <c r="G63" s="28">
        <v>1363560</v>
      </c>
      <c r="H63" s="28"/>
      <c r="I63" s="28">
        <v>688455</v>
      </c>
      <c r="J63" s="28">
        <v>626012</v>
      </c>
      <c r="K63" s="28">
        <v>49093</v>
      </c>
      <c r="L63" s="145"/>
      <c r="M63" s="96"/>
      <c r="P63" s="97"/>
      <c r="Q63" s="97"/>
    </row>
    <row r="64" spans="1:17" s="63" customFormat="1" ht="14.25" customHeight="1" x14ac:dyDescent="0.3">
      <c r="A64" s="17" t="s">
        <v>429</v>
      </c>
      <c r="B64" s="17" t="s">
        <v>430</v>
      </c>
      <c r="C64" s="17" t="s">
        <v>431</v>
      </c>
      <c r="D64" s="16" t="s">
        <v>432</v>
      </c>
      <c r="E64" s="28">
        <v>36</v>
      </c>
      <c r="F64" s="28">
        <v>35</v>
      </c>
      <c r="G64" s="28">
        <v>197333</v>
      </c>
      <c r="H64" s="28"/>
      <c r="I64" s="28">
        <v>91327</v>
      </c>
      <c r="J64" s="28">
        <v>100630</v>
      </c>
      <c r="K64" s="28">
        <v>5376</v>
      </c>
      <c r="L64" s="145"/>
      <c r="M64" s="96"/>
      <c r="P64" s="97"/>
      <c r="Q64" s="97"/>
    </row>
    <row r="65" spans="1:17" s="63" customFormat="1" ht="14.25" customHeight="1" x14ac:dyDescent="0.3">
      <c r="A65" s="17" t="s">
        <v>429</v>
      </c>
      <c r="B65" s="17" t="s">
        <v>433</v>
      </c>
      <c r="C65" s="17" t="s">
        <v>434</v>
      </c>
      <c r="D65" s="16" t="s">
        <v>435</v>
      </c>
      <c r="E65" s="28">
        <v>21</v>
      </c>
      <c r="F65" s="28">
        <v>21</v>
      </c>
      <c r="G65" s="28">
        <v>75583</v>
      </c>
      <c r="H65" s="28"/>
      <c r="I65" s="28">
        <v>31494</v>
      </c>
      <c r="J65" s="28">
        <v>39366</v>
      </c>
      <c r="K65" s="28">
        <v>4723</v>
      </c>
      <c r="L65" s="145"/>
      <c r="M65" s="96"/>
      <c r="P65" s="97"/>
      <c r="Q65" s="97"/>
    </row>
    <row r="66" spans="1:17" s="63" customFormat="1" ht="14.25" customHeight="1" x14ac:dyDescent="0.3">
      <c r="A66" s="17" t="s">
        <v>429</v>
      </c>
      <c r="B66" s="17" t="s">
        <v>436</v>
      </c>
      <c r="C66" s="17" t="s">
        <v>437</v>
      </c>
      <c r="D66" s="16" t="s">
        <v>438</v>
      </c>
      <c r="E66" s="28">
        <v>39</v>
      </c>
      <c r="F66" s="28">
        <v>38</v>
      </c>
      <c r="G66" s="28">
        <v>139046</v>
      </c>
      <c r="H66" s="28"/>
      <c r="I66" s="28">
        <v>65258</v>
      </c>
      <c r="J66" s="28">
        <v>70729</v>
      </c>
      <c r="K66" s="28">
        <v>3059</v>
      </c>
      <c r="L66" s="145"/>
      <c r="M66" s="96"/>
      <c r="P66" s="97"/>
      <c r="Q66" s="97"/>
    </row>
    <row r="67" spans="1:17" s="63" customFormat="1" ht="14.25" customHeight="1" x14ac:dyDescent="0.3">
      <c r="A67" s="17" t="s">
        <v>429</v>
      </c>
      <c r="B67" s="17" t="s">
        <v>439</v>
      </c>
      <c r="C67" s="17" t="s">
        <v>440</v>
      </c>
      <c r="D67" s="16" t="s">
        <v>441</v>
      </c>
      <c r="E67" s="28">
        <v>22</v>
      </c>
      <c r="F67" s="28">
        <v>22</v>
      </c>
      <c r="G67" s="28">
        <v>81631</v>
      </c>
      <c r="H67" s="28"/>
      <c r="I67" s="28">
        <v>44261</v>
      </c>
      <c r="J67" s="28">
        <v>36785</v>
      </c>
      <c r="K67" s="28">
        <v>585</v>
      </c>
      <c r="L67" s="145"/>
      <c r="M67" s="96"/>
      <c r="P67" s="97"/>
      <c r="Q67" s="97"/>
    </row>
    <row r="68" spans="1:17" s="63" customFormat="1" ht="14.25" customHeight="1" x14ac:dyDescent="0.3">
      <c r="A68" s="17" t="s">
        <v>429</v>
      </c>
      <c r="B68" s="17" t="s">
        <v>442</v>
      </c>
      <c r="C68" s="17" t="s">
        <v>443</v>
      </c>
      <c r="D68" s="16" t="s">
        <v>444</v>
      </c>
      <c r="E68" s="28">
        <v>17</v>
      </c>
      <c r="F68" s="28">
        <v>16</v>
      </c>
      <c r="G68" s="28">
        <v>99891</v>
      </c>
      <c r="H68" s="28"/>
      <c r="I68" s="28">
        <v>40112</v>
      </c>
      <c r="J68" s="28">
        <v>56906</v>
      </c>
      <c r="K68" s="28">
        <v>2873</v>
      </c>
      <c r="L68" s="145"/>
      <c r="M68" s="96"/>
      <c r="P68" s="97"/>
      <c r="Q68" s="97"/>
    </row>
    <row r="69" spans="1:17" s="63" customFormat="1" ht="14.25" customHeight="1" x14ac:dyDescent="0.3">
      <c r="A69" s="17" t="s">
        <v>429</v>
      </c>
      <c r="B69" s="17" t="s">
        <v>445</v>
      </c>
      <c r="C69" s="17" t="s">
        <v>446</v>
      </c>
      <c r="D69" s="16" t="s">
        <v>447</v>
      </c>
      <c r="E69" s="28">
        <v>49</v>
      </c>
      <c r="F69" s="28">
        <v>49</v>
      </c>
      <c r="G69" s="28">
        <v>171561</v>
      </c>
      <c r="H69" s="28"/>
      <c r="I69" s="28">
        <v>81053</v>
      </c>
      <c r="J69" s="28">
        <v>81844</v>
      </c>
      <c r="K69" s="28">
        <v>8664</v>
      </c>
      <c r="L69" s="145"/>
      <c r="M69" s="96"/>
      <c r="P69" s="97"/>
      <c r="Q69" s="97"/>
    </row>
    <row r="70" spans="1:17" s="63" customFormat="1" ht="14.25" customHeight="1" x14ac:dyDescent="0.3">
      <c r="A70" s="17" t="s">
        <v>429</v>
      </c>
      <c r="B70" s="17" t="s">
        <v>448</v>
      </c>
      <c r="C70" s="17" t="s">
        <v>449</v>
      </c>
      <c r="D70" s="16" t="s">
        <v>450</v>
      </c>
      <c r="E70" s="28">
        <v>25</v>
      </c>
      <c r="F70" s="28">
        <v>25</v>
      </c>
      <c r="G70" s="28">
        <v>90092</v>
      </c>
      <c r="H70" s="28"/>
      <c r="I70" s="28">
        <v>41605</v>
      </c>
      <c r="J70" s="28">
        <v>45608</v>
      </c>
      <c r="K70" s="28">
        <v>2879</v>
      </c>
      <c r="L70" s="145"/>
      <c r="M70" s="96"/>
      <c r="P70" s="97"/>
      <c r="Q70" s="97"/>
    </row>
    <row r="71" spans="1:17" s="63" customFormat="1" ht="14.25" customHeight="1" x14ac:dyDescent="0.3">
      <c r="A71" s="17" t="s">
        <v>429</v>
      </c>
      <c r="B71" s="17" t="s">
        <v>451</v>
      </c>
      <c r="C71" s="17" t="s">
        <v>452</v>
      </c>
      <c r="D71" s="16" t="s">
        <v>453</v>
      </c>
      <c r="E71" s="28">
        <v>26</v>
      </c>
      <c r="F71" s="28">
        <v>26</v>
      </c>
      <c r="G71" s="28">
        <v>89600</v>
      </c>
      <c r="H71" s="28"/>
      <c r="I71" s="28">
        <v>41702</v>
      </c>
      <c r="J71" s="28">
        <v>46213</v>
      </c>
      <c r="K71" s="28">
        <v>1685</v>
      </c>
      <c r="L71" s="145"/>
      <c r="M71" s="96"/>
      <c r="P71" s="97"/>
      <c r="Q71" s="97"/>
    </row>
    <row r="72" spans="1:17" s="63" customFormat="1" ht="14.25" customHeight="1" x14ac:dyDescent="0.3">
      <c r="A72" s="17" t="s">
        <v>429</v>
      </c>
      <c r="B72" s="17" t="s">
        <v>454</v>
      </c>
      <c r="C72" s="17" t="s">
        <v>455</v>
      </c>
      <c r="D72" s="16" t="s">
        <v>456</v>
      </c>
      <c r="E72" s="28">
        <v>36</v>
      </c>
      <c r="F72" s="28">
        <v>36</v>
      </c>
      <c r="G72" s="28">
        <v>119579</v>
      </c>
      <c r="H72" s="28"/>
      <c r="I72" s="28">
        <v>61313</v>
      </c>
      <c r="J72" s="28">
        <v>55423</v>
      </c>
      <c r="K72" s="28">
        <v>2843</v>
      </c>
      <c r="L72" s="145"/>
      <c r="M72" s="96"/>
      <c r="P72" s="97"/>
      <c r="Q72" s="97"/>
    </row>
    <row r="73" spans="1:17" s="63" customFormat="1" ht="14.25" customHeight="1" x14ac:dyDescent="0.3">
      <c r="A73" s="17" t="s">
        <v>429</v>
      </c>
      <c r="B73" s="17" t="s">
        <v>457</v>
      </c>
      <c r="C73" s="17" t="s">
        <v>458</v>
      </c>
      <c r="D73" s="16" t="s">
        <v>459</v>
      </c>
      <c r="E73" s="28">
        <v>48</v>
      </c>
      <c r="F73" s="28">
        <v>48</v>
      </c>
      <c r="G73" s="28">
        <v>179951</v>
      </c>
      <c r="H73" s="28"/>
      <c r="I73" s="28">
        <v>81419</v>
      </c>
      <c r="J73" s="28">
        <v>94432</v>
      </c>
      <c r="K73" s="28">
        <v>4100</v>
      </c>
      <c r="L73" s="145"/>
      <c r="M73" s="96"/>
      <c r="P73" s="97"/>
      <c r="Q73" s="97"/>
    </row>
    <row r="74" spans="1:17" s="63" customFormat="1" ht="14.25" customHeight="1" x14ac:dyDescent="0.3">
      <c r="A74" s="17" t="s">
        <v>429</v>
      </c>
      <c r="B74" s="17" t="s">
        <v>460</v>
      </c>
      <c r="C74" s="17" t="s">
        <v>461</v>
      </c>
      <c r="D74" s="16" t="s">
        <v>462</v>
      </c>
      <c r="E74" s="28">
        <v>37</v>
      </c>
      <c r="F74" s="28">
        <v>35</v>
      </c>
      <c r="G74" s="28">
        <v>108227</v>
      </c>
      <c r="H74" s="28"/>
      <c r="I74" s="28">
        <v>60658</v>
      </c>
      <c r="J74" s="28">
        <v>43904</v>
      </c>
      <c r="K74" s="28">
        <v>3665</v>
      </c>
      <c r="L74" s="145"/>
      <c r="M74" s="96"/>
      <c r="P74" s="97"/>
      <c r="Q74" s="97"/>
    </row>
    <row r="75" spans="1:17" s="63" customFormat="1" ht="14.25" customHeight="1" x14ac:dyDescent="0.3">
      <c r="A75" s="17" t="s">
        <v>429</v>
      </c>
      <c r="B75" s="17" t="s">
        <v>463</v>
      </c>
      <c r="C75" s="17" t="s">
        <v>464</v>
      </c>
      <c r="D75" s="16" t="s">
        <v>465</v>
      </c>
      <c r="E75" s="28">
        <v>22</v>
      </c>
      <c r="F75" s="28">
        <v>22</v>
      </c>
      <c r="G75" s="28">
        <v>111081</v>
      </c>
      <c r="H75" s="28"/>
      <c r="I75" s="28">
        <v>54024</v>
      </c>
      <c r="J75" s="28">
        <v>56234</v>
      </c>
      <c r="K75" s="28">
        <v>823</v>
      </c>
      <c r="L75" s="145"/>
      <c r="M75" s="96"/>
      <c r="P75" s="97"/>
      <c r="Q75" s="97"/>
    </row>
    <row r="76" spans="1:17" s="63" customFormat="1" ht="14.25" customHeight="1" x14ac:dyDescent="0.3">
      <c r="A76" s="17" t="s">
        <v>429</v>
      </c>
      <c r="B76" s="17" t="s">
        <v>466</v>
      </c>
      <c r="C76" s="17" t="s">
        <v>467</v>
      </c>
      <c r="D76" s="16" t="s">
        <v>468</v>
      </c>
      <c r="E76" s="28">
        <v>14</v>
      </c>
      <c r="F76" s="28">
        <v>14</v>
      </c>
      <c r="G76" s="28">
        <v>64126</v>
      </c>
      <c r="H76" s="28"/>
      <c r="I76" s="28">
        <v>32457</v>
      </c>
      <c r="J76" s="28">
        <v>30093</v>
      </c>
      <c r="K76" s="28">
        <v>1576</v>
      </c>
      <c r="L76" s="145"/>
      <c r="M76" s="96"/>
      <c r="P76" s="97"/>
      <c r="Q76" s="97"/>
    </row>
    <row r="77" spans="1:17" s="63" customFormat="1" ht="14.25" customHeight="1" x14ac:dyDescent="0.3">
      <c r="A77" s="17" t="s">
        <v>429</v>
      </c>
      <c r="B77" s="17" t="s">
        <v>469</v>
      </c>
      <c r="C77" s="17" t="s">
        <v>470</v>
      </c>
      <c r="D77" s="16" t="s">
        <v>471</v>
      </c>
      <c r="E77" s="28">
        <v>38</v>
      </c>
      <c r="F77" s="28">
        <v>38</v>
      </c>
      <c r="G77" s="28">
        <v>155688</v>
      </c>
      <c r="H77" s="28"/>
      <c r="I77" s="28">
        <v>75577</v>
      </c>
      <c r="J77" s="28">
        <v>76741</v>
      </c>
      <c r="K77" s="28">
        <v>3370</v>
      </c>
      <c r="L77" s="145"/>
      <c r="M77" s="96"/>
      <c r="P77" s="97"/>
      <c r="Q77" s="97"/>
    </row>
    <row r="78" spans="1:17" s="63" customFormat="1" ht="14.25" customHeight="1" x14ac:dyDescent="0.3">
      <c r="A78" s="17" t="s">
        <v>429</v>
      </c>
      <c r="B78" s="17" t="s">
        <v>472</v>
      </c>
      <c r="C78" s="17" t="s">
        <v>473</v>
      </c>
      <c r="D78" s="16" t="s">
        <v>474</v>
      </c>
      <c r="E78" s="28">
        <v>35</v>
      </c>
      <c r="F78" s="28">
        <v>35</v>
      </c>
      <c r="G78" s="28">
        <v>208257</v>
      </c>
      <c r="H78" s="28"/>
      <c r="I78" s="28">
        <v>92604</v>
      </c>
      <c r="J78" s="28">
        <v>110554</v>
      </c>
      <c r="K78" s="28">
        <v>5099</v>
      </c>
      <c r="L78" s="145"/>
      <c r="M78" s="96"/>
      <c r="P78" s="97"/>
      <c r="Q78" s="97"/>
    </row>
    <row r="79" spans="1:17" s="63" customFormat="1" ht="14.25" customHeight="1" x14ac:dyDescent="0.3">
      <c r="A79" s="17" t="s">
        <v>429</v>
      </c>
      <c r="B79" s="17" t="s">
        <v>475</v>
      </c>
      <c r="C79" s="17" t="s">
        <v>476</v>
      </c>
      <c r="D79" s="16" t="s">
        <v>477</v>
      </c>
      <c r="E79" s="28">
        <v>25</v>
      </c>
      <c r="F79" s="28">
        <v>25</v>
      </c>
      <c r="G79" s="28">
        <v>82606</v>
      </c>
      <c r="H79" s="28"/>
      <c r="I79" s="28">
        <v>39625</v>
      </c>
      <c r="J79" s="28">
        <v>41863</v>
      </c>
      <c r="K79" s="28">
        <v>1118</v>
      </c>
      <c r="L79" s="145"/>
      <c r="M79" s="96"/>
      <c r="P79" s="97"/>
      <c r="Q79" s="97"/>
    </row>
    <row r="80" spans="1:17" s="63" customFormat="1" ht="14.25" customHeight="1" x14ac:dyDescent="0.3">
      <c r="A80" s="17" t="s">
        <v>429</v>
      </c>
      <c r="B80" s="17" t="s">
        <v>478</v>
      </c>
      <c r="C80" s="17" t="s">
        <v>479</v>
      </c>
      <c r="D80" s="16" t="s">
        <v>480</v>
      </c>
      <c r="E80" s="28">
        <v>32</v>
      </c>
      <c r="F80" s="28">
        <v>32</v>
      </c>
      <c r="G80" s="28">
        <v>184733</v>
      </c>
      <c r="H80" s="28"/>
      <c r="I80" s="28">
        <v>93089</v>
      </c>
      <c r="J80" s="28">
        <v>90302</v>
      </c>
      <c r="K80" s="28">
        <v>1342</v>
      </c>
      <c r="L80" s="145"/>
      <c r="M80" s="96"/>
      <c r="P80" s="97"/>
      <c r="Q80" s="97"/>
    </row>
    <row r="81" spans="1:17" s="63" customFormat="1" ht="14.25" customHeight="1" x14ac:dyDescent="0.3">
      <c r="A81" s="17" t="s">
        <v>429</v>
      </c>
      <c r="B81" s="17" t="s">
        <v>481</v>
      </c>
      <c r="C81" s="17" t="s">
        <v>482</v>
      </c>
      <c r="D81" s="16" t="s">
        <v>483</v>
      </c>
      <c r="E81" s="28">
        <v>30</v>
      </c>
      <c r="F81" s="28">
        <v>28</v>
      </c>
      <c r="G81" s="28">
        <v>57786</v>
      </c>
      <c r="H81" s="28"/>
      <c r="I81" s="28">
        <v>34272</v>
      </c>
      <c r="J81" s="28">
        <v>23169</v>
      </c>
      <c r="K81" s="28">
        <v>345</v>
      </c>
      <c r="L81" s="145"/>
      <c r="M81" s="96"/>
      <c r="P81" s="97"/>
      <c r="Q81" s="97"/>
    </row>
    <row r="82" spans="1:17" s="63" customFormat="1" ht="14.25" customHeight="1" x14ac:dyDescent="0.3">
      <c r="A82" s="17" t="s">
        <v>429</v>
      </c>
      <c r="B82" s="17" t="s">
        <v>484</v>
      </c>
      <c r="C82" s="17" t="s">
        <v>485</v>
      </c>
      <c r="D82" s="16" t="s">
        <v>486</v>
      </c>
      <c r="E82" s="28">
        <v>16</v>
      </c>
      <c r="F82" s="28">
        <v>16</v>
      </c>
      <c r="G82" s="28">
        <v>67756</v>
      </c>
      <c r="H82" s="28"/>
      <c r="I82" s="28">
        <v>36128</v>
      </c>
      <c r="J82" s="28">
        <v>28962</v>
      </c>
      <c r="K82" s="28">
        <v>2666</v>
      </c>
      <c r="L82" s="145"/>
      <c r="M82" s="96"/>
      <c r="P82" s="97"/>
      <c r="Q82" s="97"/>
    </row>
    <row r="83" spans="1:17" s="63" customFormat="1" ht="14.25" customHeight="1" x14ac:dyDescent="0.3">
      <c r="A83" s="17" t="s">
        <v>429</v>
      </c>
      <c r="B83" s="17" t="s">
        <v>487</v>
      </c>
      <c r="C83" s="17" t="s">
        <v>488</v>
      </c>
      <c r="D83" s="16" t="s">
        <v>489</v>
      </c>
      <c r="E83" s="28">
        <v>33</v>
      </c>
      <c r="F83" s="28">
        <v>33</v>
      </c>
      <c r="G83" s="28">
        <v>174295</v>
      </c>
      <c r="H83" s="28"/>
      <c r="I83" s="28">
        <v>94364</v>
      </c>
      <c r="J83" s="28">
        <v>74028</v>
      </c>
      <c r="K83" s="28">
        <v>5903</v>
      </c>
      <c r="L83" s="145"/>
      <c r="M83" s="96"/>
      <c r="P83" s="97"/>
      <c r="Q83" s="97"/>
    </row>
    <row r="84" spans="1:17" s="63" customFormat="1" ht="14.25" customHeight="1" x14ac:dyDescent="0.3">
      <c r="A84" s="17" t="s">
        <v>429</v>
      </c>
      <c r="B84" s="17" t="s">
        <v>490</v>
      </c>
      <c r="C84" s="17" t="s">
        <v>491</v>
      </c>
      <c r="D84" s="16" t="s">
        <v>492</v>
      </c>
      <c r="E84" s="28">
        <v>31</v>
      </c>
      <c r="F84" s="28">
        <v>31</v>
      </c>
      <c r="G84" s="28">
        <v>93974</v>
      </c>
      <c r="H84" s="28"/>
      <c r="I84" s="28">
        <v>44351</v>
      </c>
      <c r="J84" s="28">
        <v>48534</v>
      </c>
      <c r="K84" s="28">
        <v>1089</v>
      </c>
      <c r="L84" s="145"/>
      <c r="M84" s="96"/>
      <c r="P84" s="97"/>
      <c r="Q84" s="97"/>
    </row>
    <row r="85" spans="1:17" s="63" customFormat="1" ht="14.25" customHeight="1" x14ac:dyDescent="0.3">
      <c r="A85" s="17" t="s">
        <v>429</v>
      </c>
      <c r="B85" s="17" t="s">
        <v>493</v>
      </c>
      <c r="C85" s="17" t="s">
        <v>494</v>
      </c>
      <c r="D85" s="16" t="s">
        <v>495</v>
      </c>
      <c r="E85" s="28">
        <v>31</v>
      </c>
      <c r="F85" s="28">
        <v>31</v>
      </c>
      <c r="G85" s="28">
        <v>112562</v>
      </c>
      <c r="H85" s="28"/>
      <c r="I85" s="28">
        <v>47522</v>
      </c>
      <c r="J85" s="28">
        <v>63688</v>
      </c>
      <c r="K85" s="28">
        <v>1352</v>
      </c>
      <c r="L85" s="145"/>
      <c r="M85" s="96"/>
      <c r="P85" s="97"/>
      <c r="Q85" s="97"/>
    </row>
    <row r="86" spans="1:17" s="63" customFormat="1" ht="14.25" customHeight="1" x14ac:dyDescent="0.3">
      <c r="A86" s="17" t="s">
        <v>429</v>
      </c>
      <c r="B86" s="17" t="s">
        <v>496</v>
      </c>
      <c r="C86" s="17" t="s">
        <v>497</v>
      </c>
      <c r="D86" s="16" t="s">
        <v>498</v>
      </c>
      <c r="E86" s="28">
        <v>27</v>
      </c>
      <c r="F86" s="28">
        <v>27</v>
      </c>
      <c r="G86" s="28">
        <v>98122</v>
      </c>
      <c r="H86" s="28"/>
      <c r="I86" s="28">
        <v>55720</v>
      </c>
      <c r="J86" s="28">
        <v>39665</v>
      </c>
      <c r="K86" s="28">
        <v>2737</v>
      </c>
      <c r="L86" s="145"/>
      <c r="M86" s="96"/>
      <c r="P86" s="97"/>
      <c r="Q86" s="97"/>
    </row>
    <row r="87" spans="1:17" s="63" customFormat="1" ht="14.25" customHeight="1" x14ac:dyDescent="0.3">
      <c r="A87" s="17" t="s">
        <v>429</v>
      </c>
      <c r="B87" s="17" t="s">
        <v>499</v>
      </c>
      <c r="C87" s="17" t="s">
        <v>500</v>
      </c>
      <c r="D87" s="16" t="s">
        <v>501</v>
      </c>
      <c r="E87" s="28">
        <v>26</v>
      </c>
      <c r="F87" s="28">
        <v>26</v>
      </c>
      <c r="G87" s="28">
        <v>112111</v>
      </c>
      <c r="H87" s="28"/>
      <c r="I87" s="28">
        <v>57317</v>
      </c>
      <c r="J87" s="28">
        <v>52693</v>
      </c>
      <c r="K87" s="28">
        <v>2101</v>
      </c>
      <c r="L87" s="145"/>
      <c r="M87" s="96"/>
      <c r="P87" s="97"/>
      <c r="Q87" s="97"/>
    </row>
    <row r="88" spans="1:17" s="63" customFormat="1" ht="14.25" customHeight="1" x14ac:dyDescent="0.3">
      <c r="A88" s="17" t="s">
        <v>429</v>
      </c>
      <c r="B88" s="17" t="s">
        <v>502</v>
      </c>
      <c r="C88" s="17" t="s">
        <v>503</v>
      </c>
      <c r="D88" s="16" t="s">
        <v>504</v>
      </c>
      <c r="E88" s="28">
        <v>15</v>
      </c>
      <c r="F88" s="28">
        <v>15</v>
      </c>
      <c r="G88" s="28">
        <v>59527</v>
      </c>
      <c r="H88" s="28"/>
      <c r="I88" s="28">
        <v>26183</v>
      </c>
      <c r="J88" s="28">
        <v>32776</v>
      </c>
      <c r="K88" s="28">
        <v>568</v>
      </c>
      <c r="L88" s="145"/>
      <c r="M88" s="96"/>
      <c r="P88" s="97"/>
      <c r="Q88" s="97"/>
    </row>
    <row r="89" spans="1:17" s="63" customFormat="1" ht="14.25" customHeight="1" x14ac:dyDescent="0.3">
      <c r="A89" s="17" t="s">
        <v>429</v>
      </c>
      <c r="B89" s="17" t="s">
        <v>505</v>
      </c>
      <c r="C89" s="17" t="s">
        <v>506</v>
      </c>
      <c r="D89" s="16" t="s">
        <v>507</v>
      </c>
      <c r="E89" s="28">
        <v>58</v>
      </c>
      <c r="F89" s="28">
        <v>56</v>
      </c>
      <c r="G89" s="28">
        <v>152823</v>
      </c>
      <c r="H89" s="28"/>
      <c r="I89" s="28">
        <v>84265</v>
      </c>
      <c r="J89" s="28">
        <v>66368</v>
      </c>
      <c r="K89" s="28">
        <v>2190</v>
      </c>
      <c r="L89" s="145"/>
      <c r="M89" s="96"/>
      <c r="P89" s="97"/>
      <c r="Q89" s="97"/>
    </row>
    <row r="90" spans="1:17" s="63" customFormat="1" ht="14.25" customHeight="1" x14ac:dyDescent="0.3">
      <c r="A90" s="17" t="s">
        <v>429</v>
      </c>
      <c r="B90" s="17" t="s">
        <v>508</v>
      </c>
      <c r="C90" s="17" t="s">
        <v>509</v>
      </c>
      <c r="D90" s="16" t="s">
        <v>510</v>
      </c>
      <c r="E90" s="28">
        <v>19</v>
      </c>
      <c r="F90" s="28">
        <v>18</v>
      </c>
      <c r="G90" s="28">
        <v>109110</v>
      </c>
      <c r="H90" s="28"/>
      <c r="I90" s="28">
        <v>40921</v>
      </c>
      <c r="J90" s="28">
        <v>60473</v>
      </c>
      <c r="K90" s="28">
        <v>7716</v>
      </c>
      <c r="L90" s="145"/>
      <c r="M90" s="96"/>
      <c r="P90" s="97"/>
      <c r="Q90" s="97"/>
    </row>
    <row r="91" spans="1:17" s="63" customFormat="1" ht="14.25" customHeight="1" x14ac:dyDescent="0.3">
      <c r="A91" s="17" t="s">
        <v>429</v>
      </c>
      <c r="B91" s="17" t="s">
        <v>511</v>
      </c>
      <c r="C91" s="17" t="s">
        <v>512</v>
      </c>
      <c r="D91" s="16" t="s">
        <v>513</v>
      </c>
      <c r="E91" s="28">
        <v>31</v>
      </c>
      <c r="F91" s="28">
        <v>31</v>
      </c>
      <c r="G91" s="28">
        <v>138932</v>
      </c>
      <c r="H91" s="28"/>
      <c r="I91" s="28">
        <v>56840</v>
      </c>
      <c r="J91" s="28">
        <v>80074</v>
      </c>
      <c r="K91" s="28">
        <v>2018</v>
      </c>
      <c r="L91" s="145"/>
      <c r="M91" s="96"/>
      <c r="P91" s="97"/>
      <c r="Q91" s="97"/>
    </row>
    <row r="92" spans="1:17" s="63" customFormat="1" ht="14.25" customHeight="1" x14ac:dyDescent="0.3">
      <c r="A92" s="17" t="s">
        <v>429</v>
      </c>
      <c r="B92" s="17" t="s">
        <v>514</v>
      </c>
      <c r="C92" s="17" t="s">
        <v>515</v>
      </c>
      <c r="D92" s="16" t="s">
        <v>516</v>
      </c>
      <c r="E92" s="28">
        <v>9</v>
      </c>
      <c r="F92" s="28">
        <v>9</v>
      </c>
      <c r="G92" s="28">
        <v>75263</v>
      </c>
      <c r="H92" s="28"/>
      <c r="I92" s="28">
        <v>33082</v>
      </c>
      <c r="J92" s="28">
        <v>39391</v>
      </c>
      <c r="K92" s="28">
        <v>2790</v>
      </c>
      <c r="L92" s="145"/>
      <c r="M92" s="96"/>
      <c r="P92" s="97"/>
      <c r="Q92" s="97"/>
    </row>
    <row r="93" spans="1:17" s="63" customFormat="1" ht="14.25" customHeight="1" x14ac:dyDescent="0.3">
      <c r="A93" s="17" t="s">
        <v>429</v>
      </c>
      <c r="B93" s="17" t="s">
        <v>517</v>
      </c>
      <c r="C93" s="17" t="s">
        <v>518</v>
      </c>
      <c r="D93" s="16" t="s">
        <v>519</v>
      </c>
      <c r="E93" s="28">
        <v>22</v>
      </c>
      <c r="F93" s="28">
        <v>21</v>
      </c>
      <c r="G93" s="28">
        <v>123715</v>
      </c>
      <c r="H93" s="28"/>
      <c r="I93" s="28">
        <v>53688</v>
      </c>
      <c r="J93" s="28">
        <v>67175</v>
      </c>
      <c r="K93" s="28">
        <v>2852</v>
      </c>
      <c r="L93" s="145"/>
      <c r="M93" s="96"/>
      <c r="P93" s="97"/>
      <c r="Q93" s="97"/>
    </row>
    <row r="94" spans="1:17" s="63" customFormat="1" ht="14.25" customHeight="1" x14ac:dyDescent="0.3">
      <c r="A94" s="17" t="s">
        <v>429</v>
      </c>
      <c r="B94" s="17" t="s">
        <v>520</v>
      </c>
      <c r="C94" s="17" t="s">
        <v>521</v>
      </c>
      <c r="D94" s="16" t="s">
        <v>522</v>
      </c>
      <c r="E94" s="28">
        <v>37</v>
      </c>
      <c r="F94" s="28">
        <v>37</v>
      </c>
      <c r="G94" s="28">
        <v>178317</v>
      </c>
      <c r="H94" s="28"/>
      <c r="I94" s="28">
        <v>74156</v>
      </c>
      <c r="J94" s="28">
        <v>100621</v>
      </c>
      <c r="K94" s="28">
        <v>3540</v>
      </c>
      <c r="L94" s="145"/>
      <c r="M94" s="96"/>
      <c r="P94" s="97"/>
      <c r="Q94" s="97"/>
    </row>
    <row r="95" spans="1:17" s="63" customFormat="1" ht="14.25" customHeight="1" x14ac:dyDescent="0.3">
      <c r="A95" s="17" t="s">
        <v>429</v>
      </c>
      <c r="B95" s="17" t="s">
        <v>523</v>
      </c>
      <c r="C95" s="17" t="s">
        <v>524</v>
      </c>
      <c r="D95" s="16" t="s">
        <v>525</v>
      </c>
      <c r="E95" s="28">
        <v>25</v>
      </c>
      <c r="F95" s="28">
        <v>24</v>
      </c>
      <c r="G95" s="28">
        <v>157488</v>
      </c>
      <c r="H95" s="28"/>
      <c r="I95" s="28">
        <v>68886</v>
      </c>
      <c r="J95" s="28">
        <v>83240</v>
      </c>
      <c r="K95" s="44">
        <v>5362</v>
      </c>
      <c r="L95" s="145"/>
      <c r="M95" s="96"/>
      <c r="P95" s="97"/>
      <c r="Q95" s="97"/>
    </row>
    <row r="96" spans="1:17" s="63" customFormat="1" ht="14.25" customHeight="1" x14ac:dyDescent="0.3">
      <c r="A96" s="17" t="s">
        <v>429</v>
      </c>
      <c r="B96" s="17" t="s">
        <v>526</v>
      </c>
      <c r="C96" s="17" t="s">
        <v>527</v>
      </c>
      <c r="D96" s="16" t="s">
        <v>528</v>
      </c>
      <c r="E96" s="28">
        <v>32</v>
      </c>
      <c r="F96" s="28">
        <v>32</v>
      </c>
      <c r="G96" s="28">
        <v>139838</v>
      </c>
      <c r="H96" s="28"/>
      <c r="I96" s="28">
        <v>60470</v>
      </c>
      <c r="J96" s="28">
        <v>70217</v>
      </c>
      <c r="K96" s="28">
        <v>9151</v>
      </c>
      <c r="L96" s="145"/>
      <c r="M96" s="96"/>
      <c r="P96" s="97"/>
      <c r="Q96" s="97"/>
    </row>
    <row r="97" spans="1:17" s="63" customFormat="1" ht="14.25" customHeight="1" x14ac:dyDescent="0.3">
      <c r="A97" s="17" t="s">
        <v>429</v>
      </c>
      <c r="B97" s="17" t="s">
        <v>529</v>
      </c>
      <c r="C97" s="17" t="s">
        <v>530</v>
      </c>
      <c r="D97" s="16" t="s">
        <v>531</v>
      </c>
      <c r="E97" s="28">
        <v>23</v>
      </c>
      <c r="F97" s="28">
        <v>22</v>
      </c>
      <c r="G97" s="28">
        <v>120279</v>
      </c>
      <c r="H97" s="28"/>
      <c r="I97" s="28">
        <v>41256</v>
      </c>
      <c r="J97" s="28">
        <v>74774</v>
      </c>
      <c r="K97" s="28">
        <v>4249</v>
      </c>
      <c r="L97" s="145"/>
      <c r="M97" s="96"/>
      <c r="P97" s="97"/>
      <c r="Q97" s="97"/>
    </row>
    <row r="98" spans="1:17" s="63" customFormat="1" ht="14.25" customHeight="1" x14ac:dyDescent="0.3">
      <c r="A98" s="17" t="s">
        <v>429</v>
      </c>
      <c r="B98" s="17" t="s">
        <v>532</v>
      </c>
      <c r="C98" s="17" t="s">
        <v>533</v>
      </c>
      <c r="D98" s="16" t="s">
        <v>534</v>
      </c>
      <c r="E98" s="28">
        <v>19</v>
      </c>
      <c r="F98" s="28">
        <v>19</v>
      </c>
      <c r="G98" s="28">
        <v>108638</v>
      </c>
      <c r="H98" s="28"/>
      <c r="I98" s="28">
        <v>44644</v>
      </c>
      <c r="J98" s="28">
        <v>61414</v>
      </c>
      <c r="K98" s="28">
        <v>2580</v>
      </c>
      <c r="L98" s="145"/>
      <c r="M98" s="96"/>
      <c r="P98" s="97"/>
      <c r="Q98" s="97"/>
    </row>
    <row r="99" spans="1:17" s="63" customFormat="1" ht="14.25" customHeight="1" x14ac:dyDescent="0.3">
      <c r="A99" s="17" t="s">
        <v>429</v>
      </c>
      <c r="B99" s="17" t="s">
        <v>535</v>
      </c>
      <c r="C99" s="17" t="s">
        <v>536</v>
      </c>
      <c r="D99" s="16" t="s">
        <v>537</v>
      </c>
      <c r="E99" s="28">
        <v>28</v>
      </c>
      <c r="F99" s="28">
        <v>28</v>
      </c>
      <c r="G99" s="28">
        <v>170844</v>
      </c>
      <c r="H99" s="28"/>
      <c r="I99" s="28">
        <v>73975</v>
      </c>
      <c r="J99" s="28">
        <v>87784</v>
      </c>
      <c r="K99" s="28">
        <v>9085</v>
      </c>
      <c r="L99" s="145"/>
      <c r="M99" s="96"/>
      <c r="P99" s="97"/>
      <c r="Q99" s="97"/>
    </row>
    <row r="100" spans="1:17" s="63" customFormat="1" ht="14.25" customHeight="1" x14ac:dyDescent="0.3">
      <c r="A100" s="17" t="s">
        <v>429</v>
      </c>
      <c r="B100" s="17" t="s">
        <v>538</v>
      </c>
      <c r="C100" s="17" t="s">
        <v>539</v>
      </c>
      <c r="D100" s="16" t="s">
        <v>540</v>
      </c>
      <c r="E100" s="28">
        <v>74</v>
      </c>
      <c r="F100" s="28">
        <v>74</v>
      </c>
      <c r="G100" s="28">
        <v>330173</v>
      </c>
      <c r="H100" s="28"/>
      <c r="I100" s="28">
        <v>154290</v>
      </c>
      <c r="J100" s="28">
        <v>163473</v>
      </c>
      <c r="K100" s="28">
        <v>12410</v>
      </c>
      <c r="L100" s="145"/>
      <c r="M100" s="96"/>
      <c r="P100" s="97"/>
      <c r="Q100" s="97"/>
    </row>
    <row r="101" spans="1:17" s="63" customFormat="1" ht="14.25" customHeight="1" x14ac:dyDescent="0.3">
      <c r="A101" s="17" t="s">
        <v>429</v>
      </c>
      <c r="B101" s="17" t="s">
        <v>541</v>
      </c>
      <c r="C101" s="17" t="s">
        <v>542</v>
      </c>
      <c r="D101" s="16" t="s">
        <v>543</v>
      </c>
      <c r="E101" s="28">
        <v>26</v>
      </c>
      <c r="F101" s="28">
        <v>25</v>
      </c>
      <c r="G101" s="28">
        <v>189255</v>
      </c>
      <c r="H101" s="28"/>
      <c r="I101" s="28">
        <v>83801</v>
      </c>
      <c r="J101" s="28">
        <v>90191</v>
      </c>
      <c r="K101" s="28">
        <v>15263</v>
      </c>
      <c r="L101" s="145"/>
      <c r="M101" s="96"/>
      <c r="P101" s="97"/>
      <c r="Q101" s="97"/>
    </row>
    <row r="102" spans="1:17" s="63" customFormat="1" ht="14.25" customHeight="1" x14ac:dyDescent="0.3">
      <c r="A102" s="17" t="s">
        <v>429</v>
      </c>
      <c r="B102" s="17" t="s">
        <v>544</v>
      </c>
      <c r="C102" s="17" t="s">
        <v>545</v>
      </c>
      <c r="D102" s="16" t="s">
        <v>546</v>
      </c>
      <c r="E102" s="28">
        <v>34</v>
      </c>
      <c r="F102" s="28">
        <v>34</v>
      </c>
      <c r="G102" s="28">
        <v>238172</v>
      </c>
      <c r="H102" s="28"/>
      <c r="I102" s="28">
        <v>90936</v>
      </c>
      <c r="J102" s="28">
        <v>140428</v>
      </c>
      <c r="K102" s="28">
        <v>6808</v>
      </c>
      <c r="L102" s="145"/>
      <c r="M102" s="96"/>
      <c r="P102" s="97"/>
      <c r="Q102" s="97"/>
    </row>
    <row r="103" spans="1:17" s="63" customFormat="1" ht="14.25" customHeight="1" x14ac:dyDescent="0.3">
      <c r="A103" s="17" t="s">
        <v>429</v>
      </c>
      <c r="B103" s="17" t="s">
        <v>547</v>
      </c>
      <c r="C103" s="17" t="s">
        <v>548</v>
      </c>
      <c r="D103" s="16" t="s">
        <v>549</v>
      </c>
      <c r="E103" s="28">
        <v>32</v>
      </c>
      <c r="F103" s="28">
        <v>30</v>
      </c>
      <c r="G103" s="28">
        <v>208200</v>
      </c>
      <c r="H103" s="28"/>
      <c r="I103" s="28">
        <v>85867</v>
      </c>
      <c r="J103" s="28">
        <v>114887</v>
      </c>
      <c r="K103" s="28">
        <v>7446</v>
      </c>
      <c r="L103" s="145"/>
      <c r="M103" s="96"/>
      <c r="P103" s="97"/>
      <c r="Q103" s="97"/>
    </row>
    <row r="104" spans="1:17" s="63" customFormat="1" ht="14.25" customHeight="1" x14ac:dyDescent="0.3">
      <c r="A104" s="17" t="s">
        <v>429</v>
      </c>
      <c r="B104" s="17" t="s">
        <v>550</v>
      </c>
      <c r="C104" s="17" t="s">
        <v>551</v>
      </c>
      <c r="D104" s="16" t="s">
        <v>552</v>
      </c>
      <c r="E104" s="28">
        <v>56</v>
      </c>
      <c r="F104" s="28">
        <v>56</v>
      </c>
      <c r="G104" s="28">
        <v>231867</v>
      </c>
      <c r="H104" s="28"/>
      <c r="I104" s="28">
        <v>110029</v>
      </c>
      <c r="J104" s="28">
        <v>112798</v>
      </c>
      <c r="K104" s="28">
        <v>9040</v>
      </c>
      <c r="L104" s="145"/>
      <c r="M104" s="96"/>
      <c r="P104" s="97"/>
      <c r="Q104" s="97"/>
    </row>
    <row r="105" spans="1:17" s="63" customFormat="1" ht="14.25" customHeight="1" x14ac:dyDescent="0.3">
      <c r="A105" s="17" t="s">
        <v>429</v>
      </c>
      <c r="B105" s="17" t="s">
        <v>553</v>
      </c>
      <c r="C105" s="17" t="s">
        <v>554</v>
      </c>
      <c r="D105" s="16" t="s">
        <v>555</v>
      </c>
      <c r="E105" s="28">
        <v>46</v>
      </c>
      <c r="F105" s="28">
        <v>46</v>
      </c>
      <c r="G105" s="28">
        <v>226794</v>
      </c>
      <c r="H105" s="28"/>
      <c r="I105" s="28">
        <v>95907</v>
      </c>
      <c r="J105" s="28">
        <v>122872</v>
      </c>
      <c r="K105" s="28">
        <v>8015</v>
      </c>
      <c r="L105" s="145"/>
      <c r="M105" s="96"/>
      <c r="P105" s="97"/>
      <c r="Q105" s="97"/>
    </row>
    <row r="106" spans="1:17" s="63" customFormat="1" ht="14.25" customHeight="1" x14ac:dyDescent="0.3">
      <c r="A106" s="17" t="s">
        <v>429</v>
      </c>
      <c r="B106" s="17" t="s">
        <v>556</v>
      </c>
      <c r="C106" s="17" t="s">
        <v>557</v>
      </c>
      <c r="D106" s="16" t="s">
        <v>558</v>
      </c>
      <c r="E106" s="28">
        <v>23</v>
      </c>
      <c r="F106" s="28">
        <v>22</v>
      </c>
      <c r="G106" s="28">
        <v>68819</v>
      </c>
      <c r="H106" s="28"/>
      <c r="I106" s="28">
        <v>31630</v>
      </c>
      <c r="J106" s="28">
        <v>36261</v>
      </c>
      <c r="K106" s="28">
        <v>928</v>
      </c>
      <c r="L106" s="145"/>
      <c r="M106" s="96"/>
      <c r="P106" s="97"/>
      <c r="Q106" s="97"/>
    </row>
    <row r="107" spans="1:17" s="63" customFormat="1" ht="14.25" customHeight="1" x14ac:dyDescent="0.3">
      <c r="A107" s="17" t="s">
        <v>429</v>
      </c>
      <c r="B107" s="17" t="s">
        <v>559</v>
      </c>
      <c r="C107" s="17" t="s">
        <v>560</v>
      </c>
      <c r="D107" s="16" t="s">
        <v>561</v>
      </c>
      <c r="E107" s="28">
        <v>18</v>
      </c>
      <c r="F107" s="28">
        <v>18</v>
      </c>
      <c r="G107" s="28">
        <v>74853</v>
      </c>
      <c r="H107" s="28"/>
      <c r="I107" s="28">
        <v>37677</v>
      </c>
      <c r="J107" s="28">
        <v>34150</v>
      </c>
      <c r="K107" s="28">
        <v>3026</v>
      </c>
      <c r="L107" s="145"/>
      <c r="M107" s="96"/>
      <c r="P107" s="97"/>
      <c r="Q107" s="97"/>
    </row>
    <row r="108" spans="1:17" s="63" customFormat="1" ht="14.25" customHeight="1" x14ac:dyDescent="0.3">
      <c r="A108" s="17" t="s">
        <v>429</v>
      </c>
      <c r="B108" s="17" t="s">
        <v>562</v>
      </c>
      <c r="C108" s="17" t="s">
        <v>563</v>
      </c>
      <c r="D108" s="16" t="s">
        <v>564</v>
      </c>
      <c r="E108" s="28">
        <v>30</v>
      </c>
      <c r="F108" s="28">
        <v>30</v>
      </c>
      <c r="G108" s="28">
        <v>103615</v>
      </c>
      <c r="H108" s="28"/>
      <c r="I108" s="28">
        <v>46448</v>
      </c>
      <c r="J108" s="28">
        <v>54488</v>
      </c>
      <c r="K108" s="28">
        <v>2679</v>
      </c>
      <c r="L108" s="145"/>
      <c r="M108" s="96"/>
      <c r="P108" s="97"/>
      <c r="Q108" s="97"/>
    </row>
    <row r="109" spans="1:17" s="63" customFormat="1" ht="14.25" customHeight="1" x14ac:dyDescent="0.3">
      <c r="A109" s="17" t="s">
        <v>429</v>
      </c>
      <c r="B109" s="17" t="s">
        <v>565</v>
      </c>
      <c r="C109" s="17" t="s">
        <v>566</v>
      </c>
      <c r="D109" s="16" t="s">
        <v>567</v>
      </c>
      <c r="E109" s="28">
        <v>22</v>
      </c>
      <c r="F109" s="28">
        <v>22</v>
      </c>
      <c r="G109" s="28">
        <v>110964</v>
      </c>
      <c r="H109" s="28"/>
      <c r="I109" s="28">
        <v>45001</v>
      </c>
      <c r="J109" s="28">
        <v>64997</v>
      </c>
      <c r="K109" s="28">
        <v>966</v>
      </c>
      <c r="L109" s="145"/>
      <c r="M109" s="96"/>
      <c r="P109" s="97"/>
      <c r="Q109" s="97"/>
    </row>
    <row r="110" spans="1:17" s="63" customFormat="1" ht="14.25" customHeight="1" x14ac:dyDescent="0.3">
      <c r="A110" s="17" t="s">
        <v>429</v>
      </c>
      <c r="B110" s="17" t="s">
        <v>568</v>
      </c>
      <c r="C110" s="17" t="s">
        <v>569</v>
      </c>
      <c r="D110" s="16" t="s">
        <v>570</v>
      </c>
      <c r="E110" s="28">
        <v>14</v>
      </c>
      <c r="F110" s="28">
        <v>14</v>
      </c>
      <c r="G110" s="28">
        <v>75924</v>
      </c>
      <c r="H110" s="28"/>
      <c r="I110" s="28">
        <v>30209</v>
      </c>
      <c r="J110" s="28">
        <v>44460</v>
      </c>
      <c r="K110" s="28">
        <v>1255</v>
      </c>
      <c r="L110" s="145"/>
      <c r="M110" s="96"/>
      <c r="P110" s="97"/>
      <c r="Q110" s="97"/>
    </row>
    <row r="111" spans="1:17" s="63" customFormat="1" ht="14.25" customHeight="1" x14ac:dyDescent="0.3">
      <c r="A111" s="17" t="s">
        <v>429</v>
      </c>
      <c r="B111" s="17" t="s">
        <v>571</v>
      </c>
      <c r="C111" s="17" t="s">
        <v>572</v>
      </c>
      <c r="D111" s="16" t="s">
        <v>573</v>
      </c>
      <c r="E111" s="28">
        <v>37</v>
      </c>
      <c r="F111" s="28">
        <v>35</v>
      </c>
      <c r="G111" s="28">
        <v>123537</v>
      </c>
      <c r="H111" s="28"/>
      <c r="I111" s="28">
        <v>60468</v>
      </c>
      <c r="J111" s="28">
        <v>61866</v>
      </c>
      <c r="K111" s="28">
        <v>1203</v>
      </c>
      <c r="L111" s="145"/>
      <c r="M111" s="96"/>
      <c r="P111" s="97"/>
      <c r="Q111" s="97"/>
    </row>
    <row r="112" spans="1:17" s="63" customFormat="1" ht="14.25" customHeight="1" x14ac:dyDescent="0.3">
      <c r="A112" s="17" t="s">
        <v>429</v>
      </c>
      <c r="B112" s="17" t="s">
        <v>574</v>
      </c>
      <c r="C112" s="17" t="s">
        <v>575</v>
      </c>
      <c r="D112" s="16" t="s">
        <v>576</v>
      </c>
      <c r="E112" s="28">
        <v>89</v>
      </c>
      <c r="F112" s="28">
        <v>86</v>
      </c>
      <c r="G112" s="28">
        <v>554235</v>
      </c>
      <c r="H112" s="28"/>
      <c r="I112" s="28">
        <v>218482</v>
      </c>
      <c r="J112" s="28">
        <v>308664</v>
      </c>
      <c r="K112" s="28">
        <v>27089</v>
      </c>
      <c r="L112" s="145"/>
      <c r="M112" s="96"/>
      <c r="P112" s="97"/>
      <c r="Q112" s="97"/>
    </row>
    <row r="113" spans="1:17" s="63" customFormat="1" ht="14.25" customHeight="1" x14ac:dyDescent="0.3">
      <c r="A113" s="17" t="s">
        <v>429</v>
      </c>
      <c r="B113" s="17" t="s">
        <v>577</v>
      </c>
      <c r="C113" s="17" t="s">
        <v>578</v>
      </c>
      <c r="D113" s="16" t="s">
        <v>579</v>
      </c>
      <c r="E113" s="28">
        <v>50</v>
      </c>
      <c r="F113" s="28">
        <v>47</v>
      </c>
      <c r="G113" s="28">
        <v>285772</v>
      </c>
      <c r="H113" s="28"/>
      <c r="I113" s="28">
        <v>148059</v>
      </c>
      <c r="J113" s="28">
        <v>130049</v>
      </c>
      <c r="K113" s="28">
        <v>7664</v>
      </c>
      <c r="L113" s="145"/>
      <c r="M113" s="96"/>
      <c r="P113" s="97"/>
      <c r="Q113" s="97"/>
    </row>
    <row r="114" spans="1:17" s="63" customFormat="1" ht="14.25" customHeight="1" x14ac:dyDescent="0.3">
      <c r="A114" s="17" t="s">
        <v>429</v>
      </c>
      <c r="B114" s="17" t="s">
        <v>580</v>
      </c>
      <c r="C114" s="17" t="s">
        <v>581</v>
      </c>
      <c r="D114" s="16" t="s">
        <v>582</v>
      </c>
      <c r="E114" s="28">
        <v>35</v>
      </c>
      <c r="F114" s="28">
        <v>34</v>
      </c>
      <c r="G114" s="28">
        <v>213554</v>
      </c>
      <c r="H114" s="28"/>
      <c r="I114" s="28">
        <v>77062</v>
      </c>
      <c r="J114" s="28">
        <v>128357</v>
      </c>
      <c r="K114" s="28">
        <v>8135</v>
      </c>
      <c r="L114" s="145"/>
      <c r="M114" s="96"/>
      <c r="P114" s="97"/>
      <c r="Q114" s="97"/>
    </row>
    <row r="115" spans="1:17" s="63" customFormat="1" ht="14.25" customHeight="1" x14ac:dyDescent="0.3">
      <c r="A115" s="17" t="s">
        <v>429</v>
      </c>
      <c r="B115" s="17" t="s">
        <v>583</v>
      </c>
      <c r="C115" s="17" t="s">
        <v>584</v>
      </c>
      <c r="D115" s="16" t="s">
        <v>585</v>
      </c>
      <c r="E115" s="28">
        <v>53</v>
      </c>
      <c r="F115" s="28">
        <v>53</v>
      </c>
      <c r="G115" s="28">
        <v>302134</v>
      </c>
      <c r="H115" s="28"/>
      <c r="I115" s="28">
        <v>183016</v>
      </c>
      <c r="J115" s="28">
        <v>114953</v>
      </c>
      <c r="K115" s="28">
        <v>4165</v>
      </c>
      <c r="L115" s="145"/>
      <c r="M115" s="96"/>
      <c r="P115" s="97"/>
      <c r="Q115" s="97"/>
    </row>
    <row r="116" spans="1:17" s="63" customFormat="1" ht="14.25" customHeight="1" x14ac:dyDescent="0.3">
      <c r="A116" s="17" t="s">
        <v>429</v>
      </c>
      <c r="B116" s="17" t="s">
        <v>586</v>
      </c>
      <c r="C116" s="17" t="s">
        <v>587</v>
      </c>
      <c r="D116" s="16" t="s">
        <v>588</v>
      </c>
      <c r="E116" s="28">
        <v>41</v>
      </c>
      <c r="F116" s="28">
        <v>39</v>
      </c>
      <c r="G116" s="28">
        <v>190750</v>
      </c>
      <c r="H116" s="28"/>
      <c r="I116" s="28">
        <v>87364</v>
      </c>
      <c r="J116" s="28">
        <v>98918</v>
      </c>
      <c r="K116" s="28">
        <v>4468</v>
      </c>
      <c r="L116" s="145"/>
      <c r="M116" s="96"/>
      <c r="P116" s="97"/>
      <c r="Q116" s="97"/>
    </row>
    <row r="117" spans="1:17" s="63" customFormat="1" ht="14.25" customHeight="1" x14ac:dyDescent="0.3">
      <c r="A117" s="17" t="s">
        <v>429</v>
      </c>
      <c r="B117" s="17" t="s">
        <v>589</v>
      </c>
      <c r="C117" s="17" t="s">
        <v>590</v>
      </c>
      <c r="D117" s="16" t="s">
        <v>591</v>
      </c>
      <c r="E117" s="28">
        <v>33</v>
      </c>
      <c r="F117" s="28">
        <v>32</v>
      </c>
      <c r="G117" s="28">
        <v>201942</v>
      </c>
      <c r="H117" s="28"/>
      <c r="I117" s="28">
        <v>71466</v>
      </c>
      <c r="J117" s="28">
        <v>124918</v>
      </c>
      <c r="K117" s="44">
        <v>5558</v>
      </c>
      <c r="L117" s="145"/>
      <c r="M117" s="96"/>
      <c r="P117" s="97"/>
      <c r="Q117" s="97"/>
    </row>
    <row r="118" spans="1:17" s="63" customFormat="1" ht="14.25" customHeight="1" x14ac:dyDescent="0.3">
      <c r="A118" s="17" t="s">
        <v>429</v>
      </c>
      <c r="B118" s="17" t="s">
        <v>592</v>
      </c>
      <c r="C118" s="17" t="s">
        <v>593</v>
      </c>
      <c r="D118" s="16" t="s">
        <v>594</v>
      </c>
      <c r="E118" s="28">
        <v>27</v>
      </c>
      <c r="F118" s="28">
        <v>27</v>
      </c>
      <c r="G118" s="28">
        <v>87811</v>
      </c>
      <c r="H118" s="28"/>
      <c r="I118" s="28">
        <v>35571</v>
      </c>
      <c r="J118" s="28">
        <v>50272</v>
      </c>
      <c r="K118" s="28">
        <v>1968</v>
      </c>
      <c r="L118" s="145"/>
      <c r="M118" s="96"/>
      <c r="P118" s="97"/>
      <c r="Q118" s="97"/>
    </row>
    <row r="119" spans="1:17" s="63" customFormat="1" ht="14.25" customHeight="1" x14ac:dyDescent="0.3">
      <c r="A119" s="17" t="s">
        <v>429</v>
      </c>
      <c r="B119" s="17" t="s">
        <v>595</v>
      </c>
      <c r="C119" s="17" t="s">
        <v>596</v>
      </c>
      <c r="D119" s="16" t="s">
        <v>597</v>
      </c>
      <c r="E119" s="28">
        <v>30</v>
      </c>
      <c r="F119" s="28">
        <v>30</v>
      </c>
      <c r="G119" s="28">
        <v>152972</v>
      </c>
      <c r="H119" s="28"/>
      <c r="I119" s="28">
        <v>75508</v>
      </c>
      <c r="J119" s="28">
        <v>73475</v>
      </c>
      <c r="K119" s="28">
        <v>3989</v>
      </c>
      <c r="L119" s="145"/>
      <c r="M119" s="96"/>
      <c r="P119" s="97"/>
      <c r="Q119" s="97"/>
    </row>
    <row r="120" spans="1:17" s="63" customFormat="1" ht="14.25" customHeight="1" x14ac:dyDescent="0.3">
      <c r="A120" s="17" t="s">
        <v>429</v>
      </c>
      <c r="B120" s="17" t="s">
        <v>598</v>
      </c>
      <c r="C120" s="17" t="s">
        <v>599</v>
      </c>
      <c r="D120" s="16" t="s">
        <v>600</v>
      </c>
      <c r="E120" s="28">
        <v>25</v>
      </c>
      <c r="F120" s="28">
        <v>25</v>
      </c>
      <c r="G120" s="28">
        <v>149686</v>
      </c>
      <c r="H120" s="28"/>
      <c r="I120" s="28">
        <v>74487</v>
      </c>
      <c r="J120" s="28">
        <v>70407</v>
      </c>
      <c r="K120" s="44">
        <v>4792</v>
      </c>
      <c r="L120" s="145"/>
      <c r="M120" s="96"/>
      <c r="P120" s="97"/>
      <c r="Q120" s="97"/>
    </row>
    <row r="121" spans="1:17" s="63" customFormat="1" ht="14.25" customHeight="1" x14ac:dyDescent="0.3">
      <c r="A121" s="17" t="s">
        <v>429</v>
      </c>
      <c r="B121" s="17" t="s">
        <v>601</v>
      </c>
      <c r="C121" s="17" t="s">
        <v>602</v>
      </c>
      <c r="D121" s="16" t="s">
        <v>603</v>
      </c>
      <c r="E121" s="28">
        <v>31</v>
      </c>
      <c r="F121" s="28">
        <v>31</v>
      </c>
      <c r="G121" s="28">
        <v>152893</v>
      </c>
      <c r="H121" s="28"/>
      <c r="I121" s="28">
        <v>75910</v>
      </c>
      <c r="J121" s="28">
        <v>73177</v>
      </c>
      <c r="K121" s="28">
        <v>3806</v>
      </c>
      <c r="L121" s="145"/>
      <c r="M121" s="96"/>
      <c r="P121" s="97"/>
      <c r="Q121" s="97"/>
    </row>
    <row r="122" spans="1:17" s="63" customFormat="1" ht="14.25" customHeight="1" x14ac:dyDescent="0.3">
      <c r="A122" s="17" t="s">
        <v>429</v>
      </c>
      <c r="B122" s="17" t="s">
        <v>604</v>
      </c>
      <c r="C122" s="17" t="s">
        <v>605</v>
      </c>
      <c r="D122" s="16" t="s">
        <v>606</v>
      </c>
      <c r="E122" s="28">
        <v>67</v>
      </c>
      <c r="F122" s="28">
        <v>67</v>
      </c>
      <c r="G122" s="28">
        <v>403538</v>
      </c>
      <c r="H122" s="28"/>
      <c r="I122" s="28">
        <v>216925</v>
      </c>
      <c r="J122" s="28">
        <v>176344</v>
      </c>
      <c r="K122" s="28">
        <v>10269</v>
      </c>
      <c r="L122" s="145"/>
      <c r="M122" s="96"/>
      <c r="P122" s="97"/>
      <c r="Q122" s="97"/>
    </row>
    <row r="123" spans="1:17" s="63" customFormat="1" ht="14.25" customHeight="1" x14ac:dyDescent="0.3">
      <c r="A123" s="17" t="s">
        <v>429</v>
      </c>
      <c r="B123" s="17" t="s">
        <v>607</v>
      </c>
      <c r="C123" s="17" t="s">
        <v>608</v>
      </c>
      <c r="D123" s="16" t="s">
        <v>609</v>
      </c>
      <c r="E123" s="28">
        <v>12</v>
      </c>
      <c r="F123" s="28">
        <v>10</v>
      </c>
      <c r="G123" s="28">
        <v>101736</v>
      </c>
      <c r="H123" s="28"/>
      <c r="I123" s="28">
        <v>36783</v>
      </c>
      <c r="J123" s="28">
        <v>62104</v>
      </c>
      <c r="K123" s="28">
        <v>2849</v>
      </c>
      <c r="L123" s="145"/>
      <c r="M123" s="96"/>
      <c r="P123" s="97"/>
      <c r="Q123" s="97"/>
    </row>
    <row r="124" spans="1:17" s="63" customFormat="1" ht="14.25" customHeight="1" x14ac:dyDescent="0.3">
      <c r="A124" s="17" t="s">
        <v>429</v>
      </c>
      <c r="B124" s="17" t="s">
        <v>610</v>
      </c>
      <c r="C124" s="17" t="s">
        <v>611</v>
      </c>
      <c r="D124" s="16" t="s">
        <v>612</v>
      </c>
      <c r="E124" s="28">
        <v>73</v>
      </c>
      <c r="F124" s="28">
        <v>73</v>
      </c>
      <c r="G124" s="28">
        <v>463837</v>
      </c>
      <c r="H124" s="28"/>
      <c r="I124" s="28">
        <v>206780</v>
      </c>
      <c r="J124" s="28">
        <v>238925</v>
      </c>
      <c r="K124" s="28">
        <v>18132</v>
      </c>
      <c r="L124" s="145"/>
      <c r="M124" s="96"/>
      <c r="P124" s="97"/>
      <c r="Q124" s="97"/>
    </row>
    <row r="125" spans="1:17" s="63" customFormat="1" ht="14.25" customHeight="1" x14ac:dyDescent="0.3">
      <c r="A125" s="17" t="s">
        <v>429</v>
      </c>
      <c r="B125" s="17" t="s">
        <v>613</v>
      </c>
      <c r="C125" s="17" t="s">
        <v>614</v>
      </c>
      <c r="D125" s="16" t="s">
        <v>615</v>
      </c>
      <c r="E125" s="28">
        <v>70</v>
      </c>
      <c r="F125" s="28">
        <v>69</v>
      </c>
      <c r="G125" s="28">
        <v>395686</v>
      </c>
      <c r="H125" s="28"/>
      <c r="I125" s="28">
        <v>179941</v>
      </c>
      <c r="J125" s="28">
        <v>200748</v>
      </c>
      <c r="K125" s="28">
        <v>14997</v>
      </c>
      <c r="L125" s="145"/>
      <c r="M125" s="96"/>
      <c r="P125" s="97"/>
      <c r="Q125" s="97"/>
    </row>
    <row r="126" spans="1:17" s="63" customFormat="1" ht="14.25" customHeight="1" x14ac:dyDescent="0.3">
      <c r="A126" s="17" t="s">
        <v>429</v>
      </c>
      <c r="B126" s="17" t="s">
        <v>616</v>
      </c>
      <c r="C126" s="17" t="s">
        <v>617</v>
      </c>
      <c r="D126" s="16" t="s">
        <v>618</v>
      </c>
      <c r="E126" s="28">
        <v>56</v>
      </c>
      <c r="F126" s="28">
        <v>56</v>
      </c>
      <c r="G126" s="28">
        <v>387612</v>
      </c>
      <c r="H126" s="28"/>
      <c r="I126" s="28">
        <v>170249</v>
      </c>
      <c r="J126" s="28">
        <v>185540</v>
      </c>
      <c r="K126" s="28">
        <v>31823</v>
      </c>
      <c r="L126" s="145"/>
      <c r="M126" s="96"/>
      <c r="P126" s="97"/>
      <c r="Q126" s="97"/>
    </row>
    <row r="127" spans="1:17" s="63" customFormat="1" ht="14.25" customHeight="1" x14ac:dyDescent="0.3">
      <c r="A127" s="17" t="s">
        <v>429</v>
      </c>
      <c r="B127" s="17" t="s">
        <v>619</v>
      </c>
      <c r="C127" s="17" t="s">
        <v>620</v>
      </c>
      <c r="D127" s="16" t="s">
        <v>621</v>
      </c>
      <c r="E127" s="28">
        <v>62</v>
      </c>
      <c r="F127" s="28">
        <v>58</v>
      </c>
      <c r="G127" s="28">
        <v>281958</v>
      </c>
      <c r="H127" s="28"/>
      <c r="I127" s="28">
        <v>126740</v>
      </c>
      <c r="J127" s="28">
        <v>151119</v>
      </c>
      <c r="K127" s="28">
        <v>4099</v>
      </c>
      <c r="L127" s="145"/>
      <c r="M127" s="96"/>
      <c r="P127" s="97"/>
      <c r="Q127" s="97"/>
    </row>
    <row r="128" spans="1:17" s="63" customFormat="1" ht="14.25" customHeight="1" x14ac:dyDescent="0.3">
      <c r="A128" s="17" t="s">
        <v>429</v>
      </c>
      <c r="B128" s="17" t="s">
        <v>622</v>
      </c>
      <c r="C128" s="17" t="s">
        <v>623</v>
      </c>
      <c r="D128" s="16" t="s">
        <v>624</v>
      </c>
      <c r="E128" s="28">
        <v>46</v>
      </c>
      <c r="F128" s="28">
        <v>46</v>
      </c>
      <c r="G128" s="28">
        <v>216622</v>
      </c>
      <c r="H128" s="28"/>
      <c r="I128" s="28">
        <v>102471</v>
      </c>
      <c r="J128" s="28">
        <v>97883</v>
      </c>
      <c r="K128" s="28">
        <v>16268</v>
      </c>
      <c r="L128" s="145"/>
      <c r="M128" s="96"/>
      <c r="P128" s="97"/>
      <c r="Q128" s="97"/>
    </row>
    <row r="129" spans="1:17" s="63" customFormat="1" ht="14.25" customHeight="1" x14ac:dyDescent="0.3">
      <c r="A129" s="17" t="s">
        <v>429</v>
      </c>
      <c r="B129" s="17" t="s">
        <v>625</v>
      </c>
      <c r="C129" s="17" t="s">
        <v>626</v>
      </c>
      <c r="D129" s="16" t="s">
        <v>627</v>
      </c>
      <c r="E129" s="28">
        <v>56</v>
      </c>
      <c r="F129" s="28">
        <v>56</v>
      </c>
      <c r="G129" s="28">
        <v>270345</v>
      </c>
      <c r="H129" s="28"/>
      <c r="I129" s="28">
        <v>128800</v>
      </c>
      <c r="J129" s="28">
        <v>135568</v>
      </c>
      <c r="K129" s="28">
        <v>5977</v>
      </c>
      <c r="L129" s="145"/>
      <c r="M129" s="96"/>
      <c r="P129" s="97"/>
      <c r="Q129" s="97"/>
    </row>
    <row r="130" spans="1:17" s="63" customFormat="1" ht="14.25" customHeight="1" x14ac:dyDescent="0.3">
      <c r="A130" s="17" t="s">
        <v>429</v>
      </c>
      <c r="B130" s="17" t="s">
        <v>628</v>
      </c>
      <c r="C130" s="17" t="s">
        <v>629</v>
      </c>
      <c r="D130" s="16" t="s">
        <v>630</v>
      </c>
      <c r="E130" s="28">
        <v>83</v>
      </c>
      <c r="F130" s="28">
        <v>82</v>
      </c>
      <c r="G130" s="28">
        <v>315262</v>
      </c>
      <c r="H130" s="28"/>
      <c r="I130" s="28">
        <v>179328</v>
      </c>
      <c r="J130" s="28">
        <v>123889</v>
      </c>
      <c r="K130" s="28">
        <v>12045</v>
      </c>
      <c r="L130" s="145"/>
      <c r="M130" s="96"/>
      <c r="P130" s="97"/>
      <c r="Q130" s="97"/>
    </row>
    <row r="131" spans="1:17" s="63" customFormat="1" ht="14.25" customHeight="1" x14ac:dyDescent="0.3">
      <c r="A131" s="17" t="s">
        <v>429</v>
      </c>
      <c r="B131" s="17" t="s">
        <v>631</v>
      </c>
      <c r="C131" s="17" t="s">
        <v>632</v>
      </c>
      <c r="D131" s="16" t="s">
        <v>633</v>
      </c>
      <c r="E131" s="28">
        <v>47</v>
      </c>
      <c r="F131" s="28">
        <v>47</v>
      </c>
      <c r="G131" s="28">
        <v>273394</v>
      </c>
      <c r="H131" s="28"/>
      <c r="I131" s="28">
        <v>143006</v>
      </c>
      <c r="J131" s="28">
        <v>125866</v>
      </c>
      <c r="K131" s="28">
        <v>4522</v>
      </c>
      <c r="L131" s="145"/>
      <c r="M131" s="96"/>
      <c r="P131" s="97"/>
      <c r="Q131" s="97"/>
    </row>
    <row r="132" spans="1:17" s="63" customFormat="1" ht="14.25" customHeight="1" x14ac:dyDescent="0.3">
      <c r="A132" s="17" t="s">
        <v>429</v>
      </c>
      <c r="B132" s="17" t="s">
        <v>634</v>
      </c>
      <c r="C132" s="17" t="s">
        <v>635</v>
      </c>
      <c r="D132" s="16" t="s">
        <v>636</v>
      </c>
      <c r="E132" s="28">
        <v>44</v>
      </c>
      <c r="F132" s="28">
        <v>43</v>
      </c>
      <c r="G132" s="28">
        <v>261542</v>
      </c>
      <c r="H132" s="28"/>
      <c r="I132" s="28">
        <v>126639</v>
      </c>
      <c r="J132" s="28">
        <v>129452</v>
      </c>
      <c r="K132" s="28">
        <v>5451</v>
      </c>
      <c r="L132" s="145"/>
      <c r="M132" s="96"/>
      <c r="P132" s="97"/>
      <c r="Q132" s="97"/>
    </row>
    <row r="133" spans="1:17" s="63" customFormat="1" ht="14.25" customHeight="1" x14ac:dyDescent="0.3">
      <c r="A133" s="17" t="s">
        <v>429</v>
      </c>
      <c r="B133" s="17" t="s">
        <v>637</v>
      </c>
      <c r="C133" s="17" t="s">
        <v>638</v>
      </c>
      <c r="D133" s="16" t="s">
        <v>639</v>
      </c>
      <c r="E133" s="28">
        <v>77</v>
      </c>
      <c r="F133" s="28">
        <v>76</v>
      </c>
      <c r="G133" s="28">
        <v>512723</v>
      </c>
      <c r="H133" s="28"/>
      <c r="I133" s="28">
        <v>240915</v>
      </c>
      <c r="J133" s="28">
        <v>263763</v>
      </c>
      <c r="K133" s="28">
        <v>8045</v>
      </c>
      <c r="L133" s="145"/>
      <c r="M133" s="96"/>
      <c r="P133" s="97"/>
      <c r="Q133" s="97"/>
    </row>
    <row r="134" spans="1:17" s="63" customFormat="1" ht="14.25" customHeight="1" x14ac:dyDescent="0.3">
      <c r="A134" s="17" t="s">
        <v>429</v>
      </c>
      <c r="B134" s="17" t="s">
        <v>640</v>
      </c>
      <c r="C134" s="17" t="s">
        <v>641</v>
      </c>
      <c r="D134" s="16" t="s">
        <v>642</v>
      </c>
      <c r="E134" s="28">
        <v>185</v>
      </c>
      <c r="F134" s="28">
        <v>183</v>
      </c>
      <c r="G134" s="28">
        <v>794260</v>
      </c>
      <c r="H134" s="28"/>
      <c r="I134" s="28">
        <v>423036</v>
      </c>
      <c r="J134" s="28">
        <v>353135</v>
      </c>
      <c r="K134" s="28">
        <v>18089</v>
      </c>
      <c r="L134" s="145"/>
      <c r="M134" s="96"/>
      <c r="P134" s="97"/>
      <c r="Q134" s="97"/>
    </row>
    <row r="135" spans="1:17" s="63" customFormat="1" ht="14.25" customHeight="1" x14ac:dyDescent="0.3">
      <c r="A135" s="17" t="s">
        <v>429</v>
      </c>
      <c r="B135" s="17" t="s">
        <v>643</v>
      </c>
      <c r="C135" s="17" t="s">
        <v>644</v>
      </c>
      <c r="D135" s="16" t="s">
        <v>645</v>
      </c>
      <c r="E135" s="28">
        <v>91</v>
      </c>
      <c r="F135" s="28">
        <v>91</v>
      </c>
      <c r="G135" s="28">
        <v>456566</v>
      </c>
      <c r="H135" s="28"/>
      <c r="I135" s="28">
        <v>229712</v>
      </c>
      <c r="J135" s="28">
        <v>214840</v>
      </c>
      <c r="K135" s="28">
        <v>12014</v>
      </c>
      <c r="L135" s="145"/>
      <c r="M135" s="96"/>
      <c r="P135" s="97"/>
      <c r="Q135" s="97"/>
    </row>
    <row r="136" spans="1:17" s="63" customFormat="1" ht="14.25" customHeight="1" x14ac:dyDescent="0.3">
      <c r="A136" s="17" t="s">
        <v>429</v>
      </c>
      <c r="B136" s="17" t="s">
        <v>646</v>
      </c>
      <c r="C136" s="17" t="s">
        <v>647</v>
      </c>
      <c r="D136" s="16" t="s">
        <v>648</v>
      </c>
      <c r="E136" s="28">
        <v>114</v>
      </c>
      <c r="F136" s="28">
        <v>114</v>
      </c>
      <c r="G136" s="28">
        <v>614968</v>
      </c>
      <c r="H136" s="28"/>
      <c r="I136" s="28">
        <v>289229</v>
      </c>
      <c r="J136" s="28">
        <v>307392</v>
      </c>
      <c r="K136" s="28">
        <v>18347</v>
      </c>
      <c r="L136" s="145"/>
      <c r="M136" s="96"/>
      <c r="P136" s="97"/>
      <c r="Q136" s="97"/>
    </row>
    <row r="137" spans="1:17" s="63" customFormat="1" ht="14.25" customHeight="1" x14ac:dyDescent="0.3">
      <c r="A137" s="17" t="s">
        <v>429</v>
      </c>
      <c r="B137" s="17" t="s">
        <v>649</v>
      </c>
      <c r="C137" s="17" t="s">
        <v>650</v>
      </c>
      <c r="D137" s="16" t="s">
        <v>651</v>
      </c>
      <c r="E137" s="28">
        <v>120</v>
      </c>
      <c r="F137" s="28">
        <v>118</v>
      </c>
      <c r="G137" s="28">
        <v>816361</v>
      </c>
      <c r="H137" s="28"/>
      <c r="I137" s="28">
        <v>376731</v>
      </c>
      <c r="J137" s="28">
        <v>416805</v>
      </c>
      <c r="K137" s="28">
        <v>22825</v>
      </c>
      <c r="L137" s="145"/>
      <c r="M137" s="96"/>
      <c r="P137" s="97"/>
      <c r="Q137" s="97"/>
    </row>
    <row r="138" spans="1:17" s="63" customFormat="1" ht="14.25" customHeight="1" x14ac:dyDescent="0.3">
      <c r="A138" s="17" t="s">
        <v>429</v>
      </c>
      <c r="B138" s="17" t="s">
        <v>652</v>
      </c>
      <c r="C138" s="17" t="s">
        <v>653</v>
      </c>
      <c r="D138" s="16" t="s">
        <v>654</v>
      </c>
      <c r="E138" s="28">
        <v>81</v>
      </c>
      <c r="F138" s="28">
        <v>80</v>
      </c>
      <c r="G138" s="28">
        <v>393439</v>
      </c>
      <c r="H138" s="28"/>
      <c r="I138" s="28">
        <v>156088</v>
      </c>
      <c r="J138" s="28">
        <v>224530</v>
      </c>
      <c r="K138" s="28">
        <v>12821</v>
      </c>
      <c r="L138" s="145"/>
      <c r="M138" s="96"/>
      <c r="P138" s="97"/>
      <c r="Q138" s="97"/>
    </row>
    <row r="139" spans="1:17" s="63" customFormat="1" ht="14.25" customHeight="1" x14ac:dyDescent="0.3">
      <c r="A139" s="17" t="s">
        <v>429</v>
      </c>
      <c r="B139" s="17" t="s">
        <v>655</v>
      </c>
      <c r="C139" s="17" t="s">
        <v>656</v>
      </c>
      <c r="D139" s="16" t="s">
        <v>657</v>
      </c>
      <c r="E139" s="28">
        <v>79</v>
      </c>
      <c r="F139" s="28">
        <v>79</v>
      </c>
      <c r="G139" s="28">
        <v>502070</v>
      </c>
      <c r="H139" s="28"/>
      <c r="I139" s="28">
        <v>252564</v>
      </c>
      <c r="J139" s="28">
        <v>240174</v>
      </c>
      <c r="K139" s="28">
        <v>9332</v>
      </c>
      <c r="L139" s="145"/>
      <c r="M139" s="96"/>
      <c r="P139" s="97"/>
      <c r="Q139" s="97"/>
    </row>
    <row r="140" spans="1:17" s="63" customFormat="1" ht="14.25" customHeight="1" x14ac:dyDescent="0.3">
      <c r="A140" s="17" t="s">
        <v>429</v>
      </c>
      <c r="B140" s="17" t="s">
        <v>658</v>
      </c>
      <c r="C140" s="17" t="s">
        <v>659</v>
      </c>
      <c r="D140" s="16" t="s">
        <v>660</v>
      </c>
      <c r="E140" s="28">
        <v>106</v>
      </c>
      <c r="F140" s="28">
        <v>104</v>
      </c>
      <c r="G140" s="28">
        <v>654656</v>
      </c>
      <c r="H140" s="28"/>
      <c r="I140" s="28">
        <v>244658</v>
      </c>
      <c r="J140" s="28">
        <v>383522</v>
      </c>
      <c r="K140" s="28">
        <v>26476</v>
      </c>
      <c r="L140" s="145"/>
      <c r="M140" s="96"/>
      <c r="P140" s="97"/>
      <c r="Q140" s="97"/>
    </row>
    <row r="141" spans="1:17" s="63" customFormat="1" ht="14.25" customHeight="1" x14ac:dyDescent="0.3">
      <c r="A141" s="17" t="s">
        <v>429</v>
      </c>
      <c r="B141" s="17" t="s">
        <v>661</v>
      </c>
      <c r="C141" s="17" t="s">
        <v>662</v>
      </c>
      <c r="D141" s="16" t="s">
        <v>663</v>
      </c>
      <c r="E141" s="28">
        <v>79</v>
      </c>
      <c r="F141" s="28">
        <v>77</v>
      </c>
      <c r="G141" s="28">
        <v>390131</v>
      </c>
      <c r="H141" s="28"/>
      <c r="I141" s="28">
        <v>195301</v>
      </c>
      <c r="J141" s="28">
        <v>189697</v>
      </c>
      <c r="K141" s="28">
        <v>5133</v>
      </c>
      <c r="L141" s="145"/>
      <c r="M141" s="96"/>
      <c r="P141" s="97"/>
      <c r="Q141" s="97"/>
    </row>
    <row r="142" spans="1:17" s="63" customFormat="1" ht="14.25" customHeight="1" x14ac:dyDescent="0.3">
      <c r="A142" s="17" t="s">
        <v>429</v>
      </c>
      <c r="B142" s="17" t="s">
        <v>664</v>
      </c>
      <c r="C142" s="17" t="s">
        <v>665</v>
      </c>
      <c r="D142" s="16" t="s">
        <v>666</v>
      </c>
      <c r="E142" s="28">
        <v>60</v>
      </c>
      <c r="F142" s="28">
        <v>60</v>
      </c>
      <c r="G142" s="28">
        <v>423540</v>
      </c>
      <c r="H142" s="28"/>
      <c r="I142" s="28">
        <v>166262</v>
      </c>
      <c r="J142" s="28">
        <v>245024</v>
      </c>
      <c r="K142" s="28">
        <v>12254</v>
      </c>
      <c r="L142" s="145"/>
      <c r="M142" s="96"/>
      <c r="P142" s="97"/>
      <c r="Q142" s="97"/>
    </row>
    <row r="143" spans="1:17" s="63" customFormat="1" ht="14.25" customHeight="1" x14ac:dyDescent="0.3">
      <c r="A143" s="17" t="s">
        <v>429</v>
      </c>
      <c r="B143" s="17" t="s">
        <v>667</v>
      </c>
      <c r="C143" s="17" t="s">
        <v>668</v>
      </c>
      <c r="D143" s="16" t="s">
        <v>669</v>
      </c>
      <c r="E143" s="28">
        <v>177</v>
      </c>
      <c r="F143" s="28">
        <v>174</v>
      </c>
      <c r="G143" s="28">
        <v>752562</v>
      </c>
      <c r="H143" s="28"/>
      <c r="I143" s="28">
        <v>459370</v>
      </c>
      <c r="J143" s="28">
        <v>288315</v>
      </c>
      <c r="K143" s="28">
        <v>4877</v>
      </c>
      <c r="L143" s="145"/>
      <c r="M143" s="96"/>
      <c r="P143" s="97"/>
      <c r="Q143" s="97"/>
    </row>
    <row r="144" spans="1:17" s="63" customFormat="1" ht="14.25" customHeight="1" x14ac:dyDescent="0.3">
      <c r="A144" s="17" t="s">
        <v>429</v>
      </c>
      <c r="B144" s="17" t="s">
        <v>670</v>
      </c>
      <c r="C144" s="17" t="s">
        <v>671</v>
      </c>
      <c r="D144" s="16" t="s">
        <v>672</v>
      </c>
      <c r="E144" s="28">
        <v>51</v>
      </c>
      <c r="F144" s="28">
        <v>51</v>
      </c>
      <c r="G144" s="28">
        <v>272454</v>
      </c>
      <c r="H144" s="28"/>
      <c r="I144" s="28">
        <v>126033</v>
      </c>
      <c r="J144" s="28">
        <v>138095</v>
      </c>
      <c r="K144" s="28">
        <v>8326</v>
      </c>
      <c r="L144" s="145"/>
      <c r="M144" s="96"/>
      <c r="P144" s="97"/>
      <c r="Q144" s="97"/>
    </row>
    <row r="145" spans="1:17" s="63" customFormat="1" ht="14.25" customHeight="1" x14ac:dyDescent="0.3">
      <c r="A145" s="17" t="s">
        <v>429</v>
      </c>
      <c r="B145" s="17" t="s">
        <v>673</v>
      </c>
      <c r="C145" s="17" t="s">
        <v>674</v>
      </c>
      <c r="D145" s="16" t="s">
        <v>675</v>
      </c>
      <c r="E145" s="28">
        <v>123</v>
      </c>
      <c r="F145" s="28">
        <v>122</v>
      </c>
      <c r="G145" s="28">
        <v>588696</v>
      </c>
      <c r="H145" s="28"/>
      <c r="I145" s="28">
        <v>280363</v>
      </c>
      <c r="J145" s="28">
        <v>288708</v>
      </c>
      <c r="K145" s="28">
        <v>19625</v>
      </c>
      <c r="L145" s="145"/>
      <c r="M145" s="96"/>
      <c r="P145" s="97"/>
      <c r="Q145" s="97"/>
    </row>
    <row r="146" spans="1:17" s="63" customFormat="1" ht="14.25" customHeight="1" x14ac:dyDescent="0.3">
      <c r="A146" s="17" t="s">
        <v>429</v>
      </c>
      <c r="B146" s="17" t="s">
        <v>676</v>
      </c>
      <c r="C146" s="17" t="s">
        <v>677</v>
      </c>
      <c r="D146" s="16" t="s">
        <v>678</v>
      </c>
      <c r="E146" s="28">
        <v>75</v>
      </c>
      <c r="F146" s="28">
        <v>75</v>
      </c>
      <c r="G146" s="28">
        <v>493890</v>
      </c>
      <c r="H146" s="28"/>
      <c r="I146" s="28">
        <v>232233</v>
      </c>
      <c r="J146" s="28">
        <v>246272</v>
      </c>
      <c r="K146" s="28">
        <v>15385</v>
      </c>
      <c r="L146" s="145"/>
      <c r="M146" s="96"/>
      <c r="P146" s="97"/>
      <c r="Q146" s="97"/>
    </row>
    <row r="147" spans="1:17" s="63" customFormat="1" ht="14.25" customHeight="1" x14ac:dyDescent="0.3">
      <c r="A147" s="17" t="s">
        <v>429</v>
      </c>
      <c r="B147" s="17" t="s">
        <v>679</v>
      </c>
      <c r="C147" s="17" t="s">
        <v>680</v>
      </c>
      <c r="D147" s="16" t="s">
        <v>681</v>
      </c>
      <c r="E147" s="28">
        <v>82</v>
      </c>
      <c r="F147" s="28">
        <v>82</v>
      </c>
      <c r="G147" s="28">
        <v>466555</v>
      </c>
      <c r="H147" s="28"/>
      <c r="I147" s="28">
        <v>165300</v>
      </c>
      <c r="J147" s="28">
        <v>282016</v>
      </c>
      <c r="K147" s="44">
        <v>19239</v>
      </c>
      <c r="L147" s="145"/>
      <c r="M147" s="96"/>
      <c r="P147" s="97"/>
      <c r="Q147" s="97"/>
    </row>
    <row r="148" spans="1:17" s="63" customFormat="1" ht="14.25" customHeight="1" x14ac:dyDescent="0.3">
      <c r="A148" s="17" t="s">
        <v>429</v>
      </c>
      <c r="B148" s="17" t="s">
        <v>682</v>
      </c>
      <c r="C148" s="17" t="s">
        <v>683</v>
      </c>
      <c r="D148" s="16" t="s">
        <v>684</v>
      </c>
      <c r="E148" s="28">
        <v>199</v>
      </c>
      <c r="F148" s="28">
        <v>193</v>
      </c>
      <c r="G148" s="28">
        <v>780785</v>
      </c>
      <c r="H148" s="28"/>
      <c r="I148" s="28">
        <v>460907</v>
      </c>
      <c r="J148" s="28">
        <v>304866</v>
      </c>
      <c r="K148" s="28">
        <v>15012</v>
      </c>
      <c r="L148" s="145"/>
      <c r="M148" s="96"/>
      <c r="P148" s="97"/>
      <c r="Q148" s="97"/>
    </row>
    <row r="149" spans="1:17" s="63" customFormat="1" ht="14.25" customHeight="1" x14ac:dyDescent="0.3">
      <c r="A149" s="17" t="s">
        <v>429</v>
      </c>
      <c r="B149" s="17" t="s">
        <v>685</v>
      </c>
      <c r="C149" s="17" t="s">
        <v>686</v>
      </c>
      <c r="D149" s="16" t="s">
        <v>687</v>
      </c>
      <c r="E149" s="28">
        <v>69</v>
      </c>
      <c r="F149" s="28">
        <v>68</v>
      </c>
      <c r="G149" s="28">
        <v>417902</v>
      </c>
      <c r="H149" s="28"/>
      <c r="I149" s="28">
        <v>185178</v>
      </c>
      <c r="J149" s="28">
        <v>218018</v>
      </c>
      <c r="K149" s="44">
        <v>14706</v>
      </c>
      <c r="L149" s="145"/>
      <c r="M149" s="96"/>
      <c r="P149" s="97"/>
      <c r="Q149" s="97"/>
    </row>
    <row r="150" spans="1:17" s="63" customFormat="1" ht="14.25" customHeight="1" x14ac:dyDescent="0.3">
      <c r="A150" s="17" t="s">
        <v>429</v>
      </c>
      <c r="B150" s="17" t="s">
        <v>688</v>
      </c>
      <c r="C150" s="17" t="s">
        <v>689</v>
      </c>
      <c r="D150" s="16" t="s">
        <v>690</v>
      </c>
      <c r="E150" s="28">
        <v>61</v>
      </c>
      <c r="F150" s="28">
        <v>61</v>
      </c>
      <c r="G150" s="28">
        <v>373915</v>
      </c>
      <c r="H150" s="28"/>
      <c r="I150" s="28">
        <v>145931</v>
      </c>
      <c r="J150" s="28">
        <v>213782</v>
      </c>
      <c r="K150" s="44">
        <v>14202</v>
      </c>
      <c r="L150" s="145"/>
      <c r="M150" s="96"/>
      <c r="P150" s="97"/>
      <c r="Q150" s="97"/>
    </row>
    <row r="151" spans="1:17" s="63" customFormat="1" ht="14.25" customHeight="1" x14ac:dyDescent="0.3">
      <c r="A151" s="17" t="s">
        <v>429</v>
      </c>
      <c r="B151" s="17" t="s">
        <v>691</v>
      </c>
      <c r="C151" s="17" t="s">
        <v>692</v>
      </c>
      <c r="D151" s="16" t="s">
        <v>693</v>
      </c>
      <c r="E151" s="28">
        <v>185</v>
      </c>
      <c r="F151" s="28">
        <v>184</v>
      </c>
      <c r="G151" s="28">
        <v>985803</v>
      </c>
      <c r="H151" s="28"/>
      <c r="I151" s="28">
        <v>471237</v>
      </c>
      <c r="J151" s="28">
        <v>497127</v>
      </c>
      <c r="K151" s="28">
        <v>17439</v>
      </c>
      <c r="L151" s="145"/>
      <c r="M151" s="96"/>
      <c r="P151" s="97"/>
      <c r="Q151" s="97"/>
    </row>
    <row r="152" spans="1:17" s="63" customFormat="1" ht="14.25" customHeight="1" x14ac:dyDescent="0.3">
      <c r="A152" s="17" t="s">
        <v>429</v>
      </c>
      <c r="B152" s="17" t="s">
        <v>694</v>
      </c>
      <c r="C152" s="17" t="s">
        <v>695</v>
      </c>
      <c r="D152" s="16" t="s">
        <v>696</v>
      </c>
      <c r="E152" s="28">
        <v>104</v>
      </c>
      <c r="F152" s="28">
        <v>103</v>
      </c>
      <c r="G152" s="28">
        <v>518214</v>
      </c>
      <c r="H152" s="28"/>
      <c r="I152" s="28">
        <v>291779</v>
      </c>
      <c r="J152" s="28">
        <v>221199</v>
      </c>
      <c r="K152" s="28">
        <v>5236</v>
      </c>
      <c r="L152" s="145"/>
      <c r="M152" s="96"/>
      <c r="P152" s="97"/>
      <c r="Q152" s="97"/>
    </row>
    <row r="153" spans="1:17" s="63" customFormat="1" ht="14.25" customHeight="1" x14ac:dyDescent="0.3">
      <c r="A153" s="17" t="s">
        <v>429</v>
      </c>
      <c r="B153" s="17" t="s">
        <v>697</v>
      </c>
      <c r="C153" s="17" t="s">
        <v>698</v>
      </c>
      <c r="D153" s="16" t="s">
        <v>699</v>
      </c>
      <c r="E153" s="28">
        <v>88</v>
      </c>
      <c r="F153" s="28">
        <v>87</v>
      </c>
      <c r="G153" s="28">
        <v>565295</v>
      </c>
      <c r="H153" s="28"/>
      <c r="I153" s="28">
        <v>243224</v>
      </c>
      <c r="J153" s="28">
        <v>303937</v>
      </c>
      <c r="K153" s="28">
        <v>18134</v>
      </c>
      <c r="L153" s="145"/>
      <c r="M153" s="96"/>
      <c r="P153" s="97"/>
      <c r="Q153" s="97"/>
    </row>
    <row r="154" spans="1:17" s="63" customFormat="1" ht="14.25" customHeight="1" x14ac:dyDescent="0.3">
      <c r="A154" s="17" t="s">
        <v>429</v>
      </c>
      <c r="B154" s="17" t="s">
        <v>700</v>
      </c>
      <c r="C154" s="17" t="s">
        <v>701</v>
      </c>
      <c r="D154" s="16" t="s">
        <v>702</v>
      </c>
      <c r="E154" s="28">
        <v>184</v>
      </c>
      <c r="F154" s="28">
        <v>176</v>
      </c>
      <c r="G154" s="28">
        <v>706475</v>
      </c>
      <c r="H154" s="28"/>
      <c r="I154" s="28">
        <v>416687</v>
      </c>
      <c r="J154" s="28">
        <v>284268</v>
      </c>
      <c r="K154" s="28">
        <v>5520</v>
      </c>
      <c r="L154" s="145"/>
      <c r="M154" s="96"/>
      <c r="P154" s="97"/>
      <c r="Q154" s="97"/>
    </row>
    <row r="155" spans="1:17" s="63" customFormat="1" ht="14.25" customHeight="1" x14ac:dyDescent="0.3">
      <c r="A155" s="17" t="s">
        <v>429</v>
      </c>
      <c r="B155" s="17" t="s">
        <v>703</v>
      </c>
      <c r="C155" s="17" t="s">
        <v>704</v>
      </c>
      <c r="D155" s="16" t="s">
        <v>705</v>
      </c>
      <c r="E155" s="28">
        <v>52</v>
      </c>
      <c r="F155" s="28">
        <v>52</v>
      </c>
      <c r="G155" s="28">
        <v>326001</v>
      </c>
      <c r="H155" s="28"/>
      <c r="I155" s="28">
        <v>152372</v>
      </c>
      <c r="J155" s="28">
        <v>170477</v>
      </c>
      <c r="K155" s="28">
        <v>3152</v>
      </c>
      <c r="L155" s="145"/>
      <c r="M155" s="96"/>
      <c r="P155" s="97"/>
      <c r="Q155" s="97"/>
    </row>
    <row r="156" spans="1:17" s="63" customFormat="1" ht="14.25" customHeight="1" x14ac:dyDescent="0.3">
      <c r="A156" s="17" t="s">
        <v>429</v>
      </c>
      <c r="B156" s="17" t="s">
        <v>706</v>
      </c>
      <c r="C156" s="17" t="s">
        <v>707</v>
      </c>
      <c r="D156" s="16" t="s">
        <v>708</v>
      </c>
      <c r="E156" s="28">
        <v>87</v>
      </c>
      <c r="F156" s="28">
        <v>85</v>
      </c>
      <c r="G156" s="28">
        <v>278448</v>
      </c>
      <c r="H156" s="28"/>
      <c r="I156" s="28">
        <v>146533</v>
      </c>
      <c r="J156" s="28">
        <v>113118</v>
      </c>
      <c r="K156" s="28">
        <v>18797</v>
      </c>
      <c r="L156" s="145"/>
      <c r="M156" s="96"/>
      <c r="P156" s="97"/>
      <c r="Q156" s="97"/>
    </row>
    <row r="157" spans="1:17" s="63" customFormat="1" ht="14.25" customHeight="1" x14ac:dyDescent="0.3">
      <c r="A157" s="17" t="s">
        <v>429</v>
      </c>
      <c r="B157" s="17" t="s">
        <v>709</v>
      </c>
      <c r="C157" s="17" t="s">
        <v>710</v>
      </c>
      <c r="D157" s="16" t="s">
        <v>711</v>
      </c>
      <c r="E157" s="28">
        <v>24</v>
      </c>
      <c r="F157" s="28">
        <v>24</v>
      </c>
      <c r="G157" s="28">
        <v>114169</v>
      </c>
      <c r="H157" s="28"/>
      <c r="I157" s="28">
        <v>56248</v>
      </c>
      <c r="J157" s="28">
        <v>55801</v>
      </c>
      <c r="K157" s="28">
        <v>2120</v>
      </c>
      <c r="L157" s="145"/>
      <c r="M157" s="96"/>
      <c r="P157" s="97"/>
      <c r="Q157" s="97"/>
    </row>
    <row r="158" spans="1:17" s="63" customFormat="1" ht="14.25" customHeight="1" x14ac:dyDescent="0.3">
      <c r="A158" s="17" t="s">
        <v>429</v>
      </c>
      <c r="B158" s="17" t="s">
        <v>712</v>
      </c>
      <c r="C158" s="17" t="s">
        <v>713</v>
      </c>
      <c r="D158" s="16" t="s">
        <v>714</v>
      </c>
      <c r="E158" s="28">
        <v>35</v>
      </c>
      <c r="F158" s="28">
        <v>35</v>
      </c>
      <c r="G158" s="28">
        <v>141620</v>
      </c>
      <c r="H158" s="28"/>
      <c r="I158" s="28">
        <v>64055</v>
      </c>
      <c r="J158" s="28">
        <v>74293</v>
      </c>
      <c r="K158" s="28">
        <v>3272</v>
      </c>
      <c r="L158" s="145"/>
      <c r="M158" s="96"/>
      <c r="P158" s="97"/>
      <c r="Q158" s="97"/>
    </row>
    <row r="159" spans="1:17" s="63" customFormat="1" ht="14.25" customHeight="1" x14ac:dyDescent="0.3">
      <c r="A159" s="17" t="s">
        <v>429</v>
      </c>
      <c r="B159" s="17" t="s">
        <v>715</v>
      </c>
      <c r="C159" s="17" t="s">
        <v>716</v>
      </c>
      <c r="D159" s="16" t="s">
        <v>717</v>
      </c>
      <c r="E159" s="28">
        <v>23</v>
      </c>
      <c r="F159" s="28">
        <v>23</v>
      </c>
      <c r="G159" s="28">
        <v>86305</v>
      </c>
      <c r="H159" s="28"/>
      <c r="I159" s="28">
        <v>41805</v>
      </c>
      <c r="J159" s="28">
        <v>43046</v>
      </c>
      <c r="K159" s="28">
        <v>1454</v>
      </c>
      <c r="L159" s="145"/>
      <c r="M159" s="96"/>
      <c r="P159" s="97"/>
      <c r="Q159" s="97"/>
    </row>
    <row r="160" spans="1:17" s="63" customFormat="1" ht="14.25" customHeight="1" x14ac:dyDescent="0.3">
      <c r="A160" s="17" t="s">
        <v>429</v>
      </c>
      <c r="B160" s="17" t="s">
        <v>718</v>
      </c>
      <c r="C160" s="17" t="s">
        <v>719</v>
      </c>
      <c r="D160" s="16" t="s">
        <v>720</v>
      </c>
      <c r="E160" s="28">
        <v>25</v>
      </c>
      <c r="F160" s="28">
        <v>24</v>
      </c>
      <c r="G160" s="28">
        <v>81344</v>
      </c>
      <c r="H160" s="28"/>
      <c r="I160" s="28">
        <v>41598</v>
      </c>
      <c r="J160" s="28">
        <v>38244</v>
      </c>
      <c r="K160" s="28">
        <v>1502</v>
      </c>
      <c r="L160" s="145"/>
      <c r="M160" s="96"/>
      <c r="P160" s="97"/>
      <c r="Q160" s="97"/>
    </row>
    <row r="161" spans="1:17" s="63" customFormat="1" ht="14.25" customHeight="1" x14ac:dyDescent="0.3">
      <c r="A161" s="17" t="s">
        <v>429</v>
      </c>
      <c r="B161" s="17" t="s">
        <v>721</v>
      </c>
      <c r="C161" s="17" t="s">
        <v>722</v>
      </c>
      <c r="D161" s="16" t="s">
        <v>723</v>
      </c>
      <c r="E161" s="28">
        <v>271</v>
      </c>
      <c r="F161" s="28">
        <v>267</v>
      </c>
      <c r="G161" s="28">
        <v>1023280</v>
      </c>
      <c r="H161" s="28"/>
      <c r="I161" s="28">
        <v>580953</v>
      </c>
      <c r="J161" s="28">
        <v>429982</v>
      </c>
      <c r="K161" s="28">
        <v>12345</v>
      </c>
      <c r="L161" s="145"/>
      <c r="M161" s="96"/>
      <c r="P161" s="97"/>
      <c r="Q161" s="97"/>
    </row>
    <row r="162" spans="1:17" s="63" customFormat="1" ht="14.25" customHeight="1" x14ac:dyDescent="0.3">
      <c r="A162" s="17" t="s">
        <v>429</v>
      </c>
      <c r="B162" s="17" t="s">
        <v>724</v>
      </c>
      <c r="C162" s="17" t="s">
        <v>725</v>
      </c>
      <c r="D162" s="16" t="s">
        <v>726</v>
      </c>
      <c r="E162" s="28">
        <v>120</v>
      </c>
      <c r="F162" s="28">
        <v>120</v>
      </c>
      <c r="G162" s="28">
        <v>497848</v>
      </c>
      <c r="H162" s="28"/>
      <c r="I162" s="28">
        <v>281210</v>
      </c>
      <c r="J162" s="28">
        <v>208842</v>
      </c>
      <c r="K162" s="28">
        <v>7796</v>
      </c>
      <c r="L162" s="145"/>
      <c r="M162" s="96"/>
      <c r="P162" s="97"/>
      <c r="Q162" s="97"/>
    </row>
    <row r="163" spans="1:17" s="63" customFormat="1" ht="14.25" customHeight="1" x14ac:dyDescent="0.3">
      <c r="A163" s="17" t="s">
        <v>429</v>
      </c>
      <c r="B163" s="17" t="s">
        <v>727</v>
      </c>
      <c r="C163" s="17" t="s">
        <v>728</v>
      </c>
      <c r="D163" s="16" t="s">
        <v>729</v>
      </c>
      <c r="E163" s="28">
        <v>181</v>
      </c>
      <c r="F163" s="28">
        <v>180</v>
      </c>
      <c r="G163" s="28">
        <v>646719</v>
      </c>
      <c r="H163" s="28"/>
      <c r="I163" s="28">
        <v>325648</v>
      </c>
      <c r="J163" s="28">
        <v>303317</v>
      </c>
      <c r="K163" s="28">
        <v>17754</v>
      </c>
      <c r="L163" s="145"/>
      <c r="M163" s="96"/>
      <c r="P163" s="97"/>
      <c r="Q163" s="97"/>
    </row>
    <row r="164" spans="1:17" s="63" customFormat="1" ht="14.25" customHeight="1" x14ac:dyDescent="0.3">
      <c r="A164" s="17" t="s">
        <v>429</v>
      </c>
      <c r="B164" s="17" t="s">
        <v>730</v>
      </c>
      <c r="C164" s="17" t="s">
        <v>731</v>
      </c>
      <c r="D164" s="16" t="s">
        <v>732</v>
      </c>
      <c r="E164" s="28">
        <v>72</v>
      </c>
      <c r="F164" s="28">
        <v>71</v>
      </c>
      <c r="G164" s="28">
        <v>408356</v>
      </c>
      <c r="H164" s="28"/>
      <c r="I164" s="28">
        <v>225527</v>
      </c>
      <c r="J164" s="28">
        <v>182322</v>
      </c>
      <c r="K164" s="28">
        <v>507</v>
      </c>
      <c r="L164" s="145"/>
      <c r="M164" s="96"/>
      <c r="P164" s="97"/>
      <c r="Q164" s="97"/>
    </row>
    <row r="165" spans="1:17" s="63" customFormat="1" ht="14.25" customHeight="1" x14ac:dyDescent="0.3">
      <c r="A165" s="17" t="s">
        <v>429</v>
      </c>
      <c r="B165" s="17" t="s">
        <v>733</v>
      </c>
      <c r="C165" s="17" t="s">
        <v>734</v>
      </c>
      <c r="D165" s="16" t="s">
        <v>735</v>
      </c>
      <c r="E165" s="28">
        <v>128</v>
      </c>
      <c r="F165" s="28">
        <v>124</v>
      </c>
      <c r="G165" s="28">
        <v>889222</v>
      </c>
      <c r="H165" s="28"/>
      <c r="I165" s="28">
        <v>434829</v>
      </c>
      <c r="J165" s="28">
        <v>432363</v>
      </c>
      <c r="K165" s="28">
        <v>22030</v>
      </c>
      <c r="L165" s="145"/>
      <c r="M165" s="96"/>
      <c r="P165" s="97"/>
      <c r="Q165" s="97"/>
    </row>
    <row r="166" spans="1:17" s="63" customFormat="1" ht="14.25" customHeight="1" x14ac:dyDescent="0.3">
      <c r="A166" s="17" t="s">
        <v>429</v>
      </c>
      <c r="B166" s="17" t="s">
        <v>736</v>
      </c>
      <c r="C166" s="17" t="s">
        <v>737</v>
      </c>
      <c r="D166" s="16" t="s">
        <v>738</v>
      </c>
      <c r="E166" s="28">
        <v>95</v>
      </c>
      <c r="F166" s="28">
        <v>93</v>
      </c>
      <c r="G166" s="28">
        <v>508718</v>
      </c>
      <c r="H166" s="28"/>
      <c r="I166" s="28">
        <v>231536</v>
      </c>
      <c r="J166" s="28">
        <v>260403</v>
      </c>
      <c r="K166" s="28">
        <v>16779</v>
      </c>
      <c r="L166" s="145"/>
      <c r="M166" s="96"/>
      <c r="P166" s="97"/>
      <c r="Q166" s="97"/>
    </row>
    <row r="167" spans="1:17" s="63" customFormat="1" ht="14.25" customHeight="1" x14ac:dyDescent="0.3">
      <c r="A167" s="17" t="s">
        <v>429</v>
      </c>
      <c r="B167" s="17" t="s">
        <v>739</v>
      </c>
      <c r="C167" s="17" t="s">
        <v>740</v>
      </c>
      <c r="D167" s="16" t="s">
        <v>741</v>
      </c>
      <c r="E167" s="28">
        <v>52</v>
      </c>
      <c r="F167" s="28">
        <v>51</v>
      </c>
      <c r="G167" s="28">
        <v>265824</v>
      </c>
      <c r="H167" s="28"/>
      <c r="I167" s="28">
        <v>125142</v>
      </c>
      <c r="J167" s="28">
        <v>135217</v>
      </c>
      <c r="K167" s="28">
        <v>5465</v>
      </c>
      <c r="L167" s="145"/>
      <c r="M167" s="96"/>
      <c r="P167" s="97"/>
      <c r="Q167" s="97"/>
    </row>
    <row r="168" spans="1:17" s="63" customFormat="1" ht="14.25" customHeight="1" x14ac:dyDescent="0.3">
      <c r="A168" s="17" t="s">
        <v>429</v>
      </c>
      <c r="B168" s="17" t="s">
        <v>742</v>
      </c>
      <c r="C168" s="17" t="s">
        <v>743</v>
      </c>
      <c r="D168" s="16" t="s">
        <v>744</v>
      </c>
      <c r="E168" s="28">
        <v>346</v>
      </c>
      <c r="F168" s="28">
        <v>344</v>
      </c>
      <c r="G168" s="28">
        <v>1340368</v>
      </c>
      <c r="H168" s="28"/>
      <c r="I168" s="28">
        <v>680738</v>
      </c>
      <c r="J168" s="28">
        <v>632012</v>
      </c>
      <c r="K168" s="28">
        <v>27618</v>
      </c>
      <c r="L168" s="145"/>
      <c r="M168" s="96"/>
      <c r="P168" s="97"/>
      <c r="Q168" s="97"/>
    </row>
    <row r="169" spans="1:17" s="63" customFormat="1" ht="14.25" customHeight="1" x14ac:dyDescent="0.3">
      <c r="A169" s="17" t="s">
        <v>429</v>
      </c>
      <c r="B169" s="17" t="s">
        <v>745</v>
      </c>
      <c r="C169" s="17" t="s">
        <v>746</v>
      </c>
      <c r="D169" s="16" t="s">
        <v>747</v>
      </c>
      <c r="E169" s="28">
        <v>65</v>
      </c>
      <c r="F169" s="28">
        <v>64</v>
      </c>
      <c r="G169" s="28">
        <v>273645</v>
      </c>
      <c r="H169" s="28"/>
      <c r="I169" s="28">
        <v>101838</v>
      </c>
      <c r="J169" s="28">
        <v>167917</v>
      </c>
      <c r="K169" s="28">
        <v>3890</v>
      </c>
      <c r="L169" s="145"/>
      <c r="M169" s="96"/>
      <c r="P169" s="97"/>
      <c r="Q169" s="97"/>
    </row>
    <row r="170" spans="1:17" s="63" customFormat="1" ht="14.25" customHeight="1" x14ac:dyDescent="0.3">
      <c r="A170" s="17"/>
      <c r="B170" s="17"/>
      <c r="C170" s="17"/>
      <c r="D170" s="16"/>
      <c r="E170" s="28"/>
      <c r="F170" s="28"/>
      <c r="G170" s="28"/>
      <c r="H170" s="28"/>
      <c r="I170" s="28"/>
      <c r="J170" s="28"/>
      <c r="K170" s="28"/>
      <c r="L170" s="145"/>
      <c r="M170" s="96"/>
      <c r="P170" s="97"/>
      <c r="Q170" s="97"/>
    </row>
    <row r="171" spans="1:17" s="60" customFormat="1" ht="14.25" customHeight="1" x14ac:dyDescent="0.3">
      <c r="A171" s="98" t="s">
        <v>211</v>
      </c>
      <c r="B171" s="98"/>
      <c r="C171" s="98"/>
      <c r="D171" s="98"/>
      <c r="E171" s="98"/>
      <c r="F171" s="98"/>
      <c r="G171" s="98"/>
      <c r="H171" s="98"/>
      <c r="I171" s="98"/>
      <c r="J171" s="98"/>
      <c r="K171" s="98"/>
      <c r="L171" s="76"/>
      <c r="M171" s="10"/>
      <c r="N171" s="141"/>
      <c r="O171" s="141"/>
      <c r="P171" s="97"/>
      <c r="Q171" s="97"/>
    </row>
    <row r="172" spans="1:17" s="60" customFormat="1" ht="13.5" customHeight="1" x14ac:dyDescent="0.3">
      <c r="A172" s="102"/>
      <c r="B172" s="102"/>
      <c r="C172" s="102"/>
      <c r="D172" s="102"/>
      <c r="E172" s="63"/>
      <c r="F172" s="63"/>
      <c r="G172" s="76"/>
      <c r="H172" s="76"/>
      <c r="I172" s="76"/>
      <c r="J172" s="76"/>
      <c r="K172"/>
      <c r="L172" s="76"/>
      <c r="M172" s="10"/>
      <c r="N172" s="141"/>
      <c r="O172" s="141"/>
      <c r="P172" s="97"/>
      <c r="Q172" s="97"/>
    </row>
    <row r="173" spans="1:17" ht="14" x14ac:dyDescent="0.3">
      <c r="A173" s="104" t="s">
        <v>70</v>
      </c>
      <c r="B173"/>
      <c r="C173" s="105"/>
      <c r="D173"/>
      <c r="E173"/>
      <c r="F173"/>
      <c r="G173" s="105"/>
      <c r="H173" s="133"/>
      <c r="I173" s="106"/>
      <c r="J173" s="106"/>
      <c r="K173" s="107"/>
    </row>
    <row r="174" spans="1:17" s="60" customFormat="1" ht="47" customHeight="1" x14ac:dyDescent="0.3">
      <c r="A174" s="1">
        <v>1</v>
      </c>
      <c r="B174" s="411" t="s">
        <v>199</v>
      </c>
      <c r="C174" s="411"/>
      <c r="D174" s="411"/>
      <c r="E174" s="411"/>
      <c r="F174" s="411"/>
      <c r="G174" s="411"/>
      <c r="H174" s="108"/>
      <c r="I174" s="108"/>
      <c r="J174" s="108"/>
      <c r="K174" s="76"/>
      <c r="L174" s="108"/>
      <c r="M174" s="10"/>
      <c r="N174" s="141"/>
      <c r="O174" s="141"/>
      <c r="P174" s="97"/>
      <c r="Q174" s="97"/>
    </row>
    <row r="175" spans="1:17" s="60" customFormat="1" ht="35.75" customHeight="1" x14ac:dyDescent="0.3">
      <c r="A175" s="1">
        <v>2</v>
      </c>
      <c r="B175" s="411" t="s">
        <v>184</v>
      </c>
      <c r="C175" s="411"/>
      <c r="D175" s="411"/>
      <c r="E175" s="411"/>
      <c r="F175" s="411"/>
      <c r="G175" s="108"/>
      <c r="H175" s="108"/>
      <c r="I175" s="108"/>
      <c r="J175" s="108"/>
      <c r="K175" s="76"/>
      <c r="L175" s="108"/>
      <c r="M175" s="10"/>
      <c r="N175" s="141"/>
      <c r="O175" s="141"/>
      <c r="P175" s="97"/>
      <c r="Q175" s="97"/>
    </row>
    <row r="176" spans="1:17" s="60" customFormat="1" ht="54.5" customHeight="1" x14ac:dyDescent="0.3">
      <c r="A176" s="1">
        <v>3</v>
      </c>
      <c r="B176" s="411" t="s">
        <v>810</v>
      </c>
      <c r="C176" s="411"/>
      <c r="D176" s="411"/>
      <c r="E176" s="411"/>
      <c r="F176" s="411"/>
      <c r="G176" s="411"/>
      <c r="H176" s="108"/>
      <c r="I176" s="108"/>
      <c r="J176" s="108"/>
      <c r="K176" s="76"/>
      <c r="L176" s="108"/>
      <c r="M176" s="10"/>
      <c r="N176" s="141"/>
      <c r="O176" s="141"/>
      <c r="P176" s="97"/>
      <c r="Q176" s="97"/>
    </row>
    <row r="177" spans="1:17" s="60" customFormat="1" ht="15.75" customHeight="1" x14ac:dyDescent="0.3">
      <c r="A177" s="231" t="s">
        <v>0</v>
      </c>
      <c r="B177" s="412" t="s">
        <v>111</v>
      </c>
      <c r="C177" s="412"/>
      <c r="D177" s="412"/>
      <c r="E177" s="412"/>
      <c r="F177" s="72"/>
      <c r="G177" s="108"/>
      <c r="H177" s="108"/>
      <c r="I177" s="108"/>
      <c r="J177" s="108"/>
      <c r="K177" s="76"/>
      <c r="L177" s="108"/>
      <c r="M177" s="10"/>
      <c r="N177" s="141"/>
      <c r="O177" s="141"/>
      <c r="P177" s="97"/>
      <c r="Q177" s="97"/>
    </row>
    <row r="178" spans="1:17" s="60" customFormat="1" ht="19.5" customHeight="1" x14ac:dyDescent="0.3">
      <c r="A178" s="109" t="s">
        <v>206</v>
      </c>
      <c r="B178" s="110"/>
      <c r="C178" s="110"/>
      <c r="D178" s="110"/>
      <c r="E178" s="110"/>
      <c r="F178" s="110"/>
      <c r="G178" s="110"/>
      <c r="H178" s="110"/>
      <c r="I178" s="76"/>
      <c r="J178" s="76"/>
      <c r="K178" s="76"/>
      <c r="L178" s="76"/>
      <c r="M178" s="10"/>
      <c r="N178" s="141"/>
      <c r="O178" s="141"/>
      <c r="P178" s="97"/>
      <c r="Q178" s="97"/>
    </row>
    <row r="179" spans="1:17" s="60" customFormat="1" ht="13.5" customHeight="1" x14ac:dyDescent="0.3">
      <c r="A179" s="109"/>
      <c r="B179" s="109"/>
      <c r="C179" s="109"/>
      <c r="D179" s="109"/>
      <c r="E179" s="63"/>
      <c r="F179" s="63"/>
      <c r="G179" s="76"/>
      <c r="H179" s="76"/>
      <c r="I179" s="76"/>
      <c r="J179" s="76"/>
      <c r="K179" s="76"/>
      <c r="L179" s="76"/>
      <c r="M179" s="10"/>
      <c r="N179" s="141"/>
      <c r="O179" s="141"/>
      <c r="P179" s="97"/>
      <c r="Q179" s="97"/>
    </row>
  </sheetData>
  <mergeCells count="5">
    <mergeCell ref="I11:K11"/>
    <mergeCell ref="B177:E177"/>
    <mergeCell ref="B175:F175"/>
    <mergeCell ref="B174:G174"/>
    <mergeCell ref="B176:G176"/>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1" width="15.08203125" style="76" customWidth="1"/>
    <col min="12" max="13" width="14.1640625" style="76" customWidth="1"/>
    <col min="14" max="15" width="14.6640625" style="76" customWidth="1"/>
    <col min="16" max="16" width="26.1640625" style="76" customWidth="1"/>
    <col min="17"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47</v>
      </c>
      <c r="B8" s="78"/>
      <c r="C8" s="78"/>
      <c r="D8" s="78"/>
    </row>
    <row r="9" spans="1:18" s="60" customFormat="1" ht="5.15" customHeight="1" x14ac:dyDescent="0.3">
      <c r="A9" s="9" t="s">
        <v>0</v>
      </c>
      <c r="B9" s="78"/>
      <c r="C9" s="78"/>
      <c r="D9" s="78"/>
    </row>
    <row r="10" spans="1:18" s="60" customFormat="1" ht="26.25" customHeight="1" x14ac:dyDescent="0.3">
      <c r="A10" s="52" t="s">
        <v>750</v>
      </c>
      <c r="B10" s="80"/>
      <c r="C10" s="80"/>
      <c r="D10" s="80"/>
      <c r="E10" s="82"/>
      <c r="F10" s="82"/>
      <c r="G10" s="82"/>
      <c r="H10" s="82"/>
      <c r="I10" s="82"/>
      <c r="J10" s="82"/>
      <c r="K10" s="82"/>
      <c r="L10" s="82"/>
      <c r="M10" s="82"/>
    </row>
    <row r="11" spans="1:18" s="63" customFormat="1" ht="48.75" customHeight="1" x14ac:dyDescent="0.3">
      <c r="A11" s="85"/>
      <c r="B11" s="85"/>
      <c r="C11" s="85"/>
      <c r="D11" s="85"/>
      <c r="E11" s="137" t="s">
        <v>222</v>
      </c>
      <c r="F11" s="137" t="s">
        <v>815</v>
      </c>
      <c r="G11" s="137" t="s">
        <v>816</v>
      </c>
      <c r="H11" s="138"/>
      <c r="I11" s="417" t="s">
        <v>821</v>
      </c>
      <c r="J11" s="417"/>
      <c r="K11" s="417"/>
      <c r="L11" s="417"/>
      <c r="M11" s="417"/>
    </row>
    <row r="12" spans="1:18" s="63" customFormat="1" ht="35.25" customHeight="1" x14ac:dyDescent="0.3">
      <c r="A12" s="88" t="s">
        <v>79</v>
      </c>
      <c r="B12" s="89" t="s">
        <v>80</v>
      </c>
      <c r="C12" s="88" t="s">
        <v>81</v>
      </c>
      <c r="D12" s="88" t="s">
        <v>82</v>
      </c>
      <c r="E12" s="91"/>
      <c r="F12" s="139"/>
      <c r="G12" s="91" t="s">
        <v>83</v>
      </c>
      <c r="H12" s="142" t="s">
        <v>0</v>
      </c>
      <c r="I12" s="91" t="s">
        <v>58</v>
      </c>
      <c r="J12" s="91" t="s">
        <v>59</v>
      </c>
      <c r="K12" s="91" t="s">
        <v>60</v>
      </c>
      <c r="L12" s="91" t="s">
        <v>87</v>
      </c>
      <c r="M12" s="91" t="s">
        <v>57</v>
      </c>
      <c r="N12" s="143"/>
      <c r="O12" s="143"/>
      <c r="P12" s="143"/>
      <c r="Q12" s="143"/>
    </row>
    <row r="13" spans="1:18" s="94" customFormat="1" ht="5.15" hidden="1" customHeight="1" x14ac:dyDescent="0.3">
      <c r="A13" s="150" t="s">
        <v>79</v>
      </c>
      <c r="B13" s="151" t="s">
        <v>80</v>
      </c>
      <c r="C13" s="150" t="s">
        <v>81</v>
      </c>
      <c r="D13" s="150" t="s">
        <v>82</v>
      </c>
      <c r="E13" s="142" t="s">
        <v>275</v>
      </c>
      <c r="F13" s="211" t="s">
        <v>276</v>
      </c>
      <c r="G13" s="142" t="s">
        <v>83</v>
      </c>
      <c r="H13" s="142" t="s">
        <v>0</v>
      </c>
      <c r="I13" s="142" t="s">
        <v>58</v>
      </c>
      <c r="J13" s="142" t="s">
        <v>59</v>
      </c>
      <c r="K13" s="142" t="s">
        <v>60</v>
      </c>
      <c r="L13" s="142" t="s">
        <v>61</v>
      </c>
      <c r="M13" s="142" t="s">
        <v>57</v>
      </c>
      <c r="N13" s="93"/>
      <c r="O13" s="93"/>
      <c r="P13" s="93"/>
      <c r="Q13" s="93"/>
    </row>
    <row r="14" spans="1:18" s="63" customFormat="1" ht="14.25" customHeight="1" x14ac:dyDescent="0.3">
      <c r="A14" s="45" t="s">
        <v>277</v>
      </c>
      <c r="B14" s="45" t="s">
        <v>278</v>
      </c>
      <c r="C14" s="45" t="s">
        <v>278</v>
      </c>
      <c r="D14" s="43" t="s">
        <v>279</v>
      </c>
      <c r="E14" s="208">
        <v>6442</v>
      </c>
      <c r="F14" s="208">
        <v>6353</v>
      </c>
      <c r="G14" s="208">
        <v>31418946</v>
      </c>
      <c r="H14" s="208"/>
      <c r="I14" s="208">
        <v>22012284</v>
      </c>
      <c r="J14" s="212">
        <v>261665</v>
      </c>
      <c r="K14" s="208">
        <v>8384957</v>
      </c>
      <c r="L14" s="213">
        <v>209571</v>
      </c>
      <c r="M14" s="213">
        <v>550469</v>
      </c>
      <c r="O14" s="97"/>
      <c r="P14" s="97"/>
    </row>
    <row r="15" spans="1:18" s="63" customFormat="1" ht="14.25" customHeight="1" x14ac:dyDescent="0.3">
      <c r="A15" s="45" t="s">
        <v>280</v>
      </c>
      <c r="B15" s="45" t="s">
        <v>281</v>
      </c>
      <c r="C15" s="45" t="s">
        <v>282</v>
      </c>
      <c r="D15" s="43" t="s">
        <v>283</v>
      </c>
      <c r="E15" s="28">
        <v>1177</v>
      </c>
      <c r="F15" s="28">
        <v>1154</v>
      </c>
      <c r="G15" s="28">
        <v>4603470</v>
      </c>
      <c r="H15" s="28"/>
      <c r="I15" s="28">
        <v>2997439</v>
      </c>
      <c r="J15" s="28">
        <v>22793</v>
      </c>
      <c r="K15" s="28">
        <v>1507013</v>
      </c>
      <c r="L15" s="27">
        <v>41422</v>
      </c>
      <c r="M15" s="27">
        <v>34803</v>
      </c>
      <c r="N15" s="96"/>
      <c r="O15" s="96"/>
      <c r="P15" s="96"/>
      <c r="Q15" s="96"/>
      <c r="R15" s="96"/>
    </row>
    <row r="16" spans="1:18" s="63" customFormat="1" ht="14.25" customHeight="1" x14ac:dyDescent="0.3">
      <c r="A16" s="42" t="s">
        <v>280</v>
      </c>
      <c r="B16" s="45" t="s">
        <v>284</v>
      </c>
      <c r="C16" s="45" t="s">
        <v>285</v>
      </c>
      <c r="D16" s="43" t="s">
        <v>286</v>
      </c>
      <c r="E16" s="28">
        <v>546</v>
      </c>
      <c r="F16" s="28">
        <v>537</v>
      </c>
      <c r="G16" s="28">
        <v>3423472</v>
      </c>
      <c r="H16" s="28"/>
      <c r="I16" s="28">
        <v>2380430</v>
      </c>
      <c r="J16" s="28">
        <v>28042</v>
      </c>
      <c r="K16" s="28">
        <v>912562</v>
      </c>
      <c r="L16" s="27">
        <v>23179</v>
      </c>
      <c r="M16" s="27">
        <v>79259</v>
      </c>
      <c r="N16" s="96"/>
      <c r="O16" s="96"/>
      <c r="P16" s="96"/>
      <c r="Q16" s="96"/>
      <c r="R16" s="96"/>
    </row>
    <row r="17" spans="1:18" s="63" customFormat="1" ht="14.25" customHeight="1" x14ac:dyDescent="0.3">
      <c r="A17" s="45" t="s">
        <v>280</v>
      </c>
      <c r="B17" s="45" t="s">
        <v>287</v>
      </c>
      <c r="C17" s="45" t="s">
        <v>288</v>
      </c>
      <c r="D17" s="43" t="s">
        <v>289</v>
      </c>
      <c r="E17" s="28">
        <v>817</v>
      </c>
      <c r="F17" s="28">
        <v>807</v>
      </c>
      <c r="G17" s="28">
        <v>4814589</v>
      </c>
      <c r="H17" s="28"/>
      <c r="I17" s="28">
        <v>3158227</v>
      </c>
      <c r="J17" s="28">
        <v>45372</v>
      </c>
      <c r="K17" s="28">
        <v>1541806</v>
      </c>
      <c r="L17" s="27">
        <v>16185</v>
      </c>
      <c r="M17" s="27">
        <v>52999</v>
      </c>
      <c r="N17" s="96"/>
      <c r="O17" s="96"/>
      <c r="P17" s="96"/>
      <c r="Q17" s="96"/>
      <c r="R17" s="96"/>
    </row>
    <row r="18" spans="1:18" s="63" customFormat="1" ht="14.25" customHeight="1" x14ac:dyDescent="0.3">
      <c r="A18" s="45" t="s">
        <v>280</v>
      </c>
      <c r="B18" s="45" t="s">
        <v>290</v>
      </c>
      <c r="C18" s="45" t="s">
        <v>291</v>
      </c>
      <c r="D18" s="43" t="s">
        <v>292</v>
      </c>
      <c r="E18" s="28">
        <v>1292</v>
      </c>
      <c r="F18" s="28">
        <v>1281</v>
      </c>
      <c r="G18" s="28">
        <v>6094678</v>
      </c>
      <c r="H18" s="28"/>
      <c r="I18" s="28">
        <v>4329224</v>
      </c>
      <c r="J18" s="28">
        <v>51480</v>
      </c>
      <c r="K18" s="28">
        <v>1547877</v>
      </c>
      <c r="L18" s="27">
        <v>38639</v>
      </c>
      <c r="M18" s="27">
        <v>127458</v>
      </c>
      <c r="N18" s="96"/>
      <c r="O18" s="96"/>
      <c r="P18" s="96"/>
      <c r="Q18" s="96"/>
      <c r="R18" s="96"/>
    </row>
    <row r="19" spans="1:18" s="63" customFormat="1" ht="14.25" customHeight="1" x14ac:dyDescent="0.3">
      <c r="A19" s="45" t="s">
        <v>280</v>
      </c>
      <c r="B19" s="45" t="s">
        <v>293</v>
      </c>
      <c r="C19" s="45" t="s">
        <v>294</v>
      </c>
      <c r="D19" s="43" t="s">
        <v>295</v>
      </c>
      <c r="E19" s="28">
        <v>667</v>
      </c>
      <c r="F19" s="28">
        <v>652</v>
      </c>
      <c r="G19" s="28">
        <v>3611499</v>
      </c>
      <c r="H19" s="28"/>
      <c r="I19" s="28">
        <v>2695362</v>
      </c>
      <c r="J19" s="28">
        <v>17269</v>
      </c>
      <c r="K19" s="28">
        <v>745994</v>
      </c>
      <c r="L19" s="27">
        <v>40393</v>
      </c>
      <c r="M19" s="27">
        <v>112481</v>
      </c>
      <c r="O19" s="97"/>
      <c r="P19" s="97"/>
    </row>
    <row r="20" spans="1:18" s="63" customFormat="1" ht="14.25" customHeight="1" x14ac:dyDescent="0.3">
      <c r="A20" s="45" t="s">
        <v>280</v>
      </c>
      <c r="B20" s="45" t="s">
        <v>296</v>
      </c>
      <c r="C20" s="45" t="s">
        <v>297</v>
      </c>
      <c r="D20" s="43" t="s">
        <v>298</v>
      </c>
      <c r="E20" s="28">
        <v>972</v>
      </c>
      <c r="F20" s="28">
        <v>959</v>
      </c>
      <c r="G20" s="28">
        <v>3777295</v>
      </c>
      <c r="H20" s="28"/>
      <c r="I20" s="28">
        <v>2645859</v>
      </c>
      <c r="J20" s="28">
        <v>61935</v>
      </c>
      <c r="K20" s="28">
        <v>1048796</v>
      </c>
      <c r="L20" s="27">
        <v>4676</v>
      </c>
      <c r="M20" s="44">
        <v>16029</v>
      </c>
      <c r="O20" s="97"/>
      <c r="P20" s="97"/>
    </row>
    <row r="21" spans="1:18" s="63" customFormat="1" ht="14.25" customHeight="1" x14ac:dyDescent="0.3">
      <c r="A21" s="45" t="s">
        <v>280</v>
      </c>
      <c r="B21" s="45" t="s">
        <v>299</v>
      </c>
      <c r="C21" s="45" t="s">
        <v>300</v>
      </c>
      <c r="D21" s="43" t="s">
        <v>301</v>
      </c>
      <c r="E21" s="28">
        <v>971</v>
      </c>
      <c r="F21" s="28">
        <v>963</v>
      </c>
      <c r="G21" s="28">
        <v>5093943</v>
      </c>
      <c r="H21" s="28"/>
      <c r="I21" s="28">
        <v>3805743</v>
      </c>
      <c r="J21" s="28">
        <v>34774</v>
      </c>
      <c r="K21" s="28">
        <v>1080909</v>
      </c>
      <c r="L21" s="27">
        <v>45077</v>
      </c>
      <c r="M21" s="44">
        <v>127440</v>
      </c>
      <c r="O21" s="97"/>
      <c r="P21" s="97"/>
    </row>
    <row r="22" spans="1:18" s="63" customFormat="1" ht="14.25" customHeight="1" x14ac:dyDescent="0.3">
      <c r="A22" s="45" t="s">
        <v>302</v>
      </c>
      <c r="B22" s="45" t="s">
        <v>303</v>
      </c>
      <c r="C22" s="45" t="s">
        <v>304</v>
      </c>
      <c r="D22" s="43" t="s">
        <v>305</v>
      </c>
      <c r="E22" s="28">
        <v>201</v>
      </c>
      <c r="F22" s="28">
        <v>199</v>
      </c>
      <c r="G22" s="28">
        <v>915524</v>
      </c>
      <c r="H22" s="28"/>
      <c r="I22" s="28">
        <v>657996</v>
      </c>
      <c r="J22" s="28">
        <v>14641</v>
      </c>
      <c r="K22" s="28">
        <v>242765</v>
      </c>
      <c r="L22" s="44">
        <v>17</v>
      </c>
      <c r="M22" s="44">
        <v>105</v>
      </c>
      <c r="O22" s="97"/>
    </row>
    <row r="23" spans="1:18" s="63" customFormat="1" ht="14.25" customHeight="1" x14ac:dyDescent="0.3">
      <c r="A23" s="45" t="s">
        <v>302</v>
      </c>
      <c r="B23" s="45" t="s">
        <v>306</v>
      </c>
      <c r="C23" s="45" t="s">
        <v>307</v>
      </c>
      <c r="D23" s="43" t="s">
        <v>308</v>
      </c>
      <c r="E23" s="28">
        <v>170</v>
      </c>
      <c r="F23" s="28">
        <v>170</v>
      </c>
      <c r="G23" s="28">
        <v>818266</v>
      </c>
      <c r="H23" s="28"/>
      <c r="I23" s="28">
        <v>610115</v>
      </c>
      <c r="J23" s="28">
        <v>5498</v>
      </c>
      <c r="K23" s="28">
        <v>164961</v>
      </c>
      <c r="L23" s="44">
        <v>13465</v>
      </c>
      <c r="M23" s="44">
        <v>24227</v>
      </c>
      <c r="O23" s="97"/>
    </row>
    <row r="24" spans="1:18" s="63" customFormat="1" ht="14.25" customHeight="1" x14ac:dyDescent="0.3">
      <c r="A24" s="45" t="s">
        <v>302</v>
      </c>
      <c r="B24" s="45" t="s">
        <v>309</v>
      </c>
      <c r="C24" s="45" t="s">
        <v>310</v>
      </c>
      <c r="D24" s="43" t="s">
        <v>311</v>
      </c>
      <c r="E24" s="28">
        <v>79</v>
      </c>
      <c r="F24" s="28">
        <v>79</v>
      </c>
      <c r="G24" s="28">
        <v>502070</v>
      </c>
      <c r="H24" s="28"/>
      <c r="I24" s="28">
        <v>317747</v>
      </c>
      <c r="J24" s="28">
        <v>7200</v>
      </c>
      <c r="K24" s="28">
        <v>176993</v>
      </c>
      <c r="L24" s="44">
        <v>10</v>
      </c>
      <c r="M24" s="44">
        <v>120</v>
      </c>
      <c r="O24" s="97"/>
    </row>
    <row r="25" spans="1:18" s="63" customFormat="1" ht="14.25" customHeight="1" x14ac:dyDescent="0.3">
      <c r="A25" s="45" t="s">
        <v>302</v>
      </c>
      <c r="B25" s="45" t="s">
        <v>312</v>
      </c>
      <c r="C25" s="45" t="s">
        <v>313</v>
      </c>
      <c r="D25" s="43" t="s">
        <v>314</v>
      </c>
      <c r="E25" s="28">
        <v>151</v>
      </c>
      <c r="F25" s="28">
        <v>148</v>
      </c>
      <c r="G25" s="28">
        <v>587830</v>
      </c>
      <c r="H25" s="28"/>
      <c r="I25" s="28">
        <v>453159</v>
      </c>
      <c r="J25" s="28">
        <v>1949</v>
      </c>
      <c r="K25" s="28">
        <v>103860</v>
      </c>
      <c r="L25" s="27">
        <v>13403</v>
      </c>
      <c r="M25" s="44">
        <v>15459</v>
      </c>
      <c r="O25" s="97"/>
    </row>
    <row r="26" spans="1:18" s="63" customFormat="1" ht="14.25" customHeight="1" x14ac:dyDescent="0.3">
      <c r="A26" s="45" t="s">
        <v>302</v>
      </c>
      <c r="B26" s="45" t="s">
        <v>315</v>
      </c>
      <c r="C26" s="45" t="s">
        <v>316</v>
      </c>
      <c r="D26" s="43" t="s">
        <v>317</v>
      </c>
      <c r="E26" s="28">
        <v>95</v>
      </c>
      <c r="F26" s="28">
        <v>93</v>
      </c>
      <c r="G26" s="28">
        <v>508718</v>
      </c>
      <c r="H26" s="28"/>
      <c r="I26" s="28">
        <v>412462</v>
      </c>
      <c r="J26" s="28">
        <v>680</v>
      </c>
      <c r="K26" s="28">
        <v>72947</v>
      </c>
      <c r="L26" s="44">
        <v>5842</v>
      </c>
      <c r="M26" s="44">
        <v>16787</v>
      </c>
      <c r="O26" s="97"/>
    </row>
    <row r="27" spans="1:18" s="63" customFormat="1" ht="14.25" customHeight="1" x14ac:dyDescent="0.3">
      <c r="A27" s="45" t="s">
        <v>302</v>
      </c>
      <c r="B27" s="45" t="s">
        <v>318</v>
      </c>
      <c r="C27" s="45" t="s">
        <v>319</v>
      </c>
      <c r="D27" s="43" t="s">
        <v>320</v>
      </c>
      <c r="E27" s="28">
        <v>185</v>
      </c>
      <c r="F27" s="28">
        <v>183</v>
      </c>
      <c r="G27" s="28">
        <v>794260</v>
      </c>
      <c r="H27" s="28"/>
      <c r="I27" s="28">
        <v>555128</v>
      </c>
      <c r="J27" s="28">
        <v>5929</v>
      </c>
      <c r="K27" s="28">
        <v>214573</v>
      </c>
      <c r="L27" s="44">
        <v>3708</v>
      </c>
      <c r="M27" s="27">
        <v>14922</v>
      </c>
      <c r="O27" s="97"/>
    </row>
    <row r="28" spans="1:18" s="63" customFormat="1" ht="14.25" customHeight="1" x14ac:dyDescent="0.3">
      <c r="A28" s="45" t="s">
        <v>302</v>
      </c>
      <c r="B28" s="45" t="s">
        <v>321</v>
      </c>
      <c r="C28" s="45" t="s">
        <v>322</v>
      </c>
      <c r="D28" s="43" t="s">
        <v>323</v>
      </c>
      <c r="E28" s="28">
        <v>353</v>
      </c>
      <c r="F28" s="28">
        <v>350</v>
      </c>
      <c r="G28" s="28">
        <v>1772087</v>
      </c>
      <c r="H28" s="28"/>
      <c r="I28" s="28">
        <v>1325928</v>
      </c>
      <c r="J28" s="28">
        <v>16004</v>
      </c>
      <c r="K28" s="28">
        <v>390357</v>
      </c>
      <c r="L28" s="44">
        <v>7586</v>
      </c>
      <c r="M28" s="44">
        <v>32212</v>
      </c>
      <c r="O28" s="97"/>
    </row>
    <row r="29" spans="1:18" s="63" customFormat="1" ht="14.25" customHeight="1" x14ac:dyDescent="0.3">
      <c r="A29" s="45" t="s">
        <v>302</v>
      </c>
      <c r="B29" s="45" t="s">
        <v>324</v>
      </c>
      <c r="C29" s="45" t="s">
        <v>325</v>
      </c>
      <c r="D29" s="43" t="s">
        <v>326</v>
      </c>
      <c r="E29" s="28">
        <v>114</v>
      </c>
      <c r="F29" s="28">
        <v>114</v>
      </c>
      <c r="G29" s="28">
        <v>614968</v>
      </c>
      <c r="H29" s="28"/>
      <c r="I29" s="28">
        <v>464143</v>
      </c>
      <c r="J29" s="28">
        <v>4194</v>
      </c>
      <c r="K29" s="28">
        <v>126312</v>
      </c>
      <c r="L29" s="44">
        <v>4467</v>
      </c>
      <c r="M29" s="44">
        <v>15852</v>
      </c>
      <c r="O29" s="97"/>
    </row>
    <row r="30" spans="1:18" s="63" customFormat="1" ht="14.25" customHeight="1" x14ac:dyDescent="0.3">
      <c r="A30" s="45" t="s">
        <v>302</v>
      </c>
      <c r="B30" s="45" t="s">
        <v>327</v>
      </c>
      <c r="C30" s="45" t="s">
        <v>328</v>
      </c>
      <c r="D30" s="43" t="s">
        <v>329</v>
      </c>
      <c r="E30" s="28">
        <v>93</v>
      </c>
      <c r="F30" s="28">
        <v>91</v>
      </c>
      <c r="G30" s="28">
        <v>565182</v>
      </c>
      <c r="H30" s="28"/>
      <c r="I30" s="28">
        <v>402860</v>
      </c>
      <c r="J30" s="28">
        <v>3876</v>
      </c>
      <c r="K30" s="28">
        <v>135307</v>
      </c>
      <c r="L30" s="27">
        <v>6881</v>
      </c>
      <c r="M30" s="27">
        <v>16258</v>
      </c>
      <c r="O30" s="97"/>
    </row>
    <row r="31" spans="1:18" s="63" customFormat="1" ht="14.25" customHeight="1" x14ac:dyDescent="0.3">
      <c r="A31" s="45" t="s">
        <v>302</v>
      </c>
      <c r="B31" s="45" t="s">
        <v>330</v>
      </c>
      <c r="C31" s="45" t="s">
        <v>331</v>
      </c>
      <c r="D31" s="43" t="s">
        <v>332</v>
      </c>
      <c r="E31" s="28">
        <v>120</v>
      </c>
      <c r="F31" s="28">
        <v>118</v>
      </c>
      <c r="G31" s="28">
        <v>816361</v>
      </c>
      <c r="H31" s="28"/>
      <c r="I31" s="28">
        <v>539082</v>
      </c>
      <c r="J31" s="28">
        <v>6821</v>
      </c>
      <c r="K31" s="28">
        <v>237574</v>
      </c>
      <c r="L31" s="44">
        <v>13214</v>
      </c>
      <c r="M31" s="44">
        <v>19670</v>
      </c>
      <c r="O31" s="97"/>
    </row>
    <row r="32" spans="1:18" s="63" customFormat="1" ht="14.25" customHeight="1" x14ac:dyDescent="0.3">
      <c r="A32" s="45" t="s">
        <v>302</v>
      </c>
      <c r="B32" s="45" t="s">
        <v>333</v>
      </c>
      <c r="C32" s="45" t="s">
        <v>334</v>
      </c>
      <c r="D32" s="43" t="s">
        <v>335</v>
      </c>
      <c r="E32" s="28">
        <v>82</v>
      </c>
      <c r="F32" s="28">
        <v>82</v>
      </c>
      <c r="G32" s="28">
        <v>466555</v>
      </c>
      <c r="H32" s="28"/>
      <c r="I32" s="28">
        <v>328497</v>
      </c>
      <c r="J32" s="28">
        <v>3945</v>
      </c>
      <c r="K32" s="28">
        <v>110982</v>
      </c>
      <c r="L32" s="44">
        <v>4549</v>
      </c>
      <c r="M32" s="44">
        <v>18582</v>
      </c>
      <c r="O32" s="97"/>
    </row>
    <row r="33" spans="1:15" s="63" customFormat="1" ht="14.25" customHeight="1" x14ac:dyDescent="0.3">
      <c r="A33" s="45" t="s">
        <v>302</v>
      </c>
      <c r="B33" s="45" t="s">
        <v>336</v>
      </c>
      <c r="C33" s="45" t="s">
        <v>337</v>
      </c>
      <c r="D33" s="43" t="s">
        <v>338</v>
      </c>
      <c r="E33" s="28">
        <v>134</v>
      </c>
      <c r="F33" s="28">
        <v>132</v>
      </c>
      <c r="G33" s="28">
        <v>666861</v>
      </c>
      <c r="H33" s="28"/>
      <c r="I33" s="28">
        <v>500428</v>
      </c>
      <c r="J33" s="28">
        <v>2337</v>
      </c>
      <c r="K33" s="28">
        <v>130451</v>
      </c>
      <c r="L33" s="27">
        <v>9894</v>
      </c>
      <c r="M33" s="28">
        <v>23751</v>
      </c>
      <c r="O33" s="97"/>
    </row>
    <row r="34" spans="1:15" s="63" customFormat="1" ht="14.25" customHeight="1" x14ac:dyDescent="0.3">
      <c r="A34" s="45" t="s">
        <v>302</v>
      </c>
      <c r="B34" s="45" t="s">
        <v>339</v>
      </c>
      <c r="C34" s="45" t="s">
        <v>340</v>
      </c>
      <c r="D34" s="43" t="s">
        <v>341</v>
      </c>
      <c r="E34" s="28">
        <v>199</v>
      </c>
      <c r="F34" s="28">
        <v>193</v>
      </c>
      <c r="G34" s="28">
        <v>780785</v>
      </c>
      <c r="H34" s="28"/>
      <c r="I34" s="28">
        <v>497141</v>
      </c>
      <c r="J34" s="28">
        <v>4545</v>
      </c>
      <c r="K34" s="28">
        <v>277257</v>
      </c>
      <c r="L34" s="44">
        <v>84</v>
      </c>
      <c r="M34" s="44">
        <v>1758</v>
      </c>
      <c r="O34" s="97"/>
    </row>
    <row r="35" spans="1:15" s="63" customFormat="1" ht="14.25" customHeight="1" x14ac:dyDescent="0.3">
      <c r="A35" s="45" t="s">
        <v>302</v>
      </c>
      <c r="B35" s="45" t="s">
        <v>342</v>
      </c>
      <c r="C35" s="45" t="s">
        <v>343</v>
      </c>
      <c r="D35" s="43" t="s">
        <v>344</v>
      </c>
      <c r="E35" s="28">
        <v>185</v>
      </c>
      <c r="F35" s="28">
        <v>184</v>
      </c>
      <c r="G35" s="28">
        <v>985803</v>
      </c>
      <c r="H35" s="28"/>
      <c r="I35" s="28">
        <v>678582</v>
      </c>
      <c r="J35" s="28">
        <v>10523</v>
      </c>
      <c r="K35" s="28">
        <v>294928</v>
      </c>
      <c r="L35" s="27">
        <v>1528</v>
      </c>
      <c r="M35" s="27">
        <v>242</v>
      </c>
      <c r="O35" s="97"/>
    </row>
    <row r="36" spans="1:15" s="63" customFormat="1" ht="14.25" customHeight="1" x14ac:dyDescent="0.3">
      <c r="A36" s="45" t="s">
        <v>302</v>
      </c>
      <c r="B36" s="45" t="s">
        <v>345</v>
      </c>
      <c r="C36" s="45" t="s">
        <v>346</v>
      </c>
      <c r="D36" s="43" t="s">
        <v>347</v>
      </c>
      <c r="E36" s="28">
        <v>133</v>
      </c>
      <c r="F36" s="28">
        <v>130</v>
      </c>
      <c r="G36" s="28">
        <v>740878</v>
      </c>
      <c r="H36" s="28"/>
      <c r="I36" s="28">
        <v>538630</v>
      </c>
      <c r="J36" s="28">
        <v>5102</v>
      </c>
      <c r="K36" s="28">
        <v>181953</v>
      </c>
      <c r="L36" s="27">
        <v>972</v>
      </c>
      <c r="M36" s="27">
        <v>14221</v>
      </c>
      <c r="O36" s="97"/>
    </row>
    <row r="37" spans="1:15" s="63" customFormat="1" ht="14.25" customHeight="1" x14ac:dyDescent="0.3">
      <c r="A37" s="45" t="s">
        <v>302</v>
      </c>
      <c r="B37" s="45" t="s">
        <v>348</v>
      </c>
      <c r="C37" s="45" t="s">
        <v>349</v>
      </c>
      <c r="D37" s="43" t="s">
        <v>350</v>
      </c>
      <c r="E37" s="28">
        <v>271</v>
      </c>
      <c r="F37" s="28">
        <v>267</v>
      </c>
      <c r="G37" s="28">
        <v>1023280</v>
      </c>
      <c r="H37" s="28"/>
      <c r="I37" s="28">
        <v>673975</v>
      </c>
      <c r="J37" s="28">
        <v>5219</v>
      </c>
      <c r="K37" s="28">
        <v>339043</v>
      </c>
      <c r="L37" s="27">
        <v>3370</v>
      </c>
      <c r="M37" s="27">
        <v>1673</v>
      </c>
      <c r="O37" s="97"/>
    </row>
    <row r="38" spans="1:15" s="63" customFormat="1" ht="14.25" customHeight="1" x14ac:dyDescent="0.3">
      <c r="A38" s="45" t="s">
        <v>302</v>
      </c>
      <c r="B38" s="45" t="s">
        <v>351</v>
      </c>
      <c r="C38" s="45" t="s">
        <v>352</v>
      </c>
      <c r="D38" s="43" t="s">
        <v>353</v>
      </c>
      <c r="E38" s="28">
        <v>184</v>
      </c>
      <c r="F38" s="28">
        <v>176</v>
      </c>
      <c r="G38" s="28">
        <v>706475</v>
      </c>
      <c r="H38" s="28"/>
      <c r="I38" s="28">
        <v>455493</v>
      </c>
      <c r="J38" s="28">
        <v>2630</v>
      </c>
      <c r="K38" s="28">
        <v>248188</v>
      </c>
      <c r="L38" s="27">
        <v>49</v>
      </c>
      <c r="M38" s="27">
        <v>115</v>
      </c>
      <c r="O38" s="97"/>
    </row>
    <row r="39" spans="1:15" s="63" customFormat="1" ht="14.25" customHeight="1" x14ac:dyDescent="0.3">
      <c r="A39" s="45" t="s">
        <v>302</v>
      </c>
      <c r="B39" s="45" t="s">
        <v>354</v>
      </c>
      <c r="C39" s="45" t="s">
        <v>355</v>
      </c>
      <c r="D39" s="43" t="s">
        <v>356</v>
      </c>
      <c r="E39" s="28">
        <v>106</v>
      </c>
      <c r="F39" s="28">
        <v>104</v>
      </c>
      <c r="G39" s="28">
        <v>654656</v>
      </c>
      <c r="H39" s="28"/>
      <c r="I39" s="28">
        <v>506978</v>
      </c>
      <c r="J39" s="28">
        <v>3781</v>
      </c>
      <c r="K39" s="28">
        <v>114318</v>
      </c>
      <c r="L39" s="27">
        <v>3591</v>
      </c>
      <c r="M39" s="27">
        <v>25988</v>
      </c>
      <c r="O39" s="97"/>
    </row>
    <row r="40" spans="1:15" s="63" customFormat="1" ht="14.25" customHeight="1" x14ac:dyDescent="0.3">
      <c r="A40" s="45" t="s">
        <v>302</v>
      </c>
      <c r="B40" s="45" t="s">
        <v>357</v>
      </c>
      <c r="C40" s="45" t="s">
        <v>358</v>
      </c>
      <c r="D40" s="43" t="s">
        <v>359</v>
      </c>
      <c r="E40" s="28">
        <v>144</v>
      </c>
      <c r="F40" s="28">
        <v>141</v>
      </c>
      <c r="G40" s="28">
        <v>557712</v>
      </c>
      <c r="H40" s="28"/>
      <c r="I40" s="28">
        <v>413884</v>
      </c>
      <c r="J40" s="28">
        <v>8058</v>
      </c>
      <c r="K40" s="28">
        <v>133359</v>
      </c>
      <c r="L40" s="27">
        <v>489</v>
      </c>
      <c r="M40" s="27">
        <v>1922</v>
      </c>
      <c r="O40" s="97"/>
    </row>
    <row r="41" spans="1:15" s="63" customFormat="1" ht="14.25" customHeight="1" x14ac:dyDescent="0.3">
      <c r="A41" s="45" t="s">
        <v>302</v>
      </c>
      <c r="B41" s="45" t="s">
        <v>360</v>
      </c>
      <c r="C41" s="45" t="s">
        <v>361</v>
      </c>
      <c r="D41" s="43" t="s">
        <v>362</v>
      </c>
      <c r="E41" s="28">
        <v>72</v>
      </c>
      <c r="F41" s="28">
        <v>71</v>
      </c>
      <c r="G41" s="28">
        <v>408356</v>
      </c>
      <c r="H41" s="28"/>
      <c r="I41" s="28">
        <v>238677</v>
      </c>
      <c r="J41" s="28">
        <v>4339</v>
      </c>
      <c r="K41" s="28">
        <v>161502</v>
      </c>
      <c r="L41" s="27">
        <v>17</v>
      </c>
      <c r="M41" s="27">
        <v>3821</v>
      </c>
      <c r="O41" s="97"/>
    </row>
    <row r="42" spans="1:15" s="63" customFormat="1" ht="14.25" customHeight="1" x14ac:dyDescent="0.3">
      <c r="A42" s="45" t="s">
        <v>302</v>
      </c>
      <c r="B42" s="45" t="s">
        <v>363</v>
      </c>
      <c r="C42" s="45" t="s">
        <v>364</v>
      </c>
      <c r="D42" s="43" t="s">
        <v>365</v>
      </c>
      <c r="E42" s="28">
        <v>158</v>
      </c>
      <c r="F42" s="28">
        <v>158</v>
      </c>
      <c r="G42" s="28">
        <v>972784</v>
      </c>
      <c r="H42" s="28"/>
      <c r="I42" s="28">
        <v>650826</v>
      </c>
      <c r="J42" s="28">
        <v>7518</v>
      </c>
      <c r="K42" s="28">
        <v>288882</v>
      </c>
      <c r="L42" s="27">
        <v>5509</v>
      </c>
      <c r="M42" s="27">
        <v>20049</v>
      </c>
      <c r="O42" s="97"/>
    </row>
    <row r="43" spans="1:15" s="63" customFormat="1" ht="14.25" customHeight="1" x14ac:dyDescent="0.3">
      <c r="A43" s="45" t="s">
        <v>302</v>
      </c>
      <c r="B43" s="45" t="s">
        <v>366</v>
      </c>
      <c r="C43" s="45" t="s">
        <v>367</v>
      </c>
      <c r="D43" s="43" t="s">
        <v>368</v>
      </c>
      <c r="E43" s="28">
        <v>52</v>
      </c>
      <c r="F43" s="28">
        <v>51</v>
      </c>
      <c r="G43" s="28">
        <v>265824</v>
      </c>
      <c r="H43" s="28"/>
      <c r="I43" s="28">
        <v>195796</v>
      </c>
      <c r="J43" s="28">
        <v>4269</v>
      </c>
      <c r="K43" s="28">
        <v>53765</v>
      </c>
      <c r="L43" s="28">
        <v>0</v>
      </c>
      <c r="M43" s="28">
        <v>11994</v>
      </c>
      <c r="O43" s="97"/>
    </row>
    <row r="44" spans="1:15" s="63" customFormat="1" ht="14.25" customHeight="1" x14ac:dyDescent="0.3">
      <c r="A44" s="45" t="s">
        <v>302</v>
      </c>
      <c r="B44" s="45" t="s">
        <v>369</v>
      </c>
      <c r="C44" s="45" t="s">
        <v>370</v>
      </c>
      <c r="D44" s="43" t="s">
        <v>371</v>
      </c>
      <c r="E44" s="28">
        <v>417</v>
      </c>
      <c r="F44" s="28">
        <v>412</v>
      </c>
      <c r="G44" s="28">
        <v>1498211</v>
      </c>
      <c r="H44" s="28"/>
      <c r="I44" s="28">
        <v>1052101</v>
      </c>
      <c r="J44" s="28">
        <v>23941</v>
      </c>
      <c r="K44" s="28">
        <v>406491</v>
      </c>
      <c r="L44" s="27">
        <v>1871</v>
      </c>
      <c r="M44" s="27">
        <v>13807</v>
      </c>
      <c r="O44" s="97"/>
    </row>
    <row r="45" spans="1:15" s="63" customFormat="1" ht="14.25" customHeight="1" x14ac:dyDescent="0.3">
      <c r="A45" s="45" t="s">
        <v>302</v>
      </c>
      <c r="B45" s="45" t="s">
        <v>372</v>
      </c>
      <c r="C45" s="45" t="s">
        <v>373</v>
      </c>
      <c r="D45" s="43" t="s">
        <v>374</v>
      </c>
      <c r="E45" s="28">
        <v>176</v>
      </c>
      <c r="F45" s="28">
        <v>173</v>
      </c>
      <c r="G45" s="28">
        <v>987952</v>
      </c>
      <c r="H45" s="28"/>
      <c r="I45" s="28">
        <v>718838</v>
      </c>
      <c r="J45" s="28">
        <v>5829</v>
      </c>
      <c r="K45" s="28">
        <v>217541</v>
      </c>
      <c r="L45" s="27">
        <v>8622</v>
      </c>
      <c r="M45" s="28">
        <v>37122</v>
      </c>
      <c r="O45" s="97"/>
    </row>
    <row r="46" spans="1:15" s="63" customFormat="1" ht="14.25" customHeight="1" x14ac:dyDescent="0.3">
      <c r="A46" s="45" t="s">
        <v>302</v>
      </c>
      <c r="B46" s="45" t="s">
        <v>375</v>
      </c>
      <c r="C46" s="45" t="s">
        <v>376</v>
      </c>
      <c r="D46" s="43" t="s">
        <v>377</v>
      </c>
      <c r="E46" s="28">
        <v>88</v>
      </c>
      <c r="F46" s="28">
        <v>87</v>
      </c>
      <c r="G46" s="28">
        <v>565295</v>
      </c>
      <c r="H46" s="28"/>
      <c r="I46" s="28">
        <v>407532</v>
      </c>
      <c r="J46" s="28">
        <v>2422</v>
      </c>
      <c r="K46" s="28">
        <v>136175</v>
      </c>
      <c r="L46" s="27">
        <v>1613</v>
      </c>
      <c r="M46" s="28">
        <v>17553</v>
      </c>
      <c r="O46" s="97"/>
    </row>
    <row r="47" spans="1:15" s="63" customFormat="1" ht="14.25" customHeight="1" x14ac:dyDescent="0.3">
      <c r="A47" s="45" t="s">
        <v>302</v>
      </c>
      <c r="B47" s="45" t="s">
        <v>378</v>
      </c>
      <c r="C47" s="45" t="s">
        <v>379</v>
      </c>
      <c r="D47" s="43" t="s">
        <v>380</v>
      </c>
      <c r="E47" s="28">
        <v>69</v>
      </c>
      <c r="F47" s="28">
        <v>68</v>
      </c>
      <c r="G47" s="28">
        <v>417902</v>
      </c>
      <c r="H47" s="28"/>
      <c r="I47" s="28">
        <v>285218</v>
      </c>
      <c r="J47" s="28">
        <v>1935</v>
      </c>
      <c r="K47" s="28">
        <v>113545</v>
      </c>
      <c r="L47" s="28">
        <v>3793</v>
      </c>
      <c r="M47" s="28">
        <v>13411</v>
      </c>
      <c r="O47" s="97"/>
    </row>
    <row r="48" spans="1:15" s="63" customFormat="1" ht="14.25" customHeight="1" x14ac:dyDescent="0.3">
      <c r="A48" s="45" t="s">
        <v>302</v>
      </c>
      <c r="B48" s="45" t="s">
        <v>381</v>
      </c>
      <c r="C48" s="45" t="s">
        <v>382</v>
      </c>
      <c r="D48" s="43" t="s">
        <v>383</v>
      </c>
      <c r="E48" s="28">
        <v>70</v>
      </c>
      <c r="F48" s="28">
        <v>69</v>
      </c>
      <c r="G48" s="28">
        <v>395686</v>
      </c>
      <c r="H48" s="28"/>
      <c r="I48" s="28">
        <v>298290</v>
      </c>
      <c r="J48" s="28">
        <v>1710</v>
      </c>
      <c r="K48" s="28">
        <v>80052</v>
      </c>
      <c r="L48" s="27">
        <v>987</v>
      </c>
      <c r="M48" s="27">
        <v>14647</v>
      </c>
      <c r="O48" s="97"/>
    </row>
    <row r="49" spans="1:16" s="63" customFormat="1" ht="14.25" customHeight="1" x14ac:dyDescent="0.3">
      <c r="A49" s="45" t="s">
        <v>302</v>
      </c>
      <c r="B49" s="45" t="s">
        <v>384</v>
      </c>
      <c r="C49" s="45" t="s">
        <v>385</v>
      </c>
      <c r="D49" s="43" t="s">
        <v>386</v>
      </c>
      <c r="E49" s="28">
        <v>140</v>
      </c>
      <c r="F49" s="28">
        <v>134</v>
      </c>
      <c r="G49" s="28">
        <v>990958</v>
      </c>
      <c r="H49" s="28"/>
      <c r="I49" s="28">
        <v>643166</v>
      </c>
      <c r="J49" s="28">
        <v>8276</v>
      </c>
      <c r="K49" s="28">
        <v>317038</v>
      </c>
      <c r="L49" s="28">
        <v>8603</v>
      </c>
      <c r="M49" s="28">
        <v>13875</v>
      </c>
      <c r="O49" s="97"/>
    </row>
    <row r="50" spans="1:16" s="63" customFormat="1" ht="14.25" customHeight="1" x14ac:dyDescent="0.3">
      <c r="A50" s="45" t="s">
        <v>302</v>
      </c>
      <c r="B50" s="45" t="s">
        <v>387</v>
      </c>
      <c r="C50" s="45" t="s">
        <v>388</v>
      </c>
      <c r="D50" s="43" t="s">
        <v>389</v>
      </c>
      <c r="E50" s="28">
        <v>346</v>
      </c>
      <c r="F50" s="28">
        <v>344</v>
      </c>
      <c r="G50" s="28">
        <v>1340368</v>
      </c>
      <c r="H50" s="28"/>
      <c r="I50" s="28">
        <v>872670</v>
      </c>
      <c r="J50" s="28">
        <v>4318</v>
      </c>
      <c r="K50" s="28">
        <v>403645</v>
      </c>
      <c r="L50" s="28">
        <v>37242</v>
      </c>
      <c r="M50" s="28">
        <v>22493</v>
      </c>
      <c r="O50" s="97"/>
    </row>
    <row r="51" spans="1:16" s="63" customFormat="1" ht="14.25" customHeight="1" x14ac:dyDescent="0.3">
      <c r="A51" s="45" t="s">
        <v>302</v>
      </c>
      <c r="B51" s="45" t="s">
        <v>390</v>
      </c>
      <c r="C51" s="45" t="s">
        <v>391</v>
      </c>
      <c r="D51" s="43" t="s">
        <v>392</v>
      </c>
      <c r="E51" s="28">
        <v>62</v>
      </c>
      <c r="F51" s="28">
        <v>58</v>
      </c>
      <c r="G51" s="28">
        <v>281958</v>
      </c>
      <c r="H51" s="28"/>
      <c r="I51" s="28">
        <v>180420</v>
      </c>
      <c r="J51" s="28">
        <v>5196</v>
      </c>
      <c r="K51" s="28">
        <v>96342</v>
      </c>
      <c r="L51" s="27">
        <v>0</v>
      </c>
      <c r="M51" s="27">
        <v>0</v>
      </c>
      <c r="O51" s="97"/>
    </row>
    <row r="52" spans="1:16" s="63" customFormat="1" ht="14.25" customHeight="1" x14ac:dyDescent="0.3">
      <c r="A52" s="45" t="s">
        <v>302</v>
      </c>
      <c r="B52" s="45" t="s">
        <v>393</v>
      </c>
      <c r="C52" s="45" t="s">
        <v>394</v>
      </c>
      <c r="D52" s="43" t="s">
        <v>395</v>
      </c>
      <c r="E52" s="28">
        <v>132</v>
      </c>
      <c r="F52" s="28">
        <v>131</v>
      </c>
      <c r="G52" s="28">
        <v>663959</v>
      </c>
      <c r="H52" s="28"/>
      <c r="I52" s="28">
        <v>467105</v>
      </c>
      <c r="J52" s="28">
        <v>3309</v>
      </c>
      <c r="K52" s="28">
        <v>161636</v>
      </c>
      <c r="L52" s="27">
        <v>9486</v>
      </c>
      <c r="M52" s="27">
        <v>22423</v>
      </c>
      <c r="O52" s="97"/>
    </row>
    <row r="53" spans="1:16" s="63" customFormat="1" ht="14.25" customHeight="1" x14ac:dyDescent="0.3">
      <c r="A53" s="45" t="s">
        <v>302</v>
      </c>
      <c r="B53" s="45" t="s">
        <v>396</v>
      </c>
      <c r="C53" s="45" t="s">
        <v>397</v>
      </c>
      <c r="D53" s="43" t="s">
        <v>398</v>
      </c>
      <c r="E53" s="28">
        <v>56</v>
      </c>
      <c r="F53" s="28">
        <v>56</v>
      </c>
      <c r="G53" s="28">
        <v>387612</v>
      </c>
      <c r="H53" s="28"/>
      <c r="I53" s="28">
        <v>261590</v>
      </c>
      <c r="J53" s="28">
        <v>3282</v>
      </c>
      <c r="K53" s="28">
        <v>112339</v>
      </c>
      <c r="L53" s="28">
        <v>1144</v>
      </c>
      <c r="M53" s="28">
        <v>9257</v>
      </c>
      <c r="O53" s="97"/>
    </row>
    <row r="54" spans="1:16" s="63" customFormat="1" ht="14.25" customHeight="1" x14ac:dyDescent="0.3">
      <c r="A54" s="45" t="s">
        <v>302</v>
      </c>
      <c r="B54" s="45" t="s">
        <v>399</v>
      </c>
      <c r="C54" s="45" t="s">
        <v>400</v>
      </c>
      <c r="D54" s="43" t="s">
        <v>401</v>
      </c>
      <c r="E54" s="28">
        <v>158</v>
      </c>
      <c r="F54" s="28">
        <v>157</v>
      </c>
      <c r="G54" s="28">
        <v>938474</v>
      </c>
      <c r="H54" s="28"/>
      <c r="I54" s="28">
        <v>581001</v>
      </c>
      <c r="J54" s="28">
        <v>9731</v>
      </c>
      <c r="K54" s="28">
        <v>333416</v>
      </c>
      <c r="L54" s="28">
        <v>521</v>
      </c>
      <c r="M54" s="28">
        <v>13805</v>
      </c>
      <c r="O54" s="97"/>
    </row>
    <row r="55" spans="1:16" s="63" customFormat="1" ht="14.25" customHeight="1" x14ac:dyDescent="0.3">
      <c r="A55" s="45" t="s">
        <v>302</v>
      </c>
      <c r="B55" s="45" t="s">
        <v>402</v>
      </c>
      <c r="C55" s="45" t="s">
        <v>403</v>
      </c>
      <c r="D55" s="43" t="s">
        <v>404</v>
      </c>
      <c r="E55" s="28">
        <v>181</v>
      </c>
      <c r="F55" s="28">
        <v>180</v>
      </c>
      <c r="G55" s="28">
        <v>646719</v>
      </c>
      <c r="H55" s="28"/>
      <c r="I55" s="28">
        <v>476217</v>
      </c>
      <c r="J55" s="28">
        <v>5239</v>
      </c>
      <c r="K55" s="28">
        <v>158584</v>
      </c>
      <c r="L55" s="27">
        <v>2204</v>
      </c>
      <c r="M55" s="27">
        <v>4475</v>
      </c>
      <c r="O55" s="97"/>
    </row>
    <row r="56" spans="1:16" s="63" customFormat="1" ht="14.25" customHeight="1" x14ac:dyDescent="0.3">
      <c r="A56" s="45" t="s">
        <v>302</v>
      </c>
      <c r="B56" s="45" t="s">
        <v>405</v>
      </c>
      <c r="C56" s="45" t="s">
        <v>406</v>
      </c>
      <c r="D56" s="43" t="s">
        <v>407</v>
      </c>
      <c r="E56" s="28">
        <v>89</v>
      </c>
      <c r="F56" s="28">
        <v>86</v>
      </c>
      <c r="G56" s="28">
        <v>554235</v>
      </c>
      <c r="H56" s="28"/>
      <c r="I56" s="28">
        <v>381273</v>
      </c>
      <c r="J56" s="28">
        <v>1881</v>
      </c>
      <c r="K56" s="28">
        <v>137609</v>
      </c>
      <c r="L56" s="27">
        <v>9704</v>
      </c>
      <c r="M56" s="27">
        <v>23768</v>
      </c>
      <c r="O56" s="97"/>
    </row>
    <row r="57" spans="1:16" s="63" customFormat="1" ht="14.25" customHeight="1" x14ac:dyDescent="0.3">
      <c r="A57" s="45" t="s">
        <v>302</v>
      </c>
      <c r="B57" s="45" t="s">
        <v>408</v>
      </c>
      <c r="C57" s="45" t="s">
        <v>409</v>
      </c>
      <c r="D57" s="43" t="s">
        <v>410</v>
      </c>
      <c r="E57" s="28">
        <v>77</v>
      </c>
      <c r="F57" s="28">
        <v>76</v>
      </c>
      <c r="G57" s="28">
        <v>512723</v>
      </c>
      <c r="H57" s="28"/>
      <c r="I57" s="28">
        <v>341002</v>
      </c>
      <c r="J57" s="28">
        <v>6662</v>
      </c>
      <c r="K57" s="28">
        <v>164415</v>
      </c>
      <c r="L57" s="27">
        <v>644</v>
      </c>
      <c r="M57" s="27">
        <v>0</v>
      </c>
      <c r="O57" s="97"/>
    </row>
    <row r="58" spans="1:16" s="63" customFormat="1" ht="14.25" customHeight="1" x14ac:dyDescent="0.3">
      <c r="A58" s="45" t="s">
        <v>302</v>
      </c>
      <c r="B58" s="45" t="s">
        <v>411</v>
      </c>
      <c r="C58" s="45" t="s">
        <v>412</v>
      </c>
      <c r="D58" s="43" t="s">
        <v>413</v>
      </c>
      <c r="E58" s="28">
        <v>73</v>
      </c>
      <c r="F58" s="28">
        <v>73</v>
      </c>
      <c r="G58" s="28">
        <v>463837</v>
      </c>
      <c r="H58" s="28"/>
      <c r="I58" s="28">
        <v>352514</v>
      </c>
      <c r="J58" s="28">
        <v>1949</v>
      </c>
      <c r="K58" s="28">
        <v>85665</v>
      </c>
      <c r="L58" s="27">
        <v>5577</v>
      </c>
      <c r="M58" s="27">
        <v>18132</v>
      </c>
      <c r="O58" s="97"/>
    </row>
    <row r="59" spans="1:16" s="63" customFormat="1" ht="14.25" customHeight="1" x14ac:dyDescent="0.3">
      <c r="A59" s="45" t="s">
        <v>302</v>
      </c>
      <c r="B59" s="45" t="s">
        <v>414</v>
      </c>
      <c r="C59" s="45" t="s">
        <v>415</v>
      </c>
      <c r="D59" s="43" t="s">
        <v>416</v>
      </c>
      <c r="E59" s="28">
        <v>177</v>
      </c>
      <c r="F59" s="28">
        <v>174</v>
      </c>
      <c r="G59" s="28">
        <v>752562</v>
      </c>
      <c r="H59" s="28"/>
      <c r="I59" s="28">
        <v>498160</v>
      </c>
      <c r="J59" s="28">
        <v>6081</v>
      </c>
      <c r="K59" s="28">
        <v>238880</v>
      </c>
      <c r="L59" s="27">
        <v>677</v>
      </c>
      <c r="M59" s="27">
        <v>8764</v>
      </c>
      <c r="O59" s="97"/>
    </row>
    <row r="60" spans="1:16" s="63" customFormat="1" ht="14.25" customHeight="1" x14ac:dyDescent="0.3">
      <c r="A60" s="45" t="s">
        <v>302</v>
      </c>
      <c r="B60" s="45" t="s">
        <v>417</v>
      </c>
      <c r="C60" s="45" t="s">
        <v>418</v>
      </c>
      <c r="D60" s="43" t="s">
        <v>419</v>
      </c>
      <c r="E60" s="28">
        <v>272</v>
      </c>
      <c r="F60" s="28">
        <v>270</v>
      </c>
      <c r="G60" s="28">
        <v>1515638</v>
      </c>
      <c r="H60" s="28"/>
      <c r="I60" s="28">
        <v>1150862</v>
      </c>
      <c r="J60" s="28">
        <v>7443</v>
      </c>
      <c r="K60" s="28">
        <v>308050</v>
      </c>
      <c r="L60" s="28">
        <v>15404</v>
      </c>
      <c r="M60" s="28">
        <v>33879</v>
      </c>
      <c r="O60" s="97"/>
    </row>
    <row r="61" spans="1:16" s="63" customFormat="1" ht="14.25" customHeight="1" x14ac:dyDescent="0.3">
      <c r="A61" s="45" t="s">
        <v>302</v>
      </c>
      <c r="B61" s="45" t="s">
        <v>420</v>
      </c>
      <c r="C61" s="45" t="s">
        <v>421</v>
      </c>
      <c r="D61" s="43" t="s">
        <v>422</v>
      </c>
      <c r="E61" s="28">
        <v>120</v>
      </c>
      <c r="F61" s="28">
        <v>120</v>
      </c>
      <c r="G61" s="28">
        <v>497848</v>
      </c>
      <c r="H61" s="28"/>
      <c r="I61" s="28">
        <v>325061</v>
      </c>
      <c r="J61" s="28">
        <v>5065</v>
      </c>
      <c r="K61" s="28">
        <v>167677</v>
      </c>
      <c r="L61" s="27">
        <v>39</v>
      </c>
      <c r="M61" s="27">
        <v>6</v>
      </c>
      <c r="O61" s="97"/>
    </row>
    <row r="62" spans="1:16" s="63" customFormat="1" ht="14.25" customHeight="1" x14ac:dyDescent="0.3">
      <c r="A62" s="45" t="s">
        <v>302</v>
      </c>
      <c r="B62" s="45" t="s">
        <v>423</v>
      </c>
      <c r="C62" s="45" t="s">
        <v>424</v>
      </c>
      <c r="D62" s="43" t="s">
        <v>425</v>
      </c>
      <c r="E62" s="28">
        <v>104</v>
      </c>
      <c r="F62" s="28">
        <v>103</v>
      </c>
      <c r="G62" s="28">
        <v>518214</v>
      </c>
      <c r="H62" s="28"/>
      <c r="I62" s="28">
        <v>365975</v>
      </c>
      <c r="J62" s="28">
        <v>4985</v>
      </c>
      <c r="K62" s="28">
        <v>146040</v>
      </c>
      <c r="L62" s="27">
        <v>7</v>
      </c>
      <c r="M62" s="27">
        <v>1207</v>
      </c>
      <c r="O62" s="97"/>
      <c r="P62" s="97"/>
    </row>
    <row r="63" spans="1:16" s="63" customFormat="1" ht="14.25" customHeight="1" x14ac:dyDescent="0.3">
      <c r="A63" s="45" t="s">
        <v>302</v>
      </c>
      <c r="B63" s="45" t="s">
        <v>426</v>
      </c>
      <c r="C63" s="45" t="s">
        <v>427</v>
      </c>
      <c r="D63" s="43" t="s">
        <v>428</v>
      </c>
      <c r="E63" s="28">
        <v>354</v>
      </c>
      <c r="F63" s="28">
        <v>348</v>
      </c>
      <c r="G63" s="28">
        <v>1363560</v>
      </c>
      <c r="H63" s="28"/>
      <c r="I63" s="28">
        <v>935762</v>
      </c>
      <c r="J63" s="28">
        <v>23353</v>
      </c>
      <c r="K63" s="28">
        <v>399540</v>
      </c>
      <c r="L63" s="27">
        <v>2788</v>
      </c>
      <c r="M63" s="27">
        <v>2117</v>
      </c>
      <c r="O63" s="97"/>
      <c r="P63" s="97"/>
    </row>
    <row r="64" spans="1:16" s="63" customFormat="1" ht="14.25" customHeight="1" x14ac:dyDescent="0.3">
      <c r="A64" s="45" t="s">
        <v>429</v>
      </c>
      <c r="B64" s="45" t="s">
        <v>430</v>
      </c>
      <c r="C64" s="45" t="s">
        <v>431</v>
      </c>
      <c r="D64" s="43" t="s">
        <v>432</v>
      </c>
      <c r="E64" s="28">
        <v>36</v>
      </c>
      <c r="F64" s="28">
        <v>35</v>
      </c>
      <c r="G64" s="28">
        <v>197333</v>
      </c>
      <c r="H64" s="28"/>
      <c r="I64" s="28">
        <v>142803</v>
      </c>
      <c r="J64" s="28">
        <v>1407</v>
      </c>
      <c r="K64" s="28">
        <v>47517</v>
      </c>
      <c r="L64" s="27">
        <v>1089</v>
      </c>
      <c r="M64" s="27">
        <v>4517</v>
      </c>
      <c r="O64" s="97"/>
      <c r="P64" s="97"/>
    </row>
    <row r="65" spans="1:16" s="63" customFormat="1" ht="14.25" customHeight="1" x14ac:dyDescent="0.3">
      <c r="A65" s="45" t="s">
        <v>429</v>
      </c>
      <c r="B65" s="45" t="s">
        <v>433</v>
      </c>
      <c r="C65" s="45" t="s">
        <v>434</v>
      </c>
      <c r="D65" s="43" t="s">
        <v>435</v>
      </c>
      <c r="E65" s="28">
        <v>21</v>
      </c>
      <c r="F65" s="28">
        <v>21</v>
      </c>
      <c r="G65" s="28">
        <v>75583</v>
      </c>
      <c r="H65" s="28"/>
      <c r="I65" s="28">
        <v>55584</v>
      </c>
      <c r="J65" s="28">
        <v>619</v>
      </c>
      <c r="K65" s="28">
        <v>19179</v>
      </c>
      <c r="L65" s="27">
        <v>0</v>
      </c>
      <c r="M65" s="27">
        <v>201</v>
      </c>
      <c r="O65" s="97"/>
      <c r="P65" s="97"/>
    </row>
    <row r="66" spans="1:16" s="63" customFormat="1" ht="14.25" customHeight="1" x14ac:dyDescent="0.3">
      <c r="A66" s="45" t="s">
        <v>429</v>
      </c>
      <c r="B66" s="45" t="s">
        <v>436</v>
      </c>
      <c r="C66" s="45" t="s">
        <v>437</v>
      </c>
      <c r="D66" s="43" t="s">
        <v>438</v>
      </c>
      <c r="E66" s="28">
        <v>39</v>
      </c>
      <c r="F66" s="28">
        <v>38</v>
      </c>
      <c r="G66" s="28">
        <v>139046</v>
      </c>
      <c r="H66" s="28"/>
      <c r="I66" s="28">
        <v>107728</v>
      </c>
      <c r="J66" s="28">
        <v>1300</v>
      </c>
      <c r="K66" s="28">
        <v>30017</v>
      </c>
      <c r="L66" s="27">
        <v>0</v>
      </c>
      <c r="M66" s="27">
        <v>1</v>
      </c>
      <c r="O66" s="97"/>
      <c r="P66" s="97"/>
    </row>
    <row r="67" spans="1:16" s="63" customFormat="1" ht="14.25" customHeight="1" x14ac:dyDescent="0.3">
      <c r="A67" s="45" t="s">
        <v>429</v>
      </c>
      <c r="B67" s="45" t="s">
        <v>439</v>
      </c>
      <c r="C67" s="45" t="s">
        <v>440</v>
      </c>
      <c r="D67" s="43" t="s">
        <v>441</v>
      </c>
      <c r="E67" s="28">
        <v>22</v>
      </c>
      <c r="F67" s="28">
        <v>22</v>
      </c>
      <c r="G67" s="28">
        <v>81631</v>
      </c>
      <c r="H67" s="28"/>
      <c r="I67" s="28">
        <v>57168</v>
      </c>
      <c r="J67" s="28">
        <v>1130</v>
      </c>
      <c r="K67" s="28">
        <v>23333</v>
      </c>
      <c r="L67" s="27">
        <v>0</v>
      </c>
      <c r="M67" s="27">
        <v>0</v>
      </c>
      <c r="O67" s="97"/>
      <c r="P67" s="97"/>
    </row>
    <row r="68" spans="1:16" s="63" customFormat="1" ht="14.25" customHeight="1" x14ac:dyDescent="0.3">
      <c r="A68" s="45" t="s">
        <v>429</v>
      </c>
      <c r="B68" s="45" t="s">
        <v>442</v>
      </c>
      <c r="C68" s="45" t="s">
        <v>443</v>
      </c>
      <c r="D68" s="43" t="s">
        <v>444</v>
      </c>
      <c r="E68" s="28">
        <v>17</v>
      </c>
      <c r="F68" s="28">
        <v>16</v>
      </c>
      <c r="G68" s="28">
        <v>99891</v>
      </c>
      <c r="H68" s="28"/>
      <c r="I68" s="28">
        <v>67625</v>
      </c>
      <c r="J68" s="28">
        <v>1179</v>
      </c>
      <c r="K68" s="28">
        <v>31087</v>
      </c>
      <c r="L68" s="28">
        <v>0</v>
      </c>
      <c r="M68" s="28">
        <v>0</v>
      </c>
      <c r="O68" s="97"/>
      <c r="P68" s="97"/>
    </row>
    <row r="69" spans="1:16" s="63" customFormat="1" ht="14.25" customHeight="1" x14ac:dyDescent="0.3">
      <c r="A69" s="45" t="s">
        <v>429</v>
      </c>
      <c r="B69" s="45" t="s">
        <v>445</v>
      </c>
      <c r="C69" s="45" t="s">
        <v>446</v>
      </c>
      <c r="D69" s="43" t="s">
        <v>447</v>
      </c>
      <c r="E69" s="28">
        <v>49</v>
      </c>
      <c r="F69" s="28">
        <v>49</v>
      </c>
      <c r="G69" s="28">
        <v>171561</v>
      </c>
      <c r="H69" s="28"/>
      <c r="I69" s="28">
        <v>114457</v>
      </c>
      <c r="J69" s="28">
        <v>3078</v>
      </c>
      <c r="K69" s="28">
        <v>47451</v>
      </c>
      <c r="L69" s="28">
        <v>147</v>
      </c>
      <c r="M69" s="28">
        <v>6428</v>
      </c>
      <c r="O69" s="97"/>
      <c r="P69" s="97"/>
    </row>
    <row r="70" spans="1:16" s="63" customFormat="1" ht="14.25" customHeight="1" x14ac:dyDescent="0.3">
      <c r="A70" s="45" t="s">
        <v>429</v>
      </c>
      <c r="B70" s="45" t="s">
        <v>448</v>
      </c>
      <c r="C70" s="45" t="s">
        <v>449</v>
      </c>
      <c r="D70" s="43" t="s">
        <v>450</v>
      </c>
      <c r="E70" s="28">
        <v>25</v>
      </c>
      <c r="F70" s="28">
        <v>25</v>
      </c>
      <c r="G70" s="28">
        <v>90092</v>
      </c>
      <c r="H70" s="28"/>
      <c r="I70" s="28">
        <v>62835</v>
      </c>
      <c r="J70" s="28">
        <v>707</v>
      </c>
      <c r="K70" s="28">
        <v>26550</v>
      </c>
      <c r="L70" s="28">
        <v>0</v>
      </c>
      <c r="M70" s="28">
        <v>0</v>
      </c>
      <c r="O70" s="97"/>
      <c r="P70" s="97"/>
    </row>
    <row r="71" spans="1:16" s="63" customFormat="1" ht="14.25" customHeight="1" x14ac:dyDescent="0.3">
      <c r="A71" s="45" t="s">
        <v>429</v>
      </c>
      <c r="B71" s="45" t="s">
        <v>451</v>
      </c>
      <c r="C71" s="45" t="s">
        <v>452</v>
      </c>
      <c r="D71" s="43" t="s">
        <v>453</v>
      </c>
      <c r="E71" s="28">
        <v>26</v>
      </c>
      <c r="F71" s="28">
        <v>26</v>
      </c>
      <c r="G71" s="28">
        <v>89600</v>
      </c>
      <c r="H71" s="28"/>
      <c r="I71" s="28">
        <v>70195</v>
      </c>
      <c r="J71" s="28">
        <v>1269</v>
      </c>
      <c r="K71" s="28">
        <v>18131</v>
      </c>
      <c r="L71" s="28">
        <v>5</v>
      </c>
      <c r="M71" s="28">
        <v>0</v>
      </c>
      <c r="O71" s="97"/>
      <c r="P71" s="97"/>
    </row>
    <row r="72" spans="1:16" s="63" customFormat="1" ht="14.25" customHeight="1" x14ac:dyDescent="0.3">
      <c r="A72" s="45" t="s">
        <v>429</v>
      </c>
      <c r="B72" s="45" t="s">
        <v>454</v>
      </c>
      <c r="C72" s="45" t="s">
        <v>455</v>
      </c>
      <c r="D72" s="43" t="s">
        <v>456</v>
      </c>
      <c r="E72" s="28">
        <v>36</v>
      </c>
      <c r="F72" s="28">
        <v>36</v>
      </c>
      <c r="G72" s="28">
        <v>119579</v>
      </c>
      <c r="H72" s="28"/>
      <c r="I72" s="28">
        <v>86024</v>
      </c>
      <c r="J72" s="28">
        <v>1740</v>
      </c>
      <c r="K72" s="28">
        <v>31805</v>
      </c>
      <c r="L72" s="27">
        <v>10</v>
      </c>
      <c r="M72" s="27">
        <v>0</v>
      </c>
      <c r="O72" s="97"/>
      <c r="P72" s="97"/>
    </row>
    <row r="73" spans="1:16" s="63" customFormat="1" ht="14.25" customHeight="1" x14ac:dyDescent="0.3">
      <c r="A73" s="45" t="s">
        <v>429</v>
      </c>
      <c r="B73" s="45" t="s">
        <v>457</v>
      </c>
      <c r="C73" s="45" t="s">
        <v>458</v>
      </c>
      <c r="D73" s="43" t="s">
        <v>459</v>
      </c>
      <c r="E73" s="28">
        <v>48</v>
      </c>
      <c r="F73" s="28">
        <v>48</v>
      </c>
      <c r="G73" s="28">
        <v>179951</v>
      </c>
      <c r="H73" s="28"/>
      <c r="I73" s="28">
        <v>128848</v>
      </c>
      <c r="J73" s="28">
        <v>2755</v>
      </c>
      <c r="K73" s="28">
        <v>48348</v>
      </c>
      <c r="L73" s="28">
        <v>0</v>
      </c>
      <c r="M73" s="28">
        <v>0</v>
      </c>
      <c r="O73" s="97"/>
      <c r="P73" s="97"/>
    </row>
    <row r="74" spans="1:16" s="63" customFormat="1" ht="14.25" customHeight="1" x14ac:dyDescent="0.3">
      <c r="A74" s="45" t="s">
        <v>429</v>
      </c>
      <c r="B74" s="45" t="s">
        <v>460</v>
      </c>
      <c r="C74" s="45" t="s">
        <v>461</v>
      </c>
      <c r="D74" s="43" t="s">
        <v>462</v>
      </c>
      <c r="E74" s="28">
        <v>37</v>
      </c>
      <c r="F74" s="28">
        <v>35</v>
      </c>
      <c r="G74" s="28">
        <v>108227</v>
      </c>
      <c r="H74" s="28"/>
      <c r="I74" s="28">
        <v>77838</v>
      </c>
      <c r="J74" s="28">
        <v>1892</v>
      </c>
      <c r="K74" s="28">
        <v>28497</v>
      </c>
      <c r="L74" s="44">
        <v>0</v>
      </c>
      <c r="M74" s="44">
        <v>0</v>
      </c>
      <c r="O74" s="97"/>
      <c r="P74" s="97"/>
    </row>
    <row r="75" spans="1:16" s="63" customFormat="1" ht="14.25" customHeight="1" x14ac:dyDescent="0.3">
      <c r="A75" s="45" t="s">
        <v>429</v>
      </c>
      <c r="B75" s="45" t="s">
        <v>463</v>
      </c>
      <c r="C75" s="45" t="s">
        <v>464</v>
      </c>
      <c r="D75" s="43" t="s">
        <v>465</v>
      </c>
      <c r="E75" s="28">
        <v>22</v>
      </c>
      <c r="F75" s="28">
        <v>22</v>
      </c>
      <c r="G75" s="28">
        <v>111081</v>
      </c>
      <c r="H75" s="28"/>
      <c r="I75" s="28">
        <v>82727</v>
      </c>
      <c r="J75" s="28">
        <v>1773</v>
      </c>
      <c r="K75" s="28">
        <v>26581</v>
      </c>
      <c r="L75" s="44">
        <v>0</v>
      </c>
      <c r="M75" s="44">
        <v>0</v>
      </c>
      <c r="O75" s="97"/>
      <c r="P75" s="97"/>
    </row>
    <row r="76" spans="1:16" s="63" customFormat="1" ht="14.25" customHeight="1" x14ac:dyDescent="0.3">
      <c r="A76" s="45" t="s">
        <v>429</v>
      </c>
      <c r="B76" s="45" t="s">
        <v>466</v>
      </c>
      <c r="C76" s="45" t="s">
        <v>467</v>
      </c>
      <c r="D76" s="43" t="s">
        <v>468</v>
      </c>
      <c r="E76" s="28">
        <v>14</v>
      </c>
      <c r="F76" s="28">
        <v>14</v>
      </c>
      <c r="G76" s="28">
        <v>64126</v>
      </c>
      <c r="H76" s="28"/>
      <c r="I76" s="28">
        <v>48621</v>
      </c>
      <c r="J76" s="28">
        <v>947</v>
      </c>
      <c r="K76" s="28">
        <v>14558</v>
      </c>
      <c r="L76" s="44">
        <v>0</v>
      </c>
      <c r="M76" s="44">
        <v>0</v>
      </c>
      <c r="O76" s="97"/>
      <c r="P76" s="97"/>
    </row>
    <row r="77" spans="1:16" s="63" customFormat="1" ht="14.25" customHeight="1" x14ac:dyDescent="0.3">
      <c r="A77" s="45" t="s">
        <v>429</v>
      </c>
      <c r="B77" s="45" t="s">
        <v>469</v>
      </c>
      <c r="C77" s="45" t="s">
        <v>470</v>
      </c>
      <c r="D77" s="43" t="s">
        <v>471</v>
      </c>
      <c r="E77" s="28">
        <v>38</v>
      </c>
      <c r="F77" s="28">
        <v>38</v>
      </c>
      <c r="G77" s="28">
        <v>155688</v>
      </c>
      <c r="H77" s="28"/>
      <c r="I77" s="28">
        <v>100903</v>
      </c>
      <c r="J77" s="28">
        <v>3829</v>
      </c>
      <c r="K77" s="28">
        <v>44822</v>
      </c>
      <c r="L77" s="28">
        <v>5</v>
      </c>
      <c r="M77" s="28">
        <v>6129</v>
      </c>
      <c r="O77" s="97"/>
      <c r="P77" s="97"/>
    </row>
    <row r="78" spans="1:16" s="63" customFormat="1" ht="14.25" customHeight="1" x14ac:dyDescent="0.3">
      <c r="A78" s="45" t="s">
        <v>429</v>
      </c>
      <c r="B78" s="45" t="s">
        <v>472</v>
      </c>
      <c r="C78" s="45" t="s">
        <v>473</v>
      </c>
      <c r="D78" s="43" t="s">
        <v>474</v>
      </c>
      <c r="E78" s="28">
        <v>35</v>
      </c>
      <c r="F78" s="28">
        <v>35</v>
      </c>
      <c r="G78" s="28">
        <v>208257</v>
      </c>
      <c r="H78" s="28"/>
      <c r="I78" s="28">
        <v>126085</v>
      </c>
      <c r="J78" s="28">
        <v>6012</v>
      </c>
      <c r="K78" s="28">
        <v>76160</v>
      </c>
      <c r="L78" s="44">
        <v>0</v>
      </c>
      <c r="M78" s="44">
        <v>0</v>
      </c>
      <c r="O78" s="97"/>
      <c r="P78" s="97"/>
    </row>
    <row r="79" spans="1:16" s="63" customFormat="1" ht="14.25" customHeight="1" x14ac:dyDescent="0.3">
      <c r="A79" s="45" t="s">
        <v>429</v>
      </c>
      <c r="B79" s="45" t="s">
        <v>475</v>
      </c>
      <c r="C79" s="45" t="s">
        <v>476</v>
      </c>
      <c r="D79" s="43" t="s">
        <v>477</v>
      </c>
      <c r="E79" s="28">
        <v>25</v>
      </c>
      <c r="F79" s="28">
        <v>25</v>
      </c>
      <c r="G79" s="28">
        <v>82606</v>
      </c>
      <c r="H79" s="28"/>
      <c r="I79" s="28">
        <v>59241</v>
      </c>
      <c r="J79" s="28">
        <v>1040</v>
      </c>
      <c r="K79" s="28">
        <v>22325</v>
      </c>
      <c r="L79" s="28">
        <v>0</v>
      </c>
      <c r="M79" s="28">
        <v>0</v>
      </c>
      <c r="O79" s="97"/>
      <c r="P79" s="97"/>
    </row>
    <row r="80" spans="1:16" s="63" customFormat="1" ht="14.25" customHeight="1" x14ac:dyDescent="0.3">
      <c r="A80" s="45" t="s">
        <v>429</v>
      </c>
      <c r="B80" s="45" t="s">
        <v>478</v>
      </c>
      <c r="C80" s="45" t="s">
        <v>479</v>
      </c>
      <c r="D80" s="43" t="s">
        <v>480</v>
      </c>
      <c r="E80" s="28">
        <v>32</v>
      </c>
      <c r="F80" s="28">
        <v>32</v>
      </c>
      <c r="G80" s="28">
        <v>184733</v>
      </c>
      <c r="H80" s="28"/>
      <c r="I80" s="28">
        <v>126200</v>
      </c>
      <c r="J80" s="28">
        <v>4521</v>
      </c>
      <c r="K80" s="28">
        <v>54012</v>
      </c>
      <c r="L80" s="44">
        <v>0</v>
      </c>
      <c r="M80" s="44">
        <v>0</v>
      </c>
      <c r="O80" s="97"/>
      <c r="P80" s="97"/>
    </row>
    <row r="81" spans="1:16" s="63" customFormat="1" ht="14.25" customHeight="1" x14ac:dyDescent="0.3">
      <c r="A81" s="45" t="s">
        <v>429</v>
      </c>
      <c r="B81" s="45" t="s">
        <v>481</v>
      </c>
      <c r="C81" s="45" t="s">
        <v>482</v>
      </c>
      <c r="D81" s="43" t="s">
        <v>483</v>
      </c>
      <c r="E81" s="28">
        <v>30</v>
      </c>
      <c r="F81" s="28">
        <v>28</v>
      </c>
      <c r="G81" s="28">
        <v>57786</v>
      </c>
      <c r="H81" s="28"/>
      <c r="I81" s="28">
        <v>39917</v>
      </c>
      <c r="J81" s="28">
        <v>452</v>
      </c>
      <c r="K81" s="28">
        <v>17417</v>
      </c>
      <c r="L81" s="44">
        <v>0</v>
      </c>
      <c r="M81" s="44">
        <v>0</v>
      </c>
      <c r="O81" s="97"/>
      <c r="P81" s="97"/>
    </row>
    <row r="82" spans="1:16" s="63" customFormat="1" ht="14.25" customHeight="1" x14ac:dyDescent="0.3">
      <c r="A82" s="45" t="s">
        <v>429</v>
      </c>
      <c r="B82" s="45" t="s">
        <v>484</v>
      </c>
      <c r="C82" s="45" t="s">
        <v>485</v>
      </c>
      <c r="D82" s="43" t="s">
        <v>486</v>
      </c>
      <c r="E82" s="28">
        <v>16</v>
      </c>
      <c r="F82" s="28">
        <v>16</v>
      </c>
      <c r="G82" s="28">
        <v>67756</v>
      </c>
      <c r="H82" s="28"/>
      <c r="I82" s="28">
        <v>47333</v>
      </c>
      <c r="J82" s="28">
        <v>1474</v>
      </c>
      <c r="K82" s="28">
        <v>18949</v>
      </c>
      <c r="L82" s="28">
        <v>0</v>
      </c>
      <c r="M82" s="28">
        <v>0</v>
      </c>
      <c r="O82" s="97"/>
      <c r="P82" s="97"/>
    </row>
    <row r="83" spans="1:16" s="63" customFormat="1" ht="14.25" customHeight="1" x14ac:dyDescent="0.3">
      <c r="A83" s="45" t="s">
        <v>429</v>
      </c>
      <c r="B83" s="45" t="s">
        <v>487</v>
      </c>
      <c r="C83" s="45" t="s">
        <v>488</v>
      </c>
      <c r="D83" s="43" t="s">
        <v>489</v>
      </c>
      <c r="E83" s="28">
        <v>33</v>
      </c>
      <c r="F83" s="28">
        <v>33</v>
      </c>
      <c r="G83" s="28">
        <v>174295</v>
      </c>
      <c r="H83" s="28"/>
      <c r="I83" s="28">
        <v>126573</v>
      </c>
      <c r="J83" s="28">
        <v>3078</v>
      </c>
      <c r="K83" s="28">
        <v>44616</v>
      </c>
      <c r="L83" s="44">
        <v>0</v>
      </c>
      <c r="M83" s="44">
        <v>28</v>
      </c>
      <c r="O83" s="97"/>
      <c r="P83" s="97"/>
    </row>
    <row r="84" spans="1:16" s="63" customFormat="1" ht="14.25" customHeight="1" x14ac:dyDescent="0.3">
      <c r="A84" s="45" t="s">
        <v>429</v>
      </c>
      <c r="B84" s="45" t="s">
        <v>490</v>
      </c>
      <c r="C84" s="45" t="s">
        <v>491</v>
      </c>
      <c r="D84" s="43" t="s">
        <v>492</v>
      </c>
      <c r="E84" s="28">
        <v>31</v>
      </c>
      <c r="F84" s="28">
        <v>31</v>
      </c>
      <c r="G84" s="28">
        <v>93974</v>
      </c>
      <c r="H84" s="28"/>
      <c r="I84" s="28">
        <v>67514</v>
      </c>
      <c r="J84" s="28">
        <v>1286</v>
      </c>
      <c r="K84" s="28">
        <v>25174</v>
      </c>
      <c r="L84" s="44">
        <v>0</v>
      </c>
      <c r="M84" s="28">
        <v>0</v>
      </c>
      <c r="O84" s="97"/>
      <c r="P84" s="97"/>
    </row>
    <row r="85" spans="1:16" s="63" customFormat="1" ht="14.25" customHeight="1" x14ac:dyDescent="0.3">
      <c r="A85" s="45" t="s">
        <v>429</v>
      </c>
      <c r="B85" s="45" t="s">
        <v>493</v>
      </c>
      <c r="C85" s="45" t="s">
        <v>494</v>
      </c>
      <c r="D85" s="43" t="s">
        <v>495</v>
      </c>
      <c r="E85" s="28">
        <v>31</v>
      </c>
      <c r="F85" s="28">
        <v>31</v>
      </c>
      <c r="G85" s="28">
        <v>112562</v>
      </c>
      <c r="H85" s="28"/>
      <c r="I85" s="28">
        <v>84082</v>
      </c>
      <c r="J85" s="28">
        <v>2252</v>
      </c>
      <c r="K85" s="28">
        <v>25918</v>
      </c>
      <c r="L85" s="28">
        <v>0</v>
      </c>
      <c r="M85" s="44">
        <v>310</v>
      </c>
      <c r="O85" s="97"/>
      <c r="P85" s="97"/>
    </row>
    <row r="86" spans="1:16" s="63" customFormat="1" ht="14.25" customHeight="1" x14ac:dyDescent="0.3">
      <c r="A86" s="45" t="s">
        <v>429</v>
      </c>
      <c r="B86" s="45" t="s">
        <v>496</v>
      </c>
      <c r="C86" s="45" t="s">
        <v>497</v>
      </c>
      <c r="D86" s="43" t="s">
        <v>498</v>
      </c>
      <c r="E86" s="28">
        <v>27</v>
      </c>
      <c r="F86" s="28">
        <v>27</v>
      </c>
      <c r="G86" s="28">
        <v>98122</v>
      </c>
      <c r="H86" s="28"/>
      <c r="I86" s="28">
        <v>69491</v>
      </c>
      <c r="J86" s="28">
        <v>2255</v>
      </c>
      <c r="K86" s="28">
        <v>26376</v>
      </c>
      <c r="L86" s="44">
        <v>0</v>
      </c>
      <c r="M86" s="44">
        <v>0</v>
      </c>
      <c r="O86" s="97"/>
      <c r="P86" s="97"/>
    </row>
    <row r="87" spans="1:16" s="63" customFormat="1" ht="14.25" customHeight="1" x14ac:dyDescent="0.3">
      <c r="A87" s="45" t="s">
        <v>429</v>
      </c>
      <c r="B87" s="45" t="s">
        <v>499</v>
      </c>
      <c r="C87" s="45" t="s">
        <v>500</v>
      </c>
      <c r="D87" s="43" t="s">
        <v>501</v>
      </c>
      <c r="E87" s="28">
        <v>26</v>
      </c>
      <c r="F87" s="28">
        <v>26</v>
      </c>
      <c r="G87" s="28">
        <v>112111</v>
      </c>
      <c r="H87" s="28"/>
      <c r="I87" s="28">
        <v>87985</v>
      </c>
      <c r="J87" s="28">
        <v>563</v>
      </c>
      <c r="K87" s="28">
        <v>19257</v>
      </c>
      <c r="L87" s="44">
        <v>2212</v>
      </c>
      <c r="M87" s="44">
        <v>2094</v>
      </c>
      <c r="O87" s="97"/>
      <c r="P87" s="97"/>
    </row>
    <row r="88" spans="1:16" s="63" customFormat="1" ht="14.25" customHeight="1" x14ac:dyDescent="0.3">
      <c r="A88" s="45" t="s">
        <v>429</v>
      </c>
      <c r="B88" s="45" t="s">
        <v>502</v>
      </c>
      <c r="C88" s="45" t="s">
        <v>503</v>
      </c>
      <c r="D88" s="43" t="s">
        <v>504</v>
      </c>
      <c r="E88" s="28">
        <v>15</v>
      </c>
      <c r="F88" s="28">
        <v>15</v>
      </c>
      <c r="G88" s="28">
        <v>59527</v>
      </c>
      <c r="H88" s="28"/>
      <c r="I88" s="28">
        <v>40984</v>
      </c>
      <c r="J88" s="28">
        <v>1153</v>
      </c>
      <c r="K88" s="28">
        <v>17387</v>
      </c>
      <c r="L88" s="28">
        <v>3</v>
      </c>
      <c r="M88" s="28">
        <v>0</v>
      </c>
      <c r="O88" s="97"/>
      <c r="P88" s="97"/>
    </row>
    <row r="89" spans="1:16" s="63" customFormat="1" ht="14.25" customHeight="1" x14ac:dyDescent="0.3">
      <c r="A89" s="45" t="s">
        <v>429</v>
      </c>
      <c r="B89" s="45" t="s">
        <v>505</v>
      </c>
      <c r="C89" s="45" t="s">
        <v>506</v>
      </c>
      <c r="D89" s="43" t="s">
        <v>507</v>
      </c>
      <c r="E89" s="28">
        <v>58</v>
      </c>
      <c r="F89" s="28">
        <v>56</v>
      </c>
      <c r="G89" s="28">
        <v>152823</v>
      </c>
      <c r="H89" s="28"/>
      <c r="I89" s="28">
        <v>115773</v>
      </c>
      <c r="J89" s="28">
        <v>1667</v>
      </c>
      <c r="K89" s="28">
        <v>32800</v>
      </c>
      <c r="L89" s="44">
        <v>1709</v>
      </c>
      <c r="M89" s="44">
        <v>874</v>
      </c>
      <c r="O89" s="97"/>
      <c r="P89" s="97"/>
    </row>
    <row r="90" spans="1:16" s="63" customFormat="1" ht="14.25" customHeight="1" x14ac:dyDescent="0.3">
      <c r="A90" s="45" t="s">
        <v>429</v>
      </c>
      <c r="B90" s="45" t="s">
        <v>508</v>
      </c>
      <c r="C90" s="45" t="s">
        <v>509</v>
      </c>
      <c r="D90" s="43" t="s">
        <v>510</v>
      </c>
      <c r="E90" s="28">
        <v>19</v>
      </c>
      <c r="F90" s="28">
        <v>18</v>
      </c>
      <c r="G90" s="28">
        <v>109110</v>
      </c>
      <c r="H90" s="28"/>
      <c r="I90" s="28">
        <v>84249</v>
      </c>
      <c r="J90" s="28">
        <v>861</v>
      </c>
      <c r="K90" s="28">
        <v>23886</v>
      </c>
      <c r="L90" s="44">
        <v>9</v>
      </c>
      <c r="M90" s="44">
        <v>105</v>
      </c>
      <c r="O90" s="97"/>
      <c r="P90" s="97"/>
    </row>
    <row r="91" spans="1:16" s="63" customFormat="1" ht="14.25" customHeight="1" x14ac:dyDescent="0.3">
      <c r="A91" s="45" t="s">
        <v>429</v>
      </c>
      <c r="B91" s="45" t="s">
        <v>511</v>
      </c>
      <c r="C91" s="45" t="s">
        <v>512</v>
      </c>
      <c r="D91" s="43" t="s">
        <v>513</v>
      </c>
      <c r="E91" s="28">
        <v>31</v>
      </c>
      <c r="F91" s="28">
        <v>31</v>
      </c>
      <c r="G91" s="28">
        <v>138932</v>
      </c>
      <c r="H91" s="28"/>
      <c r="I91" s="28">
        <v>108708</v>
      </c>
      <c r="J91" s="28">
        <v>470</v>
      </c>
      <c r="K91" s="28">
        <v>24401</v>
      </c>
      <c r="L91" s="28">
        <v>1738</v>
      </c>
      <c r="M91" s="28">
        <v>3615</v>
      </c>
      <c r="O91" s="97"/>
      <c r="P91" s="97"/>
    </row>
    <row r="92" spans="1:16" s="63" customFormat="1" ht="14.25" customHeight="1" x14ac:dyDescent="0.3">
      <c r="A92" s="45" t="s">
        <v>429</v>
      </c>
      <c r="B92" s="45" t="s">
        <v>514</v>
      </c>
      <c r="C92" s="45" t="s">
        <v>515</v>
      </c>
      <c r="D92" s="43" t="s">
        <v>516</v>
      </c>
      <c r="E92" s="28">
        <v>9</v>
      </c>
      <c r="F92" s="28">
        <v>9</v>
      </c>
      <c r="G92" s="28">
        <v>75263</v>
      </c>
      <c r="H92" s="28"/>
      <c r="I92" s="28">
        <v>52917</v>
      </c>
      <c r="J92" s="28">
        <v>26</v>
      </c>
      <c r="K92" s="28">
        <v>19458</v>
      </c>
      <c r="L92" s="44">
        <v>72</v>
      </c>
      <c r="M92" s="44">
        <v>2790</v>
      </c>
      <c r="O92" s="97"/>
      <c r="P92" s="97"/>
    </row>
    <row r="93" spans="1:16" s="63" customFormat="1" ht="14.25" customHeight="1" x14ac:dyDescent="0.3">
      <c r="A93" s="45" t="s">
        <v>429</v>
      </c>
      <c r="B93" s="45" t="s">
        <v>517</v>
      </c>
      <c r="C93" s="45" t="s">
        <v>518</v>
      </c>
      <c r="D93" s="43" t="s">
        <v>519</v>
      </c>
      <c r="E93" s="28">
        <v>22</v>
      </c>
      <c r="F93" s="28">
        <v>21</v>
      </c>
      <c r="G93" s="28">
        <v>123715</v>
      </c>
      <c r="H93" s="28"/>
      <c r="I93" s="28">
        <v>87785</v>
      </c>
      <c r="J93" s="28">
        <v>265</v>
      </c>
      <c r="K93" s="28">
        <v>31225</v>
      </c>
      <c r="L93" s="28">
        <v>1961</v>
      </c>
      <c r="M93" s="28">
        <v>2479</v>
      </c>
      <c r="O93" s="97"/>
      <c r="P93" s="97"/>
    </row>
    <row r="94" spans="1:16" s="63" customFormat="1" ht="14.25" customHeight="1" x14ac:dyDescent="0.3">
      <c r="A94" s="45" t="s">
        <v>429</v>
      </c>
      <c r="B94" s="45" t="s">
        <v>520</v>
      </c>
      <c r="C94" s="45" t="s">
        <v>521</v>
      </c>
      <c r="D94" s="43" t="s">
        <v>522</v>
      </c>
      <c r="E94" s="28">
        <v>37</v>
      </c>
      <c r="F94" s="28">
        <v>37</v>
      </c>
      <c r="G94" s="28">
        <v>178317</v>
      </c>
      <c r="H94" s="28"/>
      <c r="I94" s="28">
        <v>134191</v>
      </c>
      <c r="J94" s="28">
        <v>717</v>
      </c>
      <c r="K94" s="28">
        <v>37987</v>
      </c>
      <c r="L94" s="28">
        <v>2575</v>
      </c>
      <c r="M94" s="28">
        <v>2847</v>
      </c>
      <c r="O94" s="97"/>
      <c r="P94" s="97"/>
    </row>
    <row r="95" spans="1:16" s="63" customFormat="1" ht="14.25" customHeight="1" x14ac:dyDescent="0.3">
      <c r="A95" s="45" t="s">
        <v>429</v>
      </c>
      <c r="B95" s="45" t="s">
        <v>523</v>
      </c>
      <c r="C95" s="45" t="s">
        <v>524</v>
      </c>
      <c r="D95" s="43" t="s">
        <v>525</v>
      </c>
      <c r="E95" s="28">
        <v>25</v>
      </c>
      <c r="F95" s="28">
        <v>24</v>
      </c>
      <c r="G95" s="28">
        <v>157488</v>
      </c>
      <c r="H95" s="28"/>
      <c r="I95" s="28">
        <v>124933</v>
      </c>
      <c r="J95" s="28">
        <v>738</v>
      </c>
      <c r="K95" s="28">
        <v>27813</v>
      </c>
      <c r="L95" s="27">
        <v>1191</v>
      </c>
      <c r="M95" s="27">
        <v>2813</v>
      </c>
      <c r="O95" s="97"/>
      <c r="P95" s="97"/>
    </row>
    <row r="96" spans="1:16" s="63" customFormat="1" ht="14.25" customHeight="1" x14ac:dyDescent="0.3">
      <c r="A96" s="45" t="s">
        <v>429</v>
      </c>
      <c r="B96" s="45" t="s">
        <v>526</v>
      </c>
      <c r="C96" s="45" t="s">
        <v>527</v>
      </c>
      <c r="D96" s="43" t="s">
        <v>528</v>
      </c>
      <c r="E96" s="28">
        <v>32</v>
      </c>
      <c r="F96" s="28">
        <v>32</v>
      </c>
      <c r="G96" s="28">
        <v>139838</v>
      </c>
      <c r="H96" s="28"/>
      <c r="I96" s="28">
        <v>97892</v>
      </c>
      <c r="J96" s="28">
        <v>772</v>
      </c>
      <c r="K96" s="28">
        <v>30859</v>
      </c>
      <c r="L96" s="28">
        <v>4738</v>
      </c>
      <c r="M96" s="28">
        <v>5577</v>
      </c>
      <c r="O96" s="97"/>
      <c r="P96" s="97"/>
    </row>
    <row r="97" spans="1:16" s="63" customFormat="1" ht="14.25" customHeight="1" x14ac:dyDescent="0.3">
      <c r="A97" s="45" t="s">
        <v>429</v>
      </c>
      <c r="B97" s="45" t="s">
        <v>529</v>
      </c>
      <c r="C97" s="45" t="s">
        <v>530</v>
      </c>
      <c r="D97" s="43" t="s">
        <v>531</v>
      </c>
      <c r="E97" s="28">
        <v>23</v>
      </c>
      <c r="F97" s="28">
        <v>22</v>
      </c>
      <c r="G97" s="28">
        <v>120279</v>
      </c>
      <c r="H97" s="28"/>
      <c r="I97" s="28">
        <v>83481</v>
      </c>
      <c r="J97" s="28">
        <v>348</v>
      </c>
      <c r="K97" s="28">
        <v>32155</v>
      </c>
      <c r="L97" s="27">
        <v>683</v>
      </c>
      <c r="M97" s="27">
        <v>3612</v>
      </c>
      <c r="O97" s="97"/>
      <c r="P97" s="97"/>
    </row>
    <row r="98" spans="1:16" s="63" customFormat="1" ht="14.25" customHeight="1" x14ac:dyDescent="0.3">
      <c r="A98" s="45" t="s">
        <v>429</v>
      </c>
      <c r="B98" s="45" t="s">
        <v>532</v>
      </c>
      <c r="C98" s="45" t="s">
        <v>533</v>
      </c>
      <c r="D98" s="43" t="s">
        <v>534</v>
      </c>
      <c r="E98" s="28">
        <v>19</v>
      </c>
      <c r="F98" s="28">
        <v>19</v>
      </c>
      <c r="G98" s="28">
        <v>108638</v>
      </c>
      <c r="H98" s="28"/>
      <c r="I98" s="28">
        <v>87815</v>
      </c>
      <c r="J98" s="28">
        <v>224</v>
      </c>
      <c r="K98" s="28">
        <v>17593</v>
      </c>
      <c r="L98" s="27">
        <v>349</v>
      </c>
      <c r="M98" s="27">
        <v>2657</v>
      </c>
      <c r="O98" s="97"/>
      <c r="P98" s="97"/>
    </row>
    <row r="99" spans="1:16" s="63" customFormat="1" ht="14.25" customHeight="1" x14ac:dyDescent="0.3">
      <c r="A99" s="45" t="s">
        <v>429</v>
      </c>
      <c r="B99" s="45" t="s">
        <v>535</v>
      </c>
      <c r="C99" s="45" t="s">
        <v>536</v>
      </c>
      <c r="D99" s="43" t="s">
        <v>537</v>
      </c>
      <c r="E99" s="28">
        <v>28</v>
      </c>
      <c r="F99" s="28">
        <v>28</v>
      </c>
      <c r="G99" s="28">
        <v>170844</v>
      </c>
      <c r="H99" s="28"/>
      <c r="I99" s="28">
        <v>128948</v>
      </c>
      <c r="J99" s="28">
        <v>913</v>
      </c>
      <c r="K99" s="28">
        <v>28152</v>
      </c>
      <c r="L99" s="27">
        <v>4010</v>
      </c>
      <c r="M99" s="27">
        <v>8821</v>
      </c>
      <c r="O99" s="97"/>
      <c r="P99" s="97"/>
    </row>
    <row r="100" spans="1:16" s="63" customFormat="1" ht="14.25" customHeight="1" x14ac:dyDescent="0.3">
      <c r="A100" s="45" t="s">
        <v>429</v>
      </c>
      <c r="B100" s="45" t="s">
        <v>538</v>
      </c>
      <c r="C100" s="45" t="s">
        <v>539</v>
      </c>
      <c r="D100" s="43" t="s">
        <v>540</v>
      </c>
      <c r="E100" s="28">
        <v>74</v>
      </c>
      <c r="F100" s="28">
        <v>74</v>
      </c>
      <c r="G100" s="28">
        <v>330173</v>
      </c>
      <c r="H100" s="28"/>
      <c r="I100" s="28">
        <v>238268</v>
      </c>
      <c r="J100" s="28">
        <v>3398</v>
      </c>
      <c r="K100" s="28">
        <v>74421</v>
      </c>
      <c r="L100" s="27">
        <v>5142</v>
      </c>
      <c r="M100" s="27">
        <v>8944</v>
      </c>
      <c r="O100" s="97"/>
      <c r="P100" s="97"/>
    </row>
    <row r="101" spans="1:16" s="63" customFormat="1" ht="14.25" customHeight="1" x14ac:dyDescent="0.3">
      <c r="A101" s="45" t="s">
        <v>429</v>
      </c>
      <c r="B101" s="45" t="s">
        <v>541</v>
      </c>
      <c r="C101" s="45" t="s">
        <v>542</v>
      </c>
      <c r="D101" s="43" t="s">
        <v>543</v>
      </c>
      <c r="E101" s="28">
        <v>26</v>
      </c>
      <c r="F101" s="28">
        <v>25</v>
      </c>
      <c r="G101" s="28">
        <v>189255</v>
      </c>
      <c r="H101" s="28"/>
      <c r="I101" s="28">
        <v>124695</v>
      </c>
      <c r="J101" s="28">
        <v>1386</v>
      </c>
      <c r="K101" s="28">
        <v>48079</v>
      </c>
      <c r="L101" s="27">
        <v>170</v>
      </c>
      <c r="M101" s="27">
        <v>14925</v>
      </c>
      <c r="O101" s="97"/>
      <c r="P101" s="97"/>
    </row>
    <row r="102" spans="1:16" s="63" customFormat="1" ht="14.25" customHeight="1" x14ac:dyDescent="0.3">
      <c r="A102" s="45" t="s">
        <v>429</v>
      </c>
      <c r="B102" s="45" t="s">
        <v>544</v>
      </c>
      <c r="C102" s="45" t="s">
        <v>545</v>
      </c>
      <c r="D102" s="43" t="s">
        <v>546</v>
      </c>
      <c r="E102" s="28">
        <v>34</v>
      </c>
      <c r="F102" s="28">
        <v>34</v>
      </c>
      <c r="G102" s="28">
        <v>238172</v>
      </c>
      <c r="H102" s="28"/>
      <c r="I102" s="28">
        <v>180586</v>
      </c>
      <c r="J102" s="28">
        <v>1241</v>
      </c>
      <c r="K102" s="28">
        <v>47708</v>
      </c>
      <c r="L102" s="27">
        <v>1829</v>
      </c>
      <c r="M102" s="27">
        <v>6808</v>
      </c>
      <c r="O102" s="97"/>
      <c r="P102" s="97"/>
    </row>
    <row r="103" spans="1:16" s="63" customFormat="1" ht="14.25" customHeight="1" x14ac:dyDescent="0.3">
      <c r="A103" s="45" t="s">
        <v>429</v>
      </c>
      <c r="B103" s="45" t="s">
        <v>547</v>
      </c>
      <c r="C103" s="45" t="s">
        <v>548</v>
      </c>
      <c r="D103" s="43" t="s">
        <v>549</v>
      </c>
      <c r="E103" s="28">
        <v>32</v>
      </c>
      <c r="F103" s="28">
        <v>30</v>
      </c>
      <c r="G103" s="28">
        <v>208200</v>
      </c>
      <c r="H103" s="28"/>
      <c r="I103" s="28">
        <v>153270</v>
      </c>
      <c r="J103" s="28">
        <v>1459</v>
      </c>
      <c r="K103" s="28">
        <v>38968</v>
      </c>
      <c r="L103" s="27">
        <v>7071</v>
      </c>
      <c r="M103" s="27">
        <v>7432</v>
      </c>
      <c r="O103" s="97"/>
      <c r="P103" s="97"/>
    </row>
    <row r="104" spans="1:16" s="63" customFormat="1" ht="14.25" customHeight="1" x14ac:dyDescent="0.3">
      <c r="A104" s="45" t="s">
        <v>429</v>
      </c>
      <c r="B104" s="45" t="s">
        <v>550</v>
      </c>
      <c r="C104" s="45" t="s">
        <v>551</v>
      </c>
      <c r="D104" s="43" t="s">
        <v>552</v>
      </c>
      <c r="E104" s="28">
        <v>56</v>
      </c>
      <c r="F104" s="28">
        <v>56</v>
      </c>
      <c r="G104" s="28">
        <v>231867</v>
      </c>
      <c r="H104" s="28"/>
      <c r="I104" s="28">
        <v>178162</v>
      </c>
      <c r="J104" s="28">
        <v>497</v>
      </c>
      <c r="K104" s="28">
        <v>42858</v>
      </c>
      <c r="L104" s="27">
        <v>1310</v>
      </c>
      <c r="M104" s="27">
        <v>9040</v>
      </c>
      <c r="O104" s="97"/>
      <c r="P104" s="97"/>
    </row>
    <row r="105" spans="1:16" s="63" customFormat="1" ht="14.25" customHeight="1" x14ac:dyDescent="0.3">
      <c r="A105" s="45" t="s">
        <v>429</v>
      </c>
      <c r="B105" s="45" t="s">
        <v>553</v>
      </c>
      <c r="C105" s="45" t="s">
        <v>554</v>
      </c>
      <c r="D105" s="43" t="s">
        <v>555</v>
      </c>
      <c r="E105" s="28">
        <v>46</v>
      </c>
      <c r="F105" s="28">
        <v>46</v>
      </c>
      <c r="G105" s="28">
        <v>226794</v>
      </c>
      <c r="H105" s="28"/>
      <c r="I105" s="28">
        <v>168996</v>
      </c>
      <c r="J105" s="28">
        <v>381</v>
      </c>
      <c r="K105" s="28">
        <v>48625</v>
      </c>
      <c r="L105" s="27">
        <v>1513</v>
      </c>
      <c r="M105" s="27">
        <v>7279</v>
      </c>
      <c r="O105" s="97"/>
      <c r="P105" s="97"/>
    </row>
    <row r="106" spans="1:16" s="63" customFormat="1" ht="14.25" customHeight="1" x14ac:dyDescent="0.3">
      <c r="A106" s="45" t="s">
        <v>429</v>
      </c>
      <c r="B106" s="45" t="s">
        <v>556</v>
      </c>
      <c r="C106" s="45" t="s">
        <v>557</v>
      </c>
      <c r="D106" s="43" t="s">
        <v>558</v>
      </c>
      <c r="E106" s="28">
        <v>23</v>
      </c>
      <c r="F106" s="28">
        <v>22</v>
      </c>
      <c r="G106" s="28">
        <v>68819</v>
      </c>
      <c r="H106" s="28"/>
      <c r="I106" s="28">
        <v>55835</v>
      </c>
      <c r="J106" s="28">
        <v>1168</v>
      </c>
      <c r="K106" s="28">
        <v>11702</v>
      </c>
      <c r="L106" s="27">
        <v>114</v>
      </c>
      <c r="M106" s="27">
        <v>0</v>
      </c>
      <c r="O106" s="97"/>
      <c r="P106" s="97"/>
    </row>
    <row r="107" spans="1:16" s="63" customFormat="1" ht="14.25" customHeight="1" x14ac:dyDescent="0.3">
      <c r="A107" s="45" t="s">
        <v>429</v>
      </c>
      <c r="B107" s="45" t="s">
        <v>559</v>
      </c>
      <c r="C107" s="45" t="s">
        <v>560</v>
      </c>
      <c r="D107" s="43" t="s">
        <v>561</v>
      </c>
      <c r="E107" s="28">
        <v>18</v>
      </c>
      <c r="F107" s="28">
        <v>18</v>
      </c>
      <c r="G107" s="28">
        <v>74853</v>
      </c>
      <c r="H107" s="28"/>
      <c r="I107" s="28">
        <v>49151</v>
      </c>
      <c r="J107" s="28">
        <v>493</v>
      </c>
      <c r="K107" s="28">
        <v>24536</v>
      </c>
      <c r="L107" s="27">
        <v>345</v>
      </c>
      <c r="M107" s="27">
        <v>328</v>
      </c>
      <c r="O107" s="97"/>
      <c r="P107" s="97"/>
    </row>
    <row r="108" spans="1:16" s="63" customFormat="1" ht="14.25" customHeight="1" x14ac:dyDescent="0.3">
      <c r="A108" s="45" t="s">
        <v>429</v>
      </c>
      <c r="B108" s="45" t="s">
        <v>562</v>
      </c>
      <c r="C108" s="45" t="s">
        <v>563</v>
      </c>
      <c r="D108" s="43" t="s">
        <v>564</v>
      </c>
      <c r="E108" s="28">
        <v>30</v>
      </c>
      <c r="F108" s="28">
        <v>30</v>
      </c>
      <c r="G108" s="28">
        <v>103615</v>
      </c>
      <c r="H108" s="28"/>
      <c r="I108" s="28">
        <v>75171</v>
      </c>
      <c r="J108" s="28">
        <v>1405</v>
      </c>
      <c r="K108" s="28">
        <v>25885</v>
      </c>
      <c r="L108" s="27">
        <v>30</v>
      </c>
      <c r="M108" s="27">
        <v>1124</v>
      </c>
      <c r="O108" s="97"/>
      <c r="P108" s="97"/>
    </row>
    <row r="109" spans="1:16" s="63" customFormat="1" ht="14.25" customHeight="1" x14ac:dyDescent="0.3">
      <c r="A109" s="45" t="s">
        <v>429</v>
      </c>
      <c r="B109" s="45" t="s">
        <v>565</v>
      </c>
      <c r="C109" s="45" t="s">
        <v>566</v>
      </c>
      <c r="D109" s="43" t="s">
        <v>567</v>
      </c>
      <c r="E109" s="28">
        <v>22</v>
      </c>
      <c r="F109" s="28">
        <v>22</v>
      </c>
      <c r="G109" s="28">
        <v>110964</v>
      </c>
      <c r="H109" s="28"/>
      <c r="I109" s="28">
        <v>77416</v>
      </c>
      <c r="J109" s="28">
        <v>1482</v>
      </c>
      <c r="K109" s="28">
        <v>31652</v>
      </c>
      <c r="L109" s="44">
        <v>0</v>
      </c>
      <c r="M109" s="27">
        <v>414</v>
      </c>
      <c r="O109" s="97"/>
      <c r="P109" s="97"/>
    </row>
    <row r="110" spans="1:16" s="63" customFormat="1" ht="14.25" customHeight="1" x14ac:dyDescent="0.3">
      <c r="A110" s="45" t="s">
        <v>429</v>
      </c>
      <c r="B110" s="45" t="s">
        <v>568</v>
      </c>
      <c r="C110" s="45" t="s">
        <v>569</v>
      </c>
      <c r="D110" s="43" t="s">
        <v>570</v>
      </c>
      <c r="E110" s="28">
        <v>14</v>
      </c>
      <c r="F110" s="28">
        <v>14</v>
      </c>
      <c r="G110" s="28">
        <v>75924</v>
      </c>
      <c r="H110" s="28"/>
      <c r="I110" s="28">
        <v>58833</v>
      </c>
      <c r="J110" s="28">
        <v>1176</v>
      </c>
      <c r="K110" s="28">
        <v>15915</v>
      </c>
      <c r="L110" s="44">
        <v>0</v>
      </c>
      <c r="M110" s="44">
        <v>0</v>
      </c>
      <c r="O110" s="97"/>
      <c r="P110" s="97"/>
    </row>
    <row r="111" spans="1:16" s="63" customFormat="1" ht="14.25" customHeight="1" x14ac:dyDescent="0.3">
      <c r="A111" s="45" t="s">
        <v>429</v>
      </c>
      <c r="B111" s="45" t="s">
        <v>571</v>
      </c>
      <c r="C111" s="45" t="s">
        <v>572</v>
      </c>
      <c r="D111" s="43" t="s">
        <v>573</v>
      </c>
      <c r="E111" s="28">
        <v>37</v>
      </c>
      <c r="F111" s="28">
        <v>35</v>
      </c>
      <c r="G111" s="28">
        <v>123537</v>
      </c>
      <c r="H111" s="28"/>
      <c r="I111" s="28">
        <v>97478</v>
      </c>
      <c r="J111" s="28">
        <v>2334</v>
      </c>
      <c r="K111" s="28">
        <v>23669</v>
      </c>
      <c r="L111" s="44">
        <v>0</v>
      </c>
      <c r="M111" s="44">
        <v>56</v>
      </c>
      <c r="O111" s="97"/>
      <c r="P111" s="97"/>
    </row>
    <row r="112" spans="1:16" s="63" customFormat="1" ht="14.25" customHeight="1" x14ac:dyDescent="0.3">
      <c r="A112" s="45" t="s">
        <v>429</v>
      </c>
      <c r="B112" s="45" t="s">
        <v>574</v>
      </c>
      <c r="C112" s="45" t="s">
        <v>575</v>
      </c>
      <c r="D112" s="43" t="s">
        <v>576</v>
      </c>
      <c r="E112" s="28">
        <v>89</v>
      </c>
      <c r="F112" s="28">
        <v>86</v>
      </c>
      <c r="G112" s="28">
        <v>554235</v>
      </c>
      <c r="H112" s="28"/>
      <c r="I112" s="28">
        <v>381273</v>
      </c>
      <c r="J112" s="28">
        <v>1881</v>
      </c>
      <c r="K112" s="28">
        <v>137609</v>
      </c>
      <c r="L112" s="44">
        <v>9704</v>
      </c>
      <c r="M112" s="44">
        <v>23768</v>
      </c>
      <c r="O112" s="97"/>
      <c r="P112" s="97"/>
    </row>
    <row r="113" spans="1:16" s="63" customFormat="1" ht="14.25" customHeight="1" x14ac:dyDescent="0.3">
      <c r="A113" s="45" t="s">
        <v>429</v>
      </c>
      <c r="B113" s="45" t="s">
        <v>577</v>
      </c>
      <c r="C113" s="45" t="s">
        <v>578</v>
      </c>
      <c r="D113" s="43" t="s">
        <v>579</v>
      </c>
      <c r="E113" s="28">
        <v>50</v>
      </c>
      <c r="F113" s="28">
        <v>47</v>
      </c>
      <c r="G113" s="28">
        <v>285772</v>
      </c>
      <c r="H113" s="28"/>
      <c r="I113" s="28">
        <v>223235</v>
      </c>
      <c r="J113" s="28">
        <v>827</v>
      </c>
      <c r="K113" s="28">
        <v>52658</v>
      </c>
      <c r="L113" s="27">
        <v>764</v>
      </c>
      <c r="M113" s="44">
        <v>8288</v>
      </c>
      <c r="O113" s="97"/>
      <c r="P113" s="97"/>
    </row>
    <row r="114" spans="1:16" s="63" customFormat="1" ht="14.25" customHeight="1" x14ac:dyDescent="0.3">
      <c r="A114" s="45" t="s">
        <v>429</v>
      </c>
      <c r="B114" s="45" t="s">
        <v>580</v>
      </c>
      <c r="C114" s="45" t="s">
        <v>581</v>
      </c>
      <c r="D114" s="43" t="s">
        <v>582</v>
      </c>
      <c r="E114" s="28">
        <v>35</v>
      </c>
      <c r="F114" s="28">
        <v>34</v>
      </c>
      <c r="G114" s="28">
        <v>213554</v>
      </c>
      <c r="H114" s="28"/>
      <c r="I114" s="28">
        <v>146629</v>
      </c>
      <c r="J114" s="28">
        <v>1591</v>
      </c>
      <c r="K114" s="28">
        <v>55736</v>
      </c>
      <c r="L114" s="44">
        <v>1463</v>
      </c>
      <c r="M114" s="44">
        <v>8135</v>
      </c>
      <c r="O114" s="97"/>
      <c r="P114" s="97"/>
    </row>
    <row r="115" spans="1:16" s="63" customFormat="1" ht="14.25" customHeight="1" x14ac:dyDescent="0.3">
      <c r="A115" s="45" t="s">
        <v>429</v>
      </c>
      <c r="B115" s="45" t="s">
        <v>583</v>
      </c>
      <c r="C115" s="45" t="s">
        <v>584</v>
      </c>
      <c r="D115" s="43" t="s">
        <v>585</v>
      </c>
      <c r="E115" s="28">
        <v>53</v>
      </c>
      <c r="F115" s="28">
        <v>53</v>
      </c>
      <c r="G115" s="28">
        <v>302134</v>
      </c>
      <c r="H115" s="28"/>
      <c r="I115" s="28">
        <v>204959</v>
      </c>
      <c r="J115" s="28">
        <v>3697</v>
      </c>
      <c r="K115" s="28">
        <v>91534</v>
      </c>
      <c r="L115" s="44">
        <v>0</v>
      </c>
      <c r="M115" s="44">
        <v>1944</v>
      </c>
      <c r="O115" s="97"/>
      <c r="P115" s="97"/>
    </row>
    <row r="116" spans="1:16" s="63" customFormat="1" ht="14.25" customHeight="1" x14ac:dyDescent="0.3">
      <c r="A116" s="45" t="s">
        <v>429</v>
      </c>
      <c r="B116" s="45" t="s">
        <v>586</v>
      </c>
      <c r="C116" s="45" t="s">
        <v>587</v>
      </c>
      <c r="D116" s="43" t="s">
        <v>588</v>
      </c>
      <c r="E116" s="28">
        <v>41</v>
      </c>
      <c r="F116" s="28">
        <v>39</v>
      </c>
      <c r="G116" s="28">
        <v>190750</v>
      </c>
      <c r="H116" s="28"/>
      <c r="I116" s="28">
        <v>139607</v>
      </c>
      <c r="J116" s="28">
        <v>907</v>
      </c>
      <c r="K116" s="28">
        <v>37527</v>
      </c>
      <c r="L116" s="44">
        <v>5556</v>
      </c>
      <c r="M116" s="44">
        <v>7153</v>
      </c>
      <c r="O116" s="97"/>
      <c r="P116" s="97"/>
    </row>
    <row r="117" spans="1:16" s="63" customFormat="1" ht="14.25" customHeight="1" x14ac:dyDescent="0.3">
      <c r="A117" s="45" t="s">
        <v>429</v>
      </c>
      <c r="B117" s="45" t="s">
        <v>589</v>
      </c>
      <c r="C117" s="45" t="s">
        <v>590</v>
      </c>
      <c r="D117" s="43" t="s">
        <v>591</v>
      </c>
      <c r="E117" s="28">
        <v>33</v>
      </c>
      <c r="F117" s="28">
        <v>32</v>
      </c>
      <c r="G117" s="28">
        <v>201942</v>
      </c>
      <c r="H117" s="28"/>
      <c r="I117" s="28">
        <v>153561</v>
      </c>
      <c r="J117" s="28">
        <v>1683</v>
      </c>
      <c r="K117" s="28">
        <v>39576</v>
      </c>
      <c r="L117" s="27">
        <v>3701</v>
      </c>
      <c r="M117" s="27">
        <v>3421</v>
      </c>
      <c r="O117" s="97"/>
      <c r="P117" s="97"/>
    </row>
    <row r="118" spans="1:16" s="63" customFormat="1" ht="14.25" customHeight="1" x14ac:dyDescent="0.3">
      <c r="A118" s="45" t="s">
        <v>429</v>
      </c>
      <c r="B118" s="45" t="s">
        <v>592</v>
      </c>
      <c r="C118" s="45" t="s">
        <v>593</v>
      </c>
      <c r="D118" s="43" t="s">
        <v>594</v>
      </c>
      <c r="E118" s="28">
        <v>27</v>
      </c>
      <c r="F118" s="28">
        <v>27</v>
      </c>
      <c r="G118" s="28">
        <v>87811</v>
      </c>
      <c r="H118" s="28"/>
      <c r="I118" s="28">
        <v>65594</v>
      </c>
      <c r="J118" s="28">
        <v>17</v>
      </c>
      <c r="K118" s="28">
        <v>18823</v>
      </c>
      <c r="L118" s="44">
        <v>1299</v>
      </c>
      <c r="M118" s="44">
        <v>2078</v>
      </c>
      <c r="O118" s="97"/>
      <c r="P118" s="97"/>
    </row>
    <row r="119" spans="1:16" s="63" customFormat="1" ht="14.25" customHeight="1" x14ac:dyDescent="0.3">
      <c r="A119" s="45" t="s">
        <v>429</v>
      </c>
      <c r="B119" s="45" t="s">
        <v>595</v>
      </c>
      <c r="C119" s="45" t="s">
        <v>596</v>
      </c>
      <c r="D119" s="43" t="s">
        <v>597</v>
      </c>
      <c r="E119" s="28">
        <v>30</v>
      </c>
      <c r="F119" s="28">
        <v>30</v>
      </c>
      <c r="G119" s="28">
        <v>152972</v>
      </c>
      <c r="H119" s="28"/>
      <c r="I119" s="28">
        <v>110436</v>
      </c>
      <c r="J119" s="28">
        <v>578</v>
      </c>
      <c r="K119" s="28">
        <v>37761</v>
      </c>
      <c r="L119" s="27">
        <v>208</v>
      </c>
      <c r="M119" s="27">
        <v>3989</v>
      </c>
      <c r="O119" s="97"/>
      <c r="P119" s="97"/>
    </row>
    <row r="120" spans="1:16" s="63" customFormat="1" ht="14.25" customHeight="1" x14ac:dyDescent="0.3">
      <c r="A120" s="45" t="s">
        <v>429</v>
      </c>
      <c r="B120" s="45" t="s">
        <v>598</v>
      </c>
      <c r="C120" s="45" t="s">
        <v>599</v>
      </c>
      <c r="D120" s="43" t="s">
        <v>600</v>
      </c>
      <c r="E120" s="28">
        <v>25</v>
      </c>
      <c r="F120" s="28">
        <v>25</v>
      </c>
      <c r="G120" s="28">
        <v>149686</v>
      </c>
      <c r="H120" s="28"/>
      <c r="I120" s="28">
        <v>102670</v>
      </c>
      <c r="J120" s="28">
        <v>602</v>
      </c>
      <c r="K120" s="28">
        <v>39995</v>
      </c>
      <c r="L120" s="44">
        <v>1717</v>
      </c>
      <c r="M120" s="44">
        <v>4702</v>
      </c>
      <c r="O120" s="97"/>
      <c r="P120" s="97"/>
    </row>
    <row r="121" spans="1:16" s="63" customFormat="1" ht="14.25" customHeight="1" x14ac:dyDescent="0.3">
      <c r="A121" s="45" t="s">
        <v>429</v>
      </c>
      <c r="B121" s="45" t="s">
        <v>601</v>
      </c>
      <c r="C121" s="45" t="s">
        <v>602</v>
      </c>
      <c r="D121" s="43" t="s">
        <v>603</v>
      </c>
      <c r="E121" s="28">
        <v>31</v>
      </c>
      <c r="F121" s="28">
        <v>31</v>
      </c>
      <c r="G121" s="28">
        <v>152893</v>
      </c>
      <c r="H121" s="28"/>
      <c r="I121" s="28">
        <v>98350</v>
      </c>
      <c r="J121" s="28">
        <v>573</v>
      </c>
      <c r="K121" s="28">
        <v>50579</v>
      </c>
      <c r="L121" s="27">
        <v>299</v>
      </c>
      <c r="M121" s="27">
        <v>3092</v>
      </c>
      <c r="O121" s="97"/>
      <c r="P121" s="97"/>
    </row>
    <row r="122" spans="1:16" s="63" customFormat="1" ht="14.25" customHeight="1" x14ac:dyDescent="0.3">
      <c r="A122" s="45" t="s">
        <v>429</v>
      </c>
      <c r="B122" s="45" t="s">
        <v>604</v>
      </c>
      <c r="C122" s="45" t="s">
        <v>605</v>
      </c>
      <c r="D122" s="43" t="s">
        <v>606</v>
      </c>
      <c r="E122" s="28">
        <v>67</v>
      </c>
      <c r="F122" s="28">
        <v>67</v>
      </c>
      <c r="G122" s="28">
        <v>403538</v>
      </c>
      <c r="H122" s="28"/>
      <c r="I122" s="28">
        <v>237254</v>
      </c>
      <c r="J122" s="28">
        <v>3553</v>
      </c>
      <c r="K122" s="28">
        <v>162653</v>
      </c>
      <c r="L122" s="44">
        <v>2</v>
      </c>
      <c r="M122" s="44">
        <v>76</v>
      </c>
      <c r="O122" s="97"/>
      <c r="P122" s="97"/>
    </row>
    <row r="123" spans="1:16" s="63" customFormat="1" ht="14.25" customHeight="1" x14ac:dyDescent="0.3">
      <c r="A123" s="45" t="s">
        <v>429</v>
      </c>
      <c r="B123" s="45" t="s">
        <v>607</v>
      </c>
      <c r="C123" s="45" t="s">
        <v>608</v>
      </c>
      <c r="D123" s="43" t="s">
        <v>609</v>
      </c>
      <c r="E123" s="28">
        <v>12</v>
      </c>
      <c r="F123" s="28">
        <v>10</v>
      </c>
      <c r="G123" s="28">
        <v>101736</v>
      </c>
      <c r="H123" s="28"/>
      <c r="I123" s="28">
        <v>64578</v>
      </c>
      <c r="J123" s="28">
        <v>74</v>
      </c>
      <c r="K123" s="28">
        <v>30546</v>
      </c>
      <c r="L123" s="44">
        <v>3689</v>
      </c>
      <c r="M123" s="44">
        <v>2849</v>
      </c>
      <c r="O123" s="97"/>
      <c r="P123" s="97"/>
    </row>
    <row r="124" spans="1:16" s="63" customFormat="1" ht="14.25" customHeight="1" x14ac:dyDescent="0.3">
      <c r="A124" s="45" t="s">
        <v>429</v>
      </c>
      <c r="B124" s="45" t="s">
        <v>610</v>
      </c>
      <c r="C124" s="45" t="s">
        <v>611</v>
      </c>
      <c r="D124" s="43" t="s">
        <v>612</v>
      </c>
      <c r="E124" s="28">
        <v>73</v>
      </c>
      <c r="F124" s="28">
        <v>73</v>
      </c>
      <c r="G124" s="28">
        <v>463837</v>
      </c>
      <c r="H124" s="28"/>
      <c r="I124" s="28">
        <v>352514</v>
      </c>
      <c r="J124" s="28">
        <v>1949</v>
      </c>
      <c r="K124" s="28">
        <v>85665</v>
      </c>
      <c r="L124" s="44">
        <v>5577</v>
      </c>
      <c r="M124" s="44">
        <v>18132</v>
      </c>
      <c r="O124" s="97"/>
      <c r="P124" s="97"/>
    </row>
    <row r="125" spans="1:16" s="63" customFormat="1" ht="14.25" customHeight="1" x14ac:dyDescent="0.3">
      <c r="A125" s="45" t="s">
        <v>429</v>
      </c>
      <c r="B125" s="45" t="s">
        <v>613</v>
      </c>
      <c r="C125" s="45" t="s">
        <v>614</v>
      </c>
      <c r="D125" s="43" t="s">
        <v>615</v>
      </c>
      <c r="E125" s="28">
        <v>70</v>
      </c>
      <c r="F125" s="28">
        <v>69</v>
      </c>
      <c r="G125" s="28">
        <v>395686</v>
      </c>
      <c r="H125" s="28"/>
      <c r="I125" s="28">
        <v>298290</v>
      </c>
      <c r="J125" s="28">
        <v>1710</v>
      </c>
      <c r="K125" s="28">
        <v>80052</v>
      </c>
      <c r="L125" s="44">
        <v>987</v>
      </c>
      <c r="M125" s="44">
        <v>14647</v>
      </c>
      <c r="O125" s="97"/>
      <c r="P125" s="97"/>
    </row>
    <row r="126" spans="1:16" s="63" customFormat="1" ht="14.25" customHeight="1" x14ac:dyDescent="0.3">
      <c r="A126" s="45" t="s">
        <v>429</v>
      </c>
      <c r="B126" s="45" t="s">
        <v>616</v>
      </c>
      <c r="C126" s="45" t="s">
        <v>617</v>
      </c>
      <c r="D126" s="43" t="s">
        <v>618</v>
      </c>
      <c r="E126" s="28">
        <v>56</v>
      </c>
      <c r="F126" s="28">
        <v>56</v>
      </c>
      <c r="G126" s="28">
        <v>387612</v>
      </c>
      <c r="H126" s="28"/>
      <c r="I126" s="28">
        <v>261590</v>
      </c>
      <c r="J126" s="28">
        <v>3282</v>
      </c>
      <c r="K126" s="28">
        <v>112339</v>
      </c>
      <c r="L126" s="44">
        <v>1144</v>
      </c>
      <c r="M126" s="44">
        <v>9257</v>
      </c>
      <c r="O126" s="97"/>
      <c r="P126" s="97"/>
    </row>
    <row r="127" spans="1:16" s="63" customFormat="1" ht="14.25" customHeight="1" x14ac:dyDescent="0.3">
      <c r="A127" s="45" t="s">
        <v>429</v>
      </c>
      <c r="B127" s="45" t="s">
        <v>619</v>
      </c>
      <c r="C127" s="45" t="s">
        <v>620</v>
      </c>
      <c r="D127" s="43" t="s">
        <v>621</v>
      </c>
      <c r="E127" s="28">
        <v>62</v>
      </c>
      <c r="F127" s="28">
        <v>58</v>
      </c>
      <c r="G127" s="28">
        <v>281958</v>
      </c>
      <c r="H127" s="28"/>
      <c r="I127" s="28">
        <v>180420</v>
      </c>
      <c r="J127" s="28">
        <v>5196</v>
      </c>
      <c r="K127" s="28">
        <v>96342</v>
      </c>
      <c r="L127" s="27">
        <v>0</v>
      </c>
      <c r="M127" s="44">
        <v>0</v>
      </c>
      <c r="O127" s="97"/>
      <c r="P127" s="97"/>
    </row>
    <row r="128" spans="1:16" s="63" customFormat="1" ht="14.25" customHeight="1" x14ac:dyDescent="0.3">
      <c r="A128" s="45" t="s">
        <v>429</v>
      </c>
      <c r="B128" s="45" t="s">
        <v>622</v>
      </c>
      <c r="C128" s="45" t="s">
        <v>623</v>
      </c>
      <c r="D128" s="43" t="s">
        <v>624</v>
      </c>
      <c r="E128" s="28">
        <v>46</v>
      </c>
      <c r="F128" s="28">
        <v>46</v>
      </c>
      <c r="G128" s="28">
        <v>216622</v>
      </c>
      <c r="H128" s="28"/>
      <c r="I128" s="28">
        <v>158066</v>
      </c>
      <c r="J128" s="28">
        <v>4942</v>
      </c>
      <c r="K128" s="28">
        <v>53120</v>
      </c>
      <c r="L128" s="44">
        <v>471</v>
      </c>
      <c r="M128" s="44">
        <v>23</v>
      </c>
      <c r="O128" s="97"/>
      <c r="P128" s="97"/>
    </row>
    <row r="129" spans="1:16" s="63" customFormat="1" ht="14.25" customHeight="1" x14ac:dyDescent="0.3">
      <c r="A129" s="45" t="s">
        <v>429</v>
      </c>
      <c r="B129" s="45" t="s">
        <v>625</v>
      </c>
      <c r="C129" s="45" t="s">
        <v>626</v>
      </c>
      <c r="D129" s="43" t="s">
        <v>627</v>
      </c>
      <c r="E129" s="28">
        <v>56</v>
      </c>
      <c r="F129" s="28">
        <v>56</v>
      </c>
      <c r="G129" s="28">
        <v>270345</v>
      </c>
      <c r="H129" s="28"/>
      <c r="I129" s="28">
        <v>207137</v>
      </c>
      <c r="J129" s="28">
        <v>2594</v>
      </c>
      <c r="K129" s="28">
        <v>58026</v>
      </c>
      <c r="L129" s="44">
        <v>374</v>
      </c>
      <c r="M129" s="44">
        <v>2214</v>
      </c>
      <c r="O129" s="97"/>
      <c r="P129" s="97"/>
    </row>
    <row r="130" spans="1:16" s="63" customFormat="1" ht="14.25" customHeight="1" x14ac:dyDescent="0.3">
      <c r="A130" s="45" t="s">
        <v>429</v>
      </c>
      <c r="B130" s="45" t="s">
        <v>628</v>
      </c>
      <c r="C130" s="45" t="s">
        <v>629</v>
      </c>
      <c r="D130" s="43" t="s">
        <v>630</v>
      </c>
      <c r="E130" s="28">
        <v>83</v>
      </c>
      <c r="F130" s="28">
        <v>82</v>
      </c>
      <c r="G130" s="28">
        <v>315262</v>
      </c>
      <c r="H130" s="28"/>
      <c r="I130" s="28">
        <v>214125</v>
      </c>
      <c r="J130" s="28">
        <v>3443</v>
      </c>
      <c r="K130" s="28">
        <v>97656</v>
      </c>
      <c r="L130" s="44">
        <v>0</v>
      </c>
      <c r="M130" s="44">
        <v>38</v>
      </c>
      <c r="O130" s="97"/>
      <c r="P130" s="97"/>
    </row>
    <row r="131" spans="1:16" s="63" customFormat="1" ht="14.25" customHeight="1" x14ac:dyDescent="0.3">
      <c r="A131" s="45" t="s">
        <v>429</v>
      </c>
      <c r="B131" s="45" t="s">
        <v>631</v>
      </c>
      <c r="C131" s="45" t="s">
        <v>632</v>
      </c>
      <c r="D131" s="43" t="s">
        <v>633</v>
      </c>
      <c r="E131" s="28">
        <v>47</v>
      </c>
      <c r="F131" s="28">
        <v>47</v>
      </c>
      <c r="G131" s="28">
        <v>273394</v>
      </c>
      <c r="H131" s="28"/>
      <c r="I131" s="28">
        <v>179268</v>
      </c>
      <c r="J131" s="28">
        <v>2746</v>
      </c>
      <c r="K131" s="28">
        <v>91228</v>
      </c>
      <c r="L131" s="27">
        <v>117</v>
      </c>
      <c r="M131" s="27">
        <v>35</v>
      </c>
      <c r="O131" s="97"/>
      <c r="P131" s="97"/>
    </row>
    <row r="132" spans="1:16" s="63" customFormat="1" ht="14.25" customHeight="1" x14ac:dyDescent="0.3">
      <c r="A132" s="45" t="s">
        <v>429</v>
      </c>
      <c r="B132" s="45" t="s">
        <v>634</v>
      </c>
      <c r="C132" s="45" t="s">
        <v>635</v>
      </c>
      <c r="D132" s="43" t="s">
        <v>636</v>
      </c>
      <c r="E132" s="28">
        <v>44</v>
      </c>
      <c r="F132" s="28">
        <v>43</v>
      </c>
      <c r="G132" s="28">
        <v>261542</v>
      </c>
      <c r="H132" s="28"/>
      <c r="I132" s="28">
        <v>164479</v>
      </c>
      <c r="J132" s="28">
        <v>3432</v>
      </c>
      <c r="K132" s="28">
        <v>79535</v>
      </c>
      <c r="L132" s="44">
        <v>402</v>
      </c>
      <c r="M132" s="44">
        <v>13694</v>
      </c>
      <c r="O132" s="97"/>
      <c r="P132" s="97"/>
    </row>
    <row r="133" spans="1:16" s="63" customFormat="1" ht="14.25" customHeight="1" x14ac:dyDescent="0.3">
      <c r="A133" s="45" t="s">
        <v>429</v>
      </c>
      <c r="B133" s="45" t="s">
        <v>637</v>
      </c>
      <c r="C133" s="45" t="s">
        <v>638</v>
      </c>
      <c r="D133" s="43" t="s">
        <v>639</v>
      </c>
      <c r="E133" s="28">
        <v>77</v>
      </c>
      <c r="F133" s="28">
        <v>76</v>
      </c>
      <c r="G133" s="28">
        <v>512723</v>
      </c>
      <c r="H133" s="28"/>
      <c r="I133" s="28">
        <v>341002</v>
      </c>
      <c r="J133" s="28">
        <v>6662</v>
      </c>
      <c r="K133" s="28">
        <v>164415</v>
      </c>
      <c r="L133" s="44">
        <v>644</v>
      </c>
      <c r="M133" s="44">
        <v>0</v>
      </c>
      <c r="O133" s="97"/>
      <c r="P133" s="97"/>
    </row>
    <row r="134" spans="1:16" s="63" customFormat="1" ht="14.25" customHeight="1" x14ac:dyDescent="0.3">
      <c r="A134" s="45" t="s">
        <v>429</v>
      </c>
      <c r="B134" s="45" t="s">
        <v>640</v>
      </c>
      <c r="C134" s="45" t="s">
        <v>641</v>
      </c>
      <c r="D134" s="43" t="s">
        <v>642</v>
      </c>
      <c r="E134" s="28">
        <v>185</v>
      </c>
      <c r="F134" s="28">
        <v>183</v>
      </c>
      <c r="G134" s="28">
        <v>794260</v>
      </c>
      <c r="H134" s="28"/>
      <c r="I134" s="28">
        <v>555128</v>
      </c>
      <c r="J134" s="28">
        <v>5929</v>
      </c>
      <c r="K134" s="28">
        <v>214573</v>
      </c>
      <c r="L134" s="44">
        <v>3708</v>
      </c>
      <c r="M134" s="44">
        <v>14922</v>
      </c>
      <c r="O134" s="97"/>
      <c r="P134" s="97"/>
    </row>
    <row r="135" spans="1:16" s="63" customFormat="1" ht="14.25" customHeight="1" x14ac:dyDescent="0.3">
      <c r="A135" s="45" t="s">
        <v>429</v>
      </c>
      <c r="B135" s="45" t="s">
        <v>643</v>
      </c>
      <c r="C135" s="45" t="s">
        <v>644</v>
      </c>
      <c r="D135" s="43" t="s">
        <v>645</v>
      </c>
      <c r="E135" s="28">
        <v>91</v>
      </c>
      <c r="F135" s="28">
        <v>91</v>
      </c>
      <c r="G135" s="28">
        <v>456566</v>
      </c>
      <c r="H135" s="28"/>
      <c r="I135" s="28">
        <v>347163</v>
      </c>
      <c r="J135" s="28">
        <v>3089</v>
      </c>
      <c r="K135" s="28">
        <v>91074</v>
      </c>
      <c r="L135" s="44">
        <v>6745</v>
      </c>
      <c r="M135" s="44">
        <v>8495</v>
      </c>
      <c r="O135" s="97"/>
      <c r="P135" s="97"/>
    </row>
    <row r="136" spans="1:16" s="63" customFormat="1" ht="14.25" customHeight="1" x14ac:dyDescent="0.3">
      <c r="A136" s="45" t="s">
        <v>429</v>
      </c>
      <c r="B136" s="45" t="s">
        <v>646</v>
      </c>
      <c r="C136" s="45" t="s">
        <v>647</v>
      </c>
      <c r="D136" s="43" t="s">
        <v>648</v>
      </c>
      <c r="E136" s="28">
        <v>114</v>
      </c>
      <c r="F136" s="28">
        <v>114</v>
      </c>
      <c r="G136" s="28">
        <v>614968</v>
      </c>
      <c r="H136" s="28"/>
      <c r="I136" s="28">
        <v>464143</v>
      </c>
      <c r="J136" s="28">
        <v>4194</v>
      </c>
      <c r="K136" s="28">
        <v>126312</v>
      </c>
      <c r="L136" s="28">
        <v>4467</v>
      </c>
      <c r="M136" s="28">
        <v>15852</v>
      </c>
      <c r="O136" s="97"/>
      <c r="P136" s="97"/>
    </row>
    <row r="137" spans="1:16" s="63" customFormat="1" ht="14.25" customHeight="1" x14ac:dyDescent="0.3">
      <c r="A137" s="45" t="s">
        <v>429</v>
      </c>
      <c r="B137" s="45" t="s">
        <v>649</v>
      </c>
      <c r="C137" s="45" t="s">
        <v>650</v>
      </c>
      <c r="D137" s="43" t="s">
        <v>651</v>
      </c>
      <c r="E137" s="28">
        <v>120</v>
      </c>
      <c r="F137" s="28">
        <v>118</v>
      </c>
      <c r="G137" s="28">
        <v>816361</v>
      </c>
      <c r="H137" s="28"/>
      <c r="I137" s="28">
        <v>539082</v>
      </c>
      <c r="J137" s="28">
        <v>6821</v>
      </c>
      <c r="K137" s="28">
        <v>237574</v>
      </c>
      <c r="L137" s="27">
        <v>13214</v>
      </c>
      <c r="M137" s="27">
        <v>19670</v>
      </c>
      <c r="O137" s="97"/>
      <c r="P137" s="97"/>
    </row>
    <row r="138" spans="1:16" s="63" customFormat="1" ht="14.25" customHeight="1" x14ac:dyDescent="0.3">
      <c r="A138" s="45" t="s">
        <v>429</v>
      </c>
      <c r="B138" s="45" t="s">
        <v>652</v>
      </c>
      <c r="C138" s="45" t="s">
        <v>653</v>
      </c>
      <c r="D138" s="43" t="s">
        <v>654</v>
      </c>
      <c r="E138" s="28">
        <v>81</v>
      </c>
      <c r="F138" s="28">
        <v>80</v>
      </c>
      <c r="G138" s="28">
        <v>393439</v>
      </c>
      <c r="H138" s="28"/>
      <c r="I138" s="28">
        <v>312778</v>
      </c>
      <c r="J138" s="28">
        <v>961</v>
      </c>
      <c r="K138" s="28">
        <v>67727</v>
      </c>
      <c r="L138" s="28">
        <v>2251</v>
      </c>
      <c r="M138" s="28">
        <v>9722</v>
      </c>
      <c r="O138" s="97"/>
      <c r="P138" s="97"/>
    </row>
    <row r="139" spans="1:16" s="63" customFormat="1" ht="14.25" customHeight="1" x14ac:dyDescent="0.3">
      <c r="A139" s="45" t="s">
        <v>429</v>
      </c>
      <c r="B139" s="45" t="s">
        <v>655</v>
      </c>
      <c r="C139" s="45" t="s">
        <v>656</v>
      </c>
      <c r="D139" s="43" t="s">
        <v>657</v>
      </c>
      <c r="E139" s="28">
        <v>79</v>
      </c>
      <c r="F139" s="28">
        <v>79</v>
      </c>
      <c r="G139" s="28">
        <v>502070</v>
      </c>
      <c r="H139" s="28"/>
      <c r="I139" s="28">
        <v>317747</v>
      </c>
      <c r="J139" s="28">
        <v>7200</v>
      </c>
      <c r="K139" s="28">
        <v>176993</v>
      </c>
      <c r="L139" s="28">
        <v>10</v>
      </c>
      <c r="M139" s="28">
        <v>120</v>
      </c>
      <c r="O139" s="97"/>
      <c r="P139" s="97"/>
    </row>
    <row r="140" spans="1:16" s="63" customFormat="1" ht="14.25" customHeight="1" x14ac:dyDescent="0.3">
      <c r="A140" s="45" t="s">
        <v>429</v>
      </c>
      <c r="B140" s="45" t="s">
        <v>658</v>
      </c>
      <c r="C140" s="45" t="s">
        <v>659</v>
      </c>
      <c r="D140" s="43" t="s">
        <v>660</v>
      </c>
      <c r="E140" s="28">
        <v>106</v>
      </c>
      <c r="F140" s="28">
        <v>104</v>
      </c>
      <c r="G140" s="28">
        <v>654656</v>
      </c>
      <c r="H140" s="28"/>
      <c r="I140" s="28">
        <v>506978</v>
      </c>
      <c r="J140" s="28">
        <v>3781</v>
      </c>
      <c r="K140" s="28">
        <v>114318</v>
      </c>
      <c r="L140" s="28">
        <v>3591</v>
      </c>
      <c r="M140" s="28">
        <v>25988</v>
      </c>
      <c r="O140" s="97"/>
      <c r="P140" s="97"/>
    </row>
    <row r="141" spans="1:16" s="63" customFormat="1" ht="14.25" customHeight="1" x14ac:dyDescent="0.3">
      <c r="A141" s="45" t="s">
        <v>429</v>
      </c>
      <c r="B141" s="45" t="s">
        <v>661</v>
      </c>
      <c r="C141" s="45" t="s">
        <v>662</v>
      </c>
      <c r="D141" s="43" t="s">
        <v>663</v>
      </c>
      <c r="E141" s="28">
        <v>79</v>
      </c>
      <c r="F141" s="28">
        <v>77</v>
      </c>
      <c r="G141" s="28">
        <v>390131</v>
      </c>
      <c r="H141" s="28"/>
      <c r="I141" s="28">
        <v>257818</v>
      </c>
      <c r="J141" s="28">
        <v>9300</v>
      </c>
      <c r="K141" s="28">
        <v>122962</v>
      </c>
      <c r="L141" s="28">
        <v>51</v>
      </c>
      <c r="M141" s="28">
        <v>0</v>
      </c>
      <c r="O141" s="97"/>
      <c r="P141" s="97"/>
    </row>
    <row r="142" spans="1:16" s="63" customFormat="1" ht="14.25" customHeight="1" x14ac:dyDescent="0.3">
      <c r="A142" s="45" t="s">
        <v>429</v>
      </c>
      <c r="B142" s="45" t="s">
        <v>664</v>
      </c>
      <c r="C142" s="45" t="s">
        <v>665</v>
      </c>
      <c r="D142" s="43" t="s">
        <v>666</v>
      </c>
      <c r="E142" s="28">
        <v>60</v>
      </c>
      <c r="F142" s="28">
        <v>60</v>
      </c>
      <c r="G142" s="28">
        <v>423540</v>
      </c>
      <c r="H142" s="28"/>
      <c r="I142" s="28">
        <v>305652</v>
      </c>
      <c r="J142" s="28">
        <v>2298</v>
      </c>
      <c r="K142" s="28">
        <v>100437</v>
      </c>
      <c r="L142" s="28">
        <v>2898</v>
      </c>
      <c r="M142" s="28">
        <v>12255</v>
      </c>
      <c r="O142" s="97"/>
      <c r="P142" s="97"/>
    </row>
    <row r="143" spans="1:16" s="63" customFormat="1" ht="14.25" customHeight="1" x14ac:dyDescent="0.3">
      <c r="A143" s="45" t="s">
        <v>429</v>
      </c>
      <c r="B143" s="45" t="s">
        <v>667</v>
      </c>
      <c r="C143" s="45" t="s">
        <v>668</v>
      </c>
      <c r="D143" s="43" t="s">
        <v>669</v>
      </c>
      <c r="E143" s="28">
        <v>177</v>
      </c>
      <c r="F143" s="28">
        <v>174</v>
      </c>
      <c r="G143" s="28">
        <v>752562</v>
      </c>
      <c r="H143" s="28"/>
      <c r="I143" s="28">
        <v>498160</v>
      </c>
      <c r="J143" s="28">
        <v>6081</v>
      </c>
      <c r="K143" s="28">
        <v>238880</v>
      </c>
      <c r="L143" s="27">
        <v>677</v>
      </c>
      <c r="M143" s="27">
        <v>8764</v>
      </c>
      <c r="O143" s="97"/>
      <c r="P143" s="97"/>
    </row>
    <row r="144" spans="1:16" s="63" customFormat="1" ht="14.25" customHeight="1" x14ac:dyDescent="0.3">
      <c r="A144" s="45" t="s">
        <v>429</v>
      </c>
      <c r="B144" s="45" t="s">
        <v>670</v>
      </c>
      <c r="C144" s="45" t="s">
        <v>671</v>
      </c>
      <c r="D144" s="43" t="s">
        <v>672</v>
      </c>
      <c r="E144" s="28">
        <v>51</v>
      </c>
      <c r="F144" s="28">
        <v>51</v>
      </c>
      <c r="G144" s="28">
        <v>272454</v>
      </c>
      <c r="H144" s="28"/>
      <c r="I144" s="28">
        <v>200022</v>
      </c>
      <c r="J144" s="28">
        <v>2361</v>
      </c>
      <c r="K144" s="28">
        <v>61042</v>
      </c>
      <c r="L144" s="28">
        <v>1491</v>
      </c>
      <c r="M144" s="28">
        <v>7538</v>
      </c>
      <c r="O144" s="97"/>
      <c r="P144" s="97"/>
    </row>
    <row r="145" spans="1:16" s="63" customFormat="1" ht="14.25" customHeight="1" x14ac:dyDescent="0.3">
      <c r="A145" s="45" t="s">
        <v>429</v>
      </c>
      <c r="B145" s="45" t="s">
        <v>673</v>
      </c>
      <c r="C145" s="45" t="s">
        <v>674</v>
      </c>
      <c r="D145" s="43" t="s">
        <v>675</v>
      </c>
      <c r="E145" s="28">
        <v>123</v>
      </c>
      <c r="F145" s="28">
        <v>122</v>
      </c>
      <c r="G145" s="28">
        <v>588696</v>
      </c>
      <c r="H145" s="28"/>
      <c r="I145" s="28">
        <v>414188</v>
      </c>
      <c r="J145" s="28">
        <v>3283</v>
      </c>
      <c r="K145" s="28">
        <v>142178</v>
      </c>
      <c r="L145" s="27">
        <v>9414</v>
      </c>
      <c r="M145" s="27">
        <v>19633</v>
      </c>
      <c r="O145" s="97"/>
      <c r="P145" s="97"/>
    </row>
    <row r="146" spans="1:16" s="63" customFormat="1" ht="14.25" customHeight="1" x14ac:dyDescent="0.3">
      <c r="A146" s="45" t="s">
        <v>429</v>
      </c>
      <c r="B146" s="45" t="s">
        <v>676</v>
      </c>
      <c r="C146" s="45" t="s">
        <v>677</v>
      </c>
      <c r="D146" s="43" t="s">
        <v>678</v>
      </c>
      <c r="E146" s="28">
        <v>75</v>
      </c>
      <c r="F146" s="28">
        <v>75</v>
      </c>
      <c r="G146" s="28">
        <v>493890</v>
      </c>
      <c r="H146" s="28"/>
      <c r="I146" s="28">
        <v>341509</v>
      </c>
      <c r="J146" s="28">
        <v>3256</v>
      </c>
      <c r="K146" s="28">
        <v>129221</v>
      </c>
      <c r="L146" s="27">
        <v>4826</v>
      </c>
      <c r="M146" s="27">
        <v>15078</v>
      </c>
      <c r="O146" s="97"/>
      <c r="P146" s="97"/>
    </row>
    <row r="147" spans="1:16" s="63" customFormat="1" ht="14.25" customHeight="1" x14ac:dyDescent="0.3">
      <c r="A147" s="45" t="s">
        <v>429</v>
      </c>
      <c r="B147" s="45" t="s">
        <v>679</v>
      </c>
      <c r="C147" s="45" t="s">
        <v>680</v>
      </c>
      <c r="D147" s="43" t="s">
        <v>681</v>
      </c>
      <c r="E147" s="28">
        <v>82</v>
      </c>
      <c r="F147" s="28">
        <v>82</v>
      </c>
      <c r="G147" s="28">
        <v>466555</v>
      </c>
      <c r="H147" s="28"/>
      <c r="I147" s="28">
        <v>328497</v>
      </c>
      <c r="J147" s="28">
        <v>3945</v>
      </c>
      <c r="K147" s="28">
        <v>110982</v>
      </c>
      <c r="L147" s="28">
        <v>4549</v>
      </c>
      <c r="M147" s="28">
        <v>18582</v>
      </c>
      <c r="O147" s="97"/>
      <c r="P147" s="97"/>
    </row>
    <row r="148" spans="1:16" s="63" customFormat="1" ht="14.25" customHeight="1" x14ac:dyDescent="0.3">
      <c r="A148" s="45" t="s">
        <v>429</v>
      </c>
      <c r="B148" s="45" t="s">
        <v>682</v>
      </c>
      <c r="C148" s="45" t="s">
        <v>683</v>
      </c>
      <c r="D148" s="43" t="s">
        <v>684</v>
      </c>
      <c r="E148" s="28">
        <v>199</v>
      </c>
      <c r="F148" s="28">
        <v>193</v>
      </c>
      <c r="G148" s="28">
        <v>780785</v>
      </c>
      <c r="H148" s="28"/>
      <c r="I148" s="28">
        <v>497141</v>
      </c>
      <c r="J148" s="28">
        <v>4545</v>
      </c>
      <c r="K148" s="28">
        <v>277257</v>
      </c>
      <c r="L148" s="27">
        <v>84</v>
      </c>
      <c r="M148" s="27">
        <v>1758</v>
      </c>
      <c r="O148" s="97"/>
      <c r="P148" s="97"/>
    </row>
    <row r="149" spans="1:16" s="63" customFormat="1" ht="14.25" customHeight="1" x14ac:dyDescent="0.3">
      <c r="A149" s="45" t="s">
        <v>429</v>
      </c>
      <c r="B149" s="45" t="s">
        <v>685</v>
      </c>
      <c r="C149" s="45" t="s">
        <v>686</v>
      </c>
      <c r="D149" s="43" t="s">
        <v>687</v>
      </c>
      <c r="E149" s="28">
        <v>69</v>
      </c>
      <c r="F149" s="28">
        <v>68</v>
      </c>
      <c r="G149" s="28">
        <v>417902</v>
      </c>
      <c r="H149" s="28"/>
      <c r="I149" s="28">
        <v>285218</v>
      </c>
      <c r="J149" s="28">
        <v>1935</v>
      </c>
      <c r="K149" s="28">
        <v>113545</v>
      </c>
      <c r="L149" s="28">
        <v>3793</v>
      </c>
      <c r="M149" s="28">
        <v>13411</v>
      </c>
      <c r="O149" s="97"/>
      <c r="P149" s="97"/>
    </row>
    <row r="150" spans="1:16" s="63" customFormat="1" ht="14.25" customHeight="1" x14ac:dyDescent="0.3">
      <c r="A150" s="45" t="s">
        <v>429</v>
      </c>
      <c r="B150" s="45" t="s">
        <v>688</v>
      </c>
      <c r="C150" s="45" t="s">
        <v>689</v>
      </c>
      <c r="D150" s="43" t="s">
        <v>690</v>
      </c>
      <c r="E150" s="28">
        <v>61</v>
      </c>
      <c r="F150" s="28">
        <v>61</v>
      </c>
      <c r="G150" s="28">
        <v>373915</v>
      </c>
      <c r="H150" s="28"/>
      <c r="I150" s="28">
        <v>280554</v>
      </c>
      <c r="J150" s="28">
        <v>2676</v>
      </c>
      <c r="K150" s="28">
        <v>72712</v>
      </c>
      <c r="L150" s="44">
        <v>3818</v>
      </c>
      <c r="M150" s="44">
        <v>14155</v>
      </c>
      <c r="O150" s="97"/>
      <c r="P150" s="97"/>
    </row>
    <row r="151" spans="1:16" s="63" customFormat="1" ht="14.25" customHeight="1" x14ac:dyDescent="0.3">
      <c r="A151" s="45" t="s">
        <v>429</v>
      </c>
      <c r="B151" s="45" t="s">
        <v>691</v>
      </c>
      <c r="C151" s="45" t="s">
        <v>692</v>
      </c>
      <c r="D151" s="43" t="s">
        <v>693</v>
      </c>
      <c r="E151" s="28">
        <v>185</v>
      </c>
      <c r="F151" s="28">
        <v>184</v>
      </c>
      <c r="G151" s="28">
        <v>985803</v>
      </c>
      <c r="H151" s="28"/>
      <c r="I151" s="28">
        <v>678582</v>
      </c>
      <c r="J151" s="28">
        <v>10523</v>
      </c>
      <c r="K151" s="28">
        <v>294928</v>
      </c>
      <c r="L151" s="27">
        <v>1528</v>
      </c>
      <c r="M151" s="27">
        <v>242</v>
      </c>
      <c r="O151" s="97"/>
      <c r="P151" s="97"/>
    </row>
    <row r="152" spans="1:16" s="63" customFormat="1" ht="14.25" customHeight="1" x14ac:dyDescent="0.3">
      <c r="A152" s="45" t="s">
        <v>429</v>
      </c>
      <c r="B152" s="45" t="s">
        <v>694</v>
      </c>
      <c r="C152" s="45" t="s">
        <v>695</v>
      </c>
      <c r="D152" s="43" t="s">
        <v>696</v>
      </c>
      <c r="E152" s="28">
        <v>104</v>
      </c>
      <c r="F152" s="28">
        <v>103</v>
      </c>
      <c r="G152" s="28">
        <v>518214</v>
      </c>
      <c r="H152" s="28"/>
      <c r="I152" s="28">
        <v>365975</v>
      </c>
      <c r="J152" s="28">
        <v>4985</v>
      </c>
      <c r="K152" s="28">
        <v>146040</v>
      </c>
      <c r="L152" s="28">
        <v>7</v>
      </c>
      <c r="M152" s="27">
        <v>1207</v>
      </c>
      <c r="O152" s="97"/>
      <c r="P152" s="97"/>
    </row>
    <row r="153" spans="1:16" s="63" customFormat="1" ht="14.25" customHeight="1" x14ac:dyDescent="0.3">
      <c r="A153" s="45" t="s">
        <v>429</v>
      </c>
      <c r="B153" s="45" t="s">
        <v>697</v>
      </c>
      <c r="C153" s="45" t="s">
        <v>698</v>
      </c>
      <c r="D153" s="43" t="s">
        <v>699</v>
      </c>
      <c r="E153" s="28">
        <v>88</v>
      </c>
      <c r="F153" s="28">
        <v>87</v>
      </c>
      <c r="G153" s="28">
        <v>565295</v>
      </c>
      <c r="H153" s="28"/>
      <c r="I153" s="28">
        <v>407532</v>
      </c>
      <c r="J153" s="28">
        <v>2422</v>
      </c>
      <c r="K153" s="28">
        <v>136175</v>
      </c>
      <c r="L153" s="28">
        <v>1613</v>
      </c>
      <c r="M153" s="28">
        <v>17553</v>
      </c>
      <c r="O153" s="97"/>
      <c r="P153" s="97"/>
    </row>
    <row r="154" spans="1:16" s="63" customFormat="1" ht="14.25" customHeight="1" x14ac:dyDescent="0.3">
      <c r="A154" s="45" t="s">
        <v>429</v>
      </c>
      <c r="B154" s="45" t="s">
        <v>700</v>
      </c>
      <c r="C154" s="45" t="s">
        <v>701</v>
      </c>
      <c r="D154" s="43" t="s">
        <v>702</v>
      </c>
      <c r="E154" s="28">
        <v>184</v>
      </c>
      <c r="F154" s="28">
        <v>176</v>
      </c>
      <c r="G154" s="28">
        <v>706475</v>
      </c>
      <c r="H154" s="28"/>
      <c r="I154" s="28">
        <v>455493</v>
      </c>
      <c r="J154" s="28">
        <v>2630</v>
      </c>
      <c r="K154" s="28">
        <v>248188</v>
      </c>
      <c r="L154" s="28">
        <v>49</v>
      </c>
      <c r="M154" s="27">
        <v>115</v>
      </c>
      <c r="O154" s="97"/>
      <c r="P154" s="97"/>
    </row>
    <row r="155" spans="1:16" s="63" customFormat="1" ht="14.25" customHeight="1" x14ac:dyDescent="0.3">
      <c r="A155" s="45" t="s">
        <v>429</v>
      </c>
      <c r="B155" s="45" t="s">
        <v>703</v>
      </c>
      <c r="C155" s="45" t="s">
        <v>704</v>
      </c>
      <c r="D155" s="43" t="s">
        <v>705</v>
      </c>
      <c r="E155" s="28">
        <v>52</v>
      </c>
      <c r="F155" s="28">
        <v>52</v>
      </c>
      <c r="G155" s="28">
        <v>326001</v>
      </c>
      <c r="H155" s="28"/>
      <c r="I155" s="28">
        <v>210967</v>
      </c>
      <c r="J155" s="28">
        <v>3689</v>
      </c>
      <c r="K155" s="28">
        <v>109082</v>
      </c>
      <c r="L155" s="28">
        <v>384</v>
      </c>
      <c r="M155" s="28">
        <v>1879</v>
      </c>
      <c r="O155" s="97"/>
      <c r="P155" s="97"/>
    </row>
    <row r="156" spans="1:16" s="63" customFormat="1" ht="14.25" customHeight="1" x14ac:dyDescent="0.3">
      <c r="A156" s="45" t="s">
        <v>429</v>
      </c>
      <c r="B156" s="45" t="s">
        <v>706</v>
      </c>
      <c r="C156" s="45" t="s">
        <v>707</v>
      </c>
      <c r="D156" s="43" t="s">
        <v>708</v>
      </c>
      <c r="E156" s="28">
        <v>87</v>
      </c>
      <c r="F156" s="28">
        <v>85</v>
      </c>
      <c r="G156" s="28">
        <v>278448</v>
      </c>
      <c r="H156" s="28"/>
      <c r="I156" s="28">
        <v>169267</v>
      </c>
      <c r="J156" s="28">
        <v>3349</v>
      </c>
      <c r="K156" s="28">
        <v>105778</v>
      </c>
      <c r="L156" s="28">
        <v>54</v>
      </c>
      <c r="M156" s="28">
        <v>0</v>
      </c>
      <c r="O156" s="97"/>
      <c r="P156" s="97"/>
    </row>
    <row r="157" spans="1:16" s="63" customFormat="1" ht="14.25" customHeight="1" x14ac:dyDescent="0.3">
      <c r="A157" s="45" t="s">
        <v>429</v>
      </c>
      <c r="B157" s="45" t="s">
        <v>709</v>
      </c>
      <c r="C157" s="45" t="s">
        <v>710</v>
      </c>
      <c r="D157" s="43" t="s">
        <v>711</v>
      </c>
      <c r="E157" s="28">
        <v>24</v>
      </c>
      <c r="F157" s="28">
        <v>24</v>
      </c>
      <c r="G157" s="28">
        <v>114169</v>
      </c>
      <c r="H157" s="28"/>
      <c r="I157" s="28">
        <v>93259</v>
      </c>
      <c r="J157" s="28">
        <v>435</v>
      </c>
      <c r="K157" s="28">
        <v>19019</v>
      </c>
      <c r="L157" s="28">
        <v>54</v>
      </c>
      <c r="M157" s="44">
        <v>1402</v>
      </c>
      <c r="O157" s="97"/>
      <c r="P157" s="97"/>
    </row>
    <row r="158" spans="1:16" s="63" customFormat="1" ht="14.25" customHeight="1" x14ac:dyDescent="0.3">
      <c r="A158" s="45" t="s">
        <v>429</v>
      </c>
      <c r="B158" s="45" t="s">
        <v>712</v>
      </c>
      <c r="C158" s="45" t="s">
        <v>713</v>
      </c>
      <c r="D158" s="43" t="s">
        <v>714</v>
      </c>
      <c r="E158" s="28">
        <v>35</v>
      </c>
      <c r="F158" s="28">
        <v>35</v>
      </c>
      <c r="G158" s="28">
        <v>141620</v>
      </c>
      <c r="H158" s="28"/>
      <c r="I158" s="28">
        <v>115142</v>
      </c>
      <c r="J158" s="28">
        <v>310</v>
      </c>
      <c r="K158" s="28">
        <v>21081</v>
      </c>
      <c r="L158" s="44">
        <v>1815</v>
      </c>
      <c r="M158" s="44">
        <v>3272</v>
      </c>
      <c r="O158" s="97"/>
      <c r="P158" s="97"/>
    </row>
    <row r="159" spans="1:16" s="63" customFormat="1" ht="14.25" customHeight="1" x14ac:dyDescent="0.3">
      <c r="A159" s="45" t="s">
        <v>429</v>
      </c>
      <c r="B159" s="45" t="s">
        <v>715</v>
      </c>
      <c r="C159" s="45" t="s">
        <v>716</v>
      </c>
      <c r="D159" s="43" t="s">
        <v>717</v>
      </c>
      <c r="E159" s="28">
        <v>23</v>
      </c>
      <c r="F159" s="28">
        <v>23</v>
      </c>
      <c r="G159" s="28">
        <v>86305</v>
      </c>
      <c r="H159" s="28"/>
      <c r="I159" s="28">
        <v>72559</v>
      </c>
      <c r="J159" s="28">
        <v>151</v>
      </c>
      <c r="K159" s="28">
        <v>10840</v>
      </c>
      <c r="L159" s="28">
        <v>1301</v>
      </c>
      <c r="M159" s="28">
        <v>1454</v>
      </c>
      <c r="O159" s="97"/>
      <c r="P159" s="97"/>
    </row>
    <row r="160" spans="1:16" s="63" customFormat="1" ht="14.25" customHeight="1" x14ac:dyDescent="0.3">
      <c r="A160" s="45" t="s">
        <v>429</v>
      </c>
      <c r="B160" s="45" t="s">
        <v>718</v>
      </c>
      <c r="C160" s="45" t="s">
        <v>719</v>
      </c>
      <c r="D160" s="43" t="s">
        <v>720</v>
      </c>
      <c r="E160" s="28">
        <v>25</v>
      </c>
      <c r="F160" s="28">
        <v>24</v>
      </c>
      <c r="G160" s="28">
        <v>81344</v>
      </c>
      <c r="H160" s="28"/>
      <c r="I160" s="28">
        <v>60257</v>
      </c>
      <c r="J160" s="28">
        <v>564</v>
      </c>
      <c r="K160" s="28">
        <v>15589</v>
      </c>
      <c r="L160" s="28">
        <v>3432</v>
      </c>
      <c r="M160" s="28">
        <v>1502</v>
      </c>
      <c r="O160" s="97"/>
      <c r="P160" s="97"/>
    </row>
    <row r="161" spans="1:16" s="63" customFormat="1" ht="14.25" customHeight="1" x14ac:dyDescent="0.3">
      <c r="A161" s="45" t="s">
        <v>429</v>
      </c>
      <c r="B161" s="45" t="s">
        <v>721</v>
      </c>
      <c r="C161" s="45" t="s">
        <v>722</v>
      </c>
      <c r="D161" s="43" t="s">
        <v>723</v>
      </c>
      <c r="E161" s="28">
        <v>271</v>
      </c>
      <c r="F161" s="28">
        <v>267</v>
      </c>
      <c r="G161" s="28">
        <v>1023280</v>
      </c>
      <c r="H161" s="28"/>
      <c r="I161" s="28">
        <v>673975</v>
      </c>
      <c r="J161" s="28">
        <v>5219</v>
      </c>
      <c r="K161" s="28">
        <v>339043</v>
      </c>
      <c r="L161" s="28">
        <v>3370</v>
      </c>
      <c r="M161" s="28">
        <v>1673</v>
      </c>
      <c r="O161" s="97"/>
      <c r="P161" s="97"/>
    </row>
    <row r="162" spans="1:16" s="63" customFormat="1" ht="14.25" customHeight="1" x14ac:dyDescent="0.3">
      <c r="A162" s="45" t="s">
        <v>429</v>
      </c>
      <c r="B162" s="45" t="s">
        <v>724</v>
      </c>
      <c r="C162" s="45" t="s">
        <v>725</v>
      </c>
      <c r="D162" s="43" t="s">
        <v>726</v>
      </c>
      <c r="E162" s="28">
        <v>120</v>
      </c>
      <c r="F162" s="28">
        <v>120</v>
      </c>
      <c r="G162" s="28">
        <v>497848</v>
      </c>
      <c r="H162" s="28"/>
      <c r="I162" s="28">
        <v>325061</v>
      </c>
      <c r="J162" s="28">
        <v>5065</v>
      </c>
      <c r="K162" s="28">
        <v>167677</v>
      </c>
      <c r="L162" s="28">
        <v>39</v>
      </c>
      <c r="M162" s="28">
        <v>6</v>
      </c>
      <c r="O162" s="97"/>
      <c r="P162" s="97"/>
    </row>
    <row r="163" spans="1:16" s="63" customFormat="1" ht="14.25" customHeight="1" x14ac:dyDescent="0.3">
      <c r="A163" s="45" t="s">
        <v>429</v>
      </c>
      <c r="B163" s="45" t="s">
        <v>727</v>
      </c>
      <c r="C163" s="45" t="s">
        <v>728</v>
      </c>
      <c r="D163" s="43" t="s">
        <v>729</v>
      </c>
      <c r="E163" s="28">
        <v>181</v>
      </c>
      <c r="F163" s="28">
        <v>180</v>
      </c>
      <c r="G163" s="28">
        <v>646719</v>
      </c>
      <c r="H163" s="28"/>
      <c r="I163" s="28">
        <v>476217</v>
      </c>
      <c r="J163" s="28">
        <v>5239</v>
      </c>
      <c r="K163" s="28">
        <v>158584</v>
      </c>
      <c r="L163" s="28">
        <v>2204</v>
      </c>
      <c r="M163" s="28">
        <v>4475</v>
      </c>
      <c r="O163" s="97"/>
      <c r="P163" s="97"/>
    </row>
    <row r="164" spans="1:16" s="63" customFormat="1" ht="14.25" customHeight="1" x14ac:dyDescent="0.3">
      <c r="A164" s="45" t="s">
        <v>429</v>
      </c>
      <c r="B164" s="45" t="s">
        <v>730</v>
      </c>
      <c r="C164" s="45" t="s">
        <v>731</v>
      </c>
      <c r="D164" s="43" t="s">
        <v>732</v>
      </c>
      <c r="E164" s="28">
        <v>72</v>
      </c>
      <c r="F164" s="28">
        <v>71</v>
      </c>
      <c r="G164" s="28">
        <v>408356</v>
      </c>
      <c r="H164" s="28"/>
      <c r="I164" s="28">
        <v>238677</v>
      </c>
      <c r="J164" s="28">
        <v>4339</v>
      </c>
      <c r="K164" s="28">
        <v>161502</v>
      </c>
      <c r="L164" s="28">
        <v>17</v>
      </c>
      <c r="M164" s="28">
        <v>3821</v>
      </c>
      <c r="O164" s="97"/>
      <c r="P164" s="97"/>
    </row>
    <row r="165" spans="1:16" s="63" customFormat="1" ht="14.25" customHeight="1" x14ac:dyDescent="0.3">
      <c r="A165" s="45" t="s">
        <v>429</v>
      </c>
      <c r="B165" s="45" t="s">
        <v>733</v>
      </c>
      <c r="C165" s="45" t="s">
        <v>734</v>
      </c>
      <c r="D165" s="43" t="s">
        <v>735</v>
      </c>
      <c r="E165" s="28">
        <v>128</v>
      </c>
      <c r="F165" s="28">
        <v>124</v>
      </c>
      <c r="G165" s="28">
        <v>889222</v>
      </c>
      <c r="H165" s="28"/>
      <c r="I165" s="28">
        <v>578588</v>
      </c>
      <c r="J165" s="28">
        <v>8202</v>
      </c>
      <c r="K165" s="28">
        <v>286492</v>
      </c>
      <c r="L165" s="28">
        <v>4914</v>
      </c>
      <c r="M165" s="27">
        <v>11026</v>
      </c>
      <c r="O165" s="97"/>
      <c r="P165" s="97"/>
    </row>
    <row r="166" spans="1:16" s="63" customFormat="1" ht="14.25" customHeight="1" x14ac:dyDescent="0.3">
      <c r="A166" s="45" t="s">
        <v>429</v>
      </c>
      <c r="B166" s="45" t="s">
        <v>736</v>
      </c>
      <c r="C166" s="45" t="s">
        <v>737</v>
      </c>
      <c r="D166" s="43" t="s">
        <v>738</v>
      </c>
      <c r="E166" s="28">
        <v>95</v>
      </c>
      <c r="F166" s="28">
        <v>93</v>
      </c>
      <c r="G166" s="28">
        <v>508718</v>
      </c>
      <c r="H166" s="28"/>
      <c r="I166" s="28">
        <v>412462</v>
      </c>
      <c r="J166" s="28">
        <v>680</v>
      </c>
      <c r="K166" s="28">
        <v>72947</v>
      </c>
      <c r="L166" s="27">
        <v>5842</v>
      </c>
      <c r="M166" s="27">
        <v>16787</v>
      </c>
      <c r="O166" s="97"/>
      <c r="P166" s="97"/>
    </row>
    <row r="167" spans="1:16" s="63" customFormat="1" ht="14.25" customHeight="1" x14ac:dyDescent="0.3">
      <c r="A167" s="45" t="s">
        <v>429</v>
      </c>
      <c r="B167" s="45" t="s">
        <v>739</v>
      </c>
      <c r="C167" s="45" t="s">
        <v>740</v>
      </c>
      <c r="D167" s="43" t="s">
        <v>741</v>
      </c>
      <c r="E167" s="28">
        <v>52</v>
      </c>
      <c r="F167" s="28">
        <v>51</v>
      </c>
      <c r="G167" s="28">
        <v>265824</v>
      </c>
      <c r="H167" s="28"/>
      <c r="I167" s="28">
        <v>195796</v>
      </c>
      <c r="J167" s="28">
        <v>4269</v>
      </c>
      <c r="K167" s="28">
        <v>53765</v>
      </c>
      <c r="L167" s="44">
        <v>0</v>
      </c>
      <c r="M167" s="44">
        <v>11994</v>
      </c>
      <c r="O167" s="97"/>
      <c r="P167" s="97"/>
    </row>
    <row r="168" spans="1:16" s="63" customFormat="1" ht="14.25" customHeight="1" x14ac:dyDescent="0.3">
      <c r="A168" s="45" t="s">
        <v>429</v>
      </c>
      <c r="B168" s="45" t="s">
        <v>742</v>
      </c>
      <c r="C168" s="45" t="s">
        <v>743</v>
      </c>
      <c r="D168" s="43" t="s">
        <v>744</v>
      </c>
      <c r="E168" s="28">
        <v>346</v>
      </c>
      <c r="F168" s="28">
        <v>344</v>
      </c>
      <c r="G168" s="28">
        <v>1340368</v>
      </c>
      <c r="H168" s="28"/>
      <c r="I168" s="28">
        <v>872670</v>
      </c>
      <c r="J168" s="28">
        <v>4318</v>
      </c>
      <c r="K168" s="28">
        <v>403645</v>
      </c>
      <c r="L168" s="27">
        <v>37242</v>
      </c>
      <c r="M168" s="27">
        <v>22493</v>
      </c>
      <c r="O168" s="97"/>
      <c r="P168" s="97"/>
    </row>
    <row r="169" spans="1:16" s="63" customFormat="1" ht="14.25" customHeight="1" x14ac:dyDescent="0.3">
      <c r="A169" s="45" t="s">
        <v>429</v>
      </c>
      <c r="B169" s="45" t="s">
        <v>745</v>
      </c>
      <c r="C169" s="45" t="s">
        <v>746</v>
      </c>
      <c r="D169" s="43" t="s">
        <v>747</v>
      </c>
      <c r="E169" s="28">
        <v>65</v>
      </c>
      <c r="F169" s="28">
        <v>64</v>
      </c>
      <c r="G169" s="28">
        <v>273645</v>
      </c>
      <c r="H169" s="28"/>
      <c r="I169" s="28">
        <v>229676</v>
      </c>
      <c r="J169" s="28">
        <v>550</v>
      </c>
      <c r="K169" s="28">
        <v>37606</v>
      </c>
      <c r="L169" s="27">
        <v>1971</v>
      </c>
      <c r="M169" s="44">
        <v>3842</v>
      </c>
      <c r="O169" s="97"/>
      <c r="P169" s="97"/>
    </row>
    <row r="170" spans="1:16" s="63" customFormat="1" ht="14.25" customHeight="1" x14ac:dyDescent="0.3">
      <c r="A170" s="45"/>
      <c r="B170" s="45"/>
      <c r="C170" s="45"/>
      <c r="D170" s="43"/>
      <c r="E170" s="28"/>
      <c r="F170" s="28"/>
      <c r="G170" s="28"/>
      <c r="H170" s="28"/>
      <c r="I170" s="28"/>
      <c r="J170" s="28"/>
      <c r="K170" s="28"/>
      <c r="L170" s="27"/>
      <c r="M170" s="27"/>
      <c r="O170" s="97"/>
      <c r="P170" s="97"/>
    </row>
    <row r="171" spans="1:16" s="60" customFormat="1" ht="14.25" customHeight="1" x14ac:dyDescent="0.3">
      <c r="A171" s="98" t="s">
        <v>211</v>
      </c>
      <c r="B171" s="98"/>
      <c r="C171" s="98"/>
      <c r="D171" s="98"/>
      <c r="E171" s="98"/>
      <c r="F171" s="98"/>
      <c r="G171" s="98"/>
      <c r="H171" s="131"/>
      <c r="I171" s="131"/>
      <c r="J171" s="131"/>
      <c r="K171" s="131"/>
      <c r="L171" s="131"/>
      <c r="M171" s="131"/>
      <c r="N171" s="141"/>
      <c r="O171" s="97"/>
      <c r="P171" s="97"/>
    </row>
    <row r="172" spans="1:16" s="60" customFormat="1" ht="13.5" customHeight="1" x14ac:dyDescent="0.3">
      <c r="B172" s="102"/>
      <c r="C172" s="102"/>
      <c r="D172" s="102"/>
      <c r="E172" s="63"/>
      <c r="F172" s="63"/>
      <c r="G172" s="76"/>
      <c r="H172" s="76"/>
      <c r="I172" s="76"/>
      <c r="J172" s="76"/>
      <c r="K172" s="76"/>
      <c r="L172" s="76"/>
      <c r="M172" s="76"/>
      <c r="N172" s="141"/>
      <c r="O172" s="97"/>
      <c r="P172" s="97"/>
    </row>
    <row r="173" spans="1:16" s="60" customFormat="1" ht="13.5" customHeight="1" x14ac:dyDescent="0.3">
      <c r="A173" s="102" t="s">
        <v>70</v>
      </c>
      <c r="B173" s="72"/>
      <c r="C173" s="72"/>
      <c r="D173" s="72"/>
      <c r="E173" s="63"/>
      <c r="F173" s="63"/>
      <c r="G173" s="72"/>
      <c r="H173" s="72"/>
      <c r="I173" s="72"/>
      <c r="J173" s="72"/>
      <c r="K173" s="72"/>
      <c r="L173" s="72"/>
      <c r="M173" s="76"/>
      <c r="N173" s="141"/>
      <c r="O173" s="97"/>
      <c r="P173" s="97"/>
    </row>
    <row r="174" spans="1:16" s="60" customFormat="1" ht="69" customHeight="1" x14ac:dyDescent="0.3">
      <c r="A174" s="232">
        <v>1</v>
      </c>
      <c r="B174" s="411" t="s">
        <v>117</v>
      </c>
      <c r="C174" s="411"/>
      <c r="D174" s="411"/>
      <c r="E174" s="411"/>
      <c r="F174" s="411"/>
      <c r="G174" s="108"/>
      <c r="H174" s="108"/>
      <c r="I174" s="108"/>
      <c r="J174" s="108"/>
      <c r="K174" s="108"/>
      <c r="L174" s="108"/>
      <c r="M174" s="108"/>
      <c r="N174" s="141"/>
      <c r="O174" s="97"/>
      <c r="P174" s="97"/>
    </row>
    <row r="175" spans="1:16" s="60" customFormat="1" ht="55" customHeight="1" x14ac:dyDescent="0.3">
      <c r="A175" s="232">
        <v>2</v>
      </c>
      <c r="B175" s="411" t="s">
        <v>810</v>
      </c>
      <c r="C175" s="411"/>
      <c r="D175" s="411"/>
      <c r="E175" s="411"/>
      <c r="F175" s="411"/>
      <c r="G175" s="108"/>
      <c r="H175" s="108"/>
      <c r="I175" s="108"/>
      <c r="J175" s="108"/>
      <c r="K175" s="108"/>
      <c r="L175" s="108"/>
      <c r="M175" s="108"/>
      <c r="N175" s="141"/>
      <c r="O175" s="97"/>
      <c r="P175" s="97"/>
    </row>
    <row r="176" spans="1:16" s="60" customFormat="1" ht="15.75" customHeight="1" x14ac:dyDescent="0.3">
      <c r="A176" s="231" t="s">
        <v>0</v>
      </c>
      <c r="B176" s="412" t="s">
        <v>111</v>
      </c>
      <c r="C176" s="412"/>
      <c r="D176" s="412"/>
      <c r="E176" s="412"/>
      <c r="F176" s="72"/>
      <c r="G176" s="108"/>
      <c r="H176" s="108"/>
      <c r="I176" s="108"/>
      <c r="J176" s="108"/>
      <c r="K176" s="108"/>
      <c r="L176" s="108"/>
      <c r="M176" s="108"/>
      <c r="N176" s="141"/>
      <c r="O176" s="97"/>
      <c r="P176" s="97"/>
    </row>
    <row r="177" spans="1:16" s="60" customFormat="1" ht="13.5" customHeight="1" x14ac:dyDescent="0.3">
      <c r="A177" s="134" t="s">
        <v>206</v>
      </c>
      <c r="B177" s="134"/>
      <c r="C177" s="134"/>
      <c r="D177" s="134"/>
      <c r="E177" s="134"/>
      <c r="F177" s="134"/>
      <c r="G177" s="134"/>
      <c r="H177" s="134"/>
      <c r="I177" s="76"/>
      <c r="J177" s="76"/>
      <c r="K177" s="76"/>
      <c r="L177" s="76"/>
      <c r="M177" s="76"/>
      <c r="N177" s="141"/>
      <c r="O177" s="97"/>
      <c r="P177" s="97"/>
    </row>
  </sheetData>
  <mergeCells count="4">
    <mergeCell ref="I11:M11"/>
    <mergeCell ref="B174:F174"/>
    <mergeCell ref="B176:E176"/>
    <mergeCell ref="B175:F175"/>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1" width="15.08203125" style="76" customWidth="1"/>
    <col min="12" max="14" width="14.1640625" style="76" customWidth="1"/>
    <col min="15" max="15" width="17.6640625" style="76" customWidth="1"/>
    <col min="16" max="16" width="22.5" style="76" customWidth="1"/>
    <col min="17" max="17" width="2.1640625" style="76" customWidth="1"/>
    <col min="18" max="16384" width="9" style="76"/>
  </cols>
  <sheetData>
    <row r="3" spans="1:21" x14ac:dyDescent="0.25">
      <c r="A3" s="75"/>
    </row>
    <row r="4" spans="1:21" x14ac:dyDescent="0.25">
      <c r="A4" s="75"/>
      <c r="B4" s="75"/>
      <c r="C4" s="75"/>
      <c r="D4" s="75"/>
      <c r="E4" s="75"/>
      <c r="F4" s="75"/>
    </row>
    <row r="5" spans="1:21" x14ac:dyDescent="0.25">
      <c r="A5" s="75"/>
      <c r="B5" s="75"/>
      <c r="C5" s="75"/>
      <c r="D5" s="75"/>
      <c r="E5" s="75"/>
      <c r="F5" s="75"/>
    </row>
    <row r="6" spans="1:21" x14ac:dyDescent="0.25">
      <c r="A6" s="75"/>
    </row>
    <row r="8" spans="1:21" s="60" customFormat="1" ht="26.25" customHeight="1" x14ac:dyDescent="0.3">
      <c r="A8" s="78" t="s">
        <v>47</v>
      </c>
      <c r="B8" s="78"/>
      <c r="C8" s="78"/>
      <c r="D8" s="78"/>
    </row>
    <row r="9" spans="1:21" s="60" customFormat="1" ht="5.15" customHeight="1" x14ac:dyDescent="0.3">
      <c r="A9" s="9" t="s">
        <v>0</v>
      </c>
      <c r="B9" s="78"/>
      <c r="C9" s="78"/>
      <c r="D9" s="78"/>
    </row>
    <row r="10" spans="1:21" s="60" customFormat="1" ht="26.25" customHeight="1" x14ac:dyDescent="0.3">
      <c r="A10" s="52" t="s">
        <v>751</v>
      </c>
      <c r="B10" s="80"/>
      <c r="C10" s="80"/>
      <c r="D10" s="80"/>
      <c r="E10" s="82"/>
      <c r="F10" s="82"/>
      <c r="G10" s="82"/>
      <c r="H10" s="82"/>
      <c r="I10" s="82"/>
      <c r="J10" s="82"/>
      <c r="K10" s="82"/>
      <c r="L10" s="82"/>
      <c r="M10" s="82"/>
      <c r="N10" s="82"/>
      <c r="O10" s="82"/>
      <c r="P10" s="82"/>
    </row>
    <row r="11" spans="1:21" s="63" customFormat="1" ht="48.75" customHeight="1" x14ac:dyDescent="0.3">
      <c r="A11" s="85"/>
      <c r="B11" s="85"/>
      <c r="C11" s="85"/>
      <c r="D11" s="85"/>
      <c r="E11" s="137" t="s">
        <v>222</v>
      </c>
      <c r="F11" s="137" t="s">
        <v>818</v>
      </c>
      <c r="G11" s="137" t="s">
        <v>819</v>
      </c>
      <c r="H11" s="138"/>
      <c r="I11" s="418" t="s">
        <v>822</v>
      </c>
      <c r="J11" s="418"/>
      <c r="K11" s="418"/>
      <c r="L11" s="418"/>
      <c r="M11" s="418"/>
      <c r="N11" s="418"/>
      <c r="O11" s="418"/>
      <c r="P11" s="418"/>
      <c r="Q11" s="138"/>
    </row>
    <row r="12" spans="1:21" s="63" customFormat="1" ht="35.25" customHeight="1" x14ac:dyDescent="0.3">
      <c r="A12" s="88" t="s">
        <v>79</v>
      </c>
      <c r="B12" s="89" t="s">
        <v>80</v>
      </c>
      <c r="C12" s="88" t="s">
        <v>81</v>
      </c>
      <c r="D12" s="88" t="s">
        <v>82</v>
      </c>
      <c r="E12" s="91"/>
      <c r="F12" s="139"/>
      <c r="G12" s="91" t="s">
        <v>83</v>
      </c>
      <c r="H12" s="91"/>
      <c r="I12" s="91" t="s">
        <v>77</v>
      </c>
      <c r="J12" s="91" t="s">
        <v>64</v>
      </c>
      <c r="K12" s="91" t="s">
        <v>65</v>
      </c>
      <c r="L12" s="91" t="s">
        <v>66</v>
      </c>
      <c r="M12" s="91" t="s">
        <v>67</v>
      </c>
      <c r="N12" s="91" t="s">
        <v>68</v>
      </c>
      <c r="O12" s="91" t="s">
        <v>69</v>
      </c>
      <c r="P12" s="21" t="s">
        <v>179</v>
      </c>
      <c r="Q12" s="91"/>
    </row>
    <row r="13" spans="1:21" s="94" customFormat="1" ht="5.15" hidden="1" customHeight="1" x14ac:dyDescent="0.3">
      <c r="A13" s="150" t="s">
        <v>79</v>
      </c>
      <c r="B13" s="151" t="s">
        <v>80</v>
      </c>
      <c r="C13" s="150" t="s">
        <v>81</v>
      </c>
      <c r="D13" s="150" t="s">
        <v>82</v>
      </c>
      <c r="E13" s="142" t="s">
        <v>275</v>
      </c>
      <c r="F13" s="211" t="s">
        <v>276</v>
      </c>
      <c r="G13" s="142" t="s">
        <v>83</v>
      </c>
      <c r="H13" s="142" t="s">
        <v>0</v>
      </c>
      <c r="I13" s="142" t="s">
        <v>63</v>
      </c>
      <c r="J13" s="142" t="s">
        <v>64</v>
      </c>
      <c r="K13" s="142" t="s">
        <v>65</v>
      </c>
      <c r="L13" s="142" t="s">
        <v>66</v>
      </c>
      <c r="M13" s="142" t="s">
        <v>67</v>
      </c>
      <c r="N13" s="142" t="s">
        <v>68</v>
      </c>
      <c r="O13" s="142" t="s">
        <v>69</v>
      </c>
      <c r="P13" s="142" t="s">
        <v>179</v>
      </c>
      <c r="Q13" s="142"/>
    </row>
    <row r="14" spans="1:21" s="63" customFormat="1" ht="14.25" customHeight="1" x14ac:dyDescent="0.3">
      <c r="A14" s="45" t="s">
        <v>277</v>
      </c>
      <c r="B14" s="45" t="s">
        <v>278</v>
      </c>
      <c r="C14" s="45" t="s">
        <v>278</v>
      </c>
      <c r="D14" s="43" t="s">
        <v>279</v>
      </c>
      <c r="E14" s="29">
        <v>6442</v>
      </c>
      <c r="F14" s="29">
        <v>6353</v>
      </c>
      <c r="G14" s="29">
        <v>31418946</v>
      </c>
      <c r="H14" s="29"/>
      <c r="I14" s="29">
        <v>13580057</v>
      </c>
      <c r="J14" s="29">
        <v>2569089</v>
      </c>
      <c r="K14" s="29">
        <v>5951954</v>
      </c>
      <c r="L14" s="31">
        <v>4090162</v>
      </c>
      <c r="M14" s="31">
        <v>2352538</v>
      </c>
      <c r="N14" s="31">
        <v>1533608</v>
      </c>
      <c r="O14" s="31">
        <v>1308278</v>
      </c>
      <c r="P14" s="31">
        <v>33260</v>
      </c>
      <c r="Q14" s="96"/>
    </row>
    <row r="15" spans="1:21" s="63" customFormat="1" ht="14.25" customHeight="1" x14ac:dyDescent="0.3">
      <c r="A15" s="42" t="s">
        <v>280</v>
      </c>
      <c r="B15" s="45" t="s">
        <v>281</v>
      </c>
      <c r="C15" s="45" t="s">
        <v>282</v>
      </c>
      <c r="D15" s="43" t="s">
        <v>283</v>
      </c>
      <c r="E15" s="29">
        <v>1177</v>
      </c>
      <c r="F15" s="29">
        <v>1154</v>
      </c>
      <c r="G15" s="29">
        <v>4603470</v>
      </c>
      <c r="H15" s="29"/>
      <c r="I15" s="29">
        <v>2035754</v>
      </c>
      <c r="J15" s="29">
        <v>464467</v>
      </c>
      <c r="K15" s="29">
        <v>1023450</v>
      </c>
      <c r="L15" s="31">
        <v>583450</v>
      </c>
      <c r="M15" s="31">
        <v>265174</v>
      </c>
      <c r="N15" s="31">
        <v>137103</v>
      </c>
      <c r="O15" s="31">
        <v>84520</v>
      </c>
      <c r="P15" s="31">
        <v>9552</v>
      </c>
      <c r="Q15" s="96"/>
      <c r="R15" s="96"/>
      <c r="S15" s="96"/>
      <c r="T15" s="96"/>
      <c r="U15" s="96"/>
    </row>
    <row r="16" spans="1:21" s="63" customFormat="1" ht="14.25" customHeight="1" x14ac:dyDescent="0.3">
      <c r="A16" s="45" t="s">
        <v>280</v>
      </c>
      <c r="B16" s="45" t="s">
        <v>284</v>
      </c>
      <c r="C16" s="45" t="s">
        <v>285</v>
      </c>
      <c r="D16" s="43" t="s">
        <v>286</v>
      </c>
      <c r="E16" s="29">
        <v>546</v>
      </c>
      <c r="F16" s="29">
        <v>537</v>
      </c>
      <c r="G16" s="29">
        <v>3423472</v>
      </c>
      <c r="H16" s="29"/>
      <c r="I16" s="29">
        <v>1379794</v>
      </c>
      <c r="J16" s="29">
        <v>248769</v>
      </c>
      <c r="K16" s="29">
        <v>643396</v>
      </c>
      <c r="L16" s="31">
        <v>476971</v>
      </c>
      <c r="M16" s="31">
        <v>291001</v>
      </c>
      <c r="N16" s="31">
        <v>204970</v>
      </c>
      <c r="O16" s="31">
        <v>175777</v>
      </c>
      <c r="P16" s="31">
        <v>2794</v>
      </c>
      <c r="Q16" s="96"/>
      <c r="R16" s="96"/>
      <c r="S16" s="96"/>
      <c r="T16" s="96"/>
      <c r="U16" s="96"/>
    </row>
    <row r="17" spans="1:21" s="63" customFormat="1" ht="14.25" customHeight="1" x14ac:dyDescent="0.3">
      <c r="A17" s="45" t="s">
        <v>280</v>
      </c>
      <c r="B17" s="45" t="s">
        <v>287</v>
      </c>
      <c r="C17" s="45" t="s">
        <v>288</v>
      </c>
      <c r="D17" s="43" t="s">
        <v>289</v>
      </c>
      <c r="E17" s="29">
        <v>817</v>
      </c>
      <c r="F17" s="29">
        <v>807</v>
      </c>
      <c r="G17" s="29">
        <v>4814589</v>
      </c>
      <c r="H17" s="29"/>
      <c r="I17" s="29">
        <v>2076031</v>
      </c>
      <c r="J17" s="29">
        <v>382025</v>
      </c>
      <c r="K17" s="29">
        <v>884192</v>
      </c>
      <c r="L17" s="31">
        <v>642925</v>
      </c>
      <c r="M17" s="31">
        <v>375692</v>
      </c>
      <c r="N17" s="31">
        <v>239912</v>
      </c>
      <c r="O17" s="31">
        <v>209677</v>
      </c>
      <c r="P17" s="31">
        <v>4135</v>
      </c>
      <c r="Q17" s="96"/>
      <c r="R17" s="96"/>
      <c r="S17" s="96"/>
      <c r="T17" s="96"/>
      <c r="U17" s="96"/>
    </row>
    <row r="18" spans="1:21" s="63" customFormat="1" ht="14.25" customHeight="1" x14ac:dyDescent="0.3">
      <c r="A18" s="45" t="s">
        <v>280</v>
      </c>
      <c r="B18" s="45" t="s">
        <v>290</v>
      </c>
      <c r="C18" s="45" t="s">
        <v>291</v>
      </c>
      <c r="D18" s="43" t="s">
        <v>292</v>
      </c>
      <c r="E18" s="29">
        <v>1292</v>
      </c>
      <c r="F18" s="29">
        <v>1281</v>
      </c>
      <c r="G18" s="29">
        <v>6094678</v>
      </c>
      <c r="H18" s="29"/>
      <c r="I18" s="29">
        <v>2754017</v>
      </c>
      <c r="J18" s="29">
        <v>458718</v>
      </c>
      <c r="K18" s="29">
        <v>1108936</v>
      </c>
      <c r="L18" s="31">
        <v>755692</v>
      </c>
      <c r="M18" s="31">
        <v>447535</v>
      </c>
      <c r="N18" s="31">
        <v>298895</v>
      </c>
      <c r="O18" s="31">
        <v>265230</v>
      </c>
      <c r="P18" s="31">
        <v>5655</v>
      </c>
      <c r="Q18" s="96"/>
      <c r="R18" s="96"/>
      <c r="S18" s="96"/>
      <c r="T18" s="96"/>
      <c r="U18" s="96"/>
    </row>
    <row r="19" spans="1:21" s="63" customFormat="1" ht="14.25" customHeight="1" x14ac:dyDescent="0.3">
      <c r="A19" s="45" t="s">
        <v>280</v>
      </c>
      <c r="B19" s="45" t="s">
        <v>293</v>
      </c>
      <c r="C19" s="45" t="s">
        <v>294</v>
      </c>
      <c r="D19" s="43" t="s">
        <v>295</v>
      </c>
      <c r="E19" s="29">
        <v>667</v>
      </c>
      <c r="F19" s="29">
        <v>652</v>
      </c>
      <c r="G19" s="29">
        <v>3611499</v>
      </c>
      <c r="H19" s="29"/>
      <c r="I19" s="29">
        <v>1548112</v>
      </c>
      <c r="J19" s="29">
        <v>270570</v>
      </c>
      <c r="K19" s="29">
        <v>656619</v>
      </c>
      <c r="L19" s="31">
        <v>478840</v>
      </c>
      <c r="M19" s="31">
        <v>291977</v>
      </c>
      <c r="N19" s="31">
        <v>191196</v>
      </c>
      <c r="O19" s="31">
        <v>171493</v>
      </c>
      <c r="P19" s="31">
        <v>2692</v>
      </c>
    </row>
    <row r="20" spans="1:21" s="63" customFormat="1" ht="14.25" customHeight="1" x14ac:dyDescent="0.3">
      <c r="A20" s="45" t="s">
        <v>280</v>
      </c>
      <c r="B20" s="45" t="s">
        <v>296</v>
      </c>
      <c r="C20" s="45" t="s">
        <v>297</v>
      </c>
      <c r="D20" s="43" t="s">
        <v>298</v>
      </c>
      <c r="E20" s="29">
        <v>972</v>
      </c>
      <c r="F20" s="29">
        <v>959</v>
      </c>
      <c r="G20" s="29">
        <v>3777295</v>
      </c>
      <c r="H20" s="29"/>
      <c r="I20" s="29">
        <v>1660994</v>
      </c>
      <c r="J20" s="29">
        <v>319264</v>
      </c>
      <c r="K20" s="29">
        <v>692287</v>
      </c>
      <c r="L20" s="31">
        <v>483527</v>
      </c>
      <c r="M20" s="31">
        <v>285761</v>
      </c>
      <c r="N20" s="31">
        <v>192302</v>
      </c>
      <c r="O20" s="31">
        <v>138882</v>
      </c>
      <c r="P20" s="31">
        <v>4278</v>
      </c>
    </row>
    <row r="21" spans="1:21" s="63" customFormat="1" ht="14.25" customHeight="1" x14ac:dyDescent="0.3">
      <c r="A21" s="45" t="s">
        <v>280</v>
      </c>
      <c r="B21" s="45" t="s">
        <v>299</v>
      </c>
      <c r="C21" s="45" t="s">
        <v>300</v>
      </c>
      <c r="D21" s="43" t="s">
        <v>301</v>
      </c>
      <c r="E21" s="29">
        <v>971</v>
      </c>
      <c r="F21" s="29">
        <v>963</v>
      </c>
      <c r="G21" s="29">
        <v>5093943</v>
      </c>
      <c r="H21" s="29"/>
      <c r="I21" s="29">
        <v>2125355</v>
      </c>
      <c r="J21" s="29">
        <v>425276</v>
      </c>
      <c r="K21" s="29">
        <v>943074</v>
      </c>
      <c r="L21" s="31">
        <v>668757</v>
      </c>
      <c r="M21" s="31">
        <v>395398</v>
      </c>
      <c r="N21" s="31">
        <v>269230</v>
      </c>
      <c r="O21" s="31">
        <v>262699</v>
      </c>
      <c r="P21" s="31">
        <v>4154</v>
      </c>
    </row>
    <row r="22" spans="1:21" s="63" customFormat="1" ht="14.25" customHeight="1" x14ac:dyDescent="0.3">
      <c r="A22" s="45" t="s">
        <v>302</v>
      </c>
      <c r="B22" s="45" t="s">
        <v>303</v>
      </c>
      <c r="C22" s="45" t="s">
        <v>304</v>
      </c>
      <c r="D22" s="43" t="s">
        <v>305</v>
      </c>
      <c r="E22" s="29">
        <v>201</v>
      </c>
      <c r="F22" s="29">
        <v>199</v>
      </c>
      <c r="G22" s="29">
        <v>915524</v>
      </c>
      <c r="H22" s="29"/>
      <c r="I22" s="29">
        <v>394847</v>
      </c>
      <c r="J22" s="29">
        <v>72702</v>
      </c>
      <c r="K22" s="29">
        <v>167122</v>
      </c>
      <c r="L22" s="31">
        <v>117171</v>
      </c>
      <c r="M22" s="31">
        <v>70316</v>
      </c>
      <c r="N22" s="31">
        <v>52345</v>
      </c>
      <c r="O22" s="31">
        <v>39056</v>
      </c>
      <c r="P22" s="31">
        <v>1965</v>
      </c>
    </row>
    <row r="23" spans="1:21" s="63" customFormat="1" ht="14.25" customHeight="1" x14ac:dyDescent="0.3">
      <c r="A23" s="45" t="s">
        <v>302</v>
      </c>
      <c r="B23" s="45" t="s">
        <v>306</v>
      </c>
      <c r="C23" s="45" t="s">
        <v>307</v>
      </c>
      <c r="D23" s="43" t="s">
        <v>308</v>
      </c>
      <c r="E23" s="29">
        <v>170</v>
      </c>
      <c r="F23" s="29">
        <v>170</v>
      </c>
      <c r="G23" s="29">
        <v>818266</v>
      </c>
      <c r="H23" s="29"/>
      <c r="I23" s="29">
        <v>329258</v>
      </c>
      <c r="J23" s="29">
        <v>61558</v>
      </c>
      <c r="K23" s="29">
        <v>145906</v>
      </c>
      <c r="L23" s="31">
        <v>108929</v>
      </c>
      <c r="M23" s="31">
        <v>69125</v>
      </c>
      <c r="N23" s="31">
        <v>49488</v>
      </c>
      <c r="O23" s="31">
        <v>53451</v>
      </c>
      <c r="P23" s="31">
        <v>551</v>
      </c>
    </row>
    <row r="24" spans="1:21" s="63" customFormat="1" ht="14.25" customHeight="1" x14ac:dyDescent="0.3">
      <c r="A24" s="45" t="s">
        <v>302</v>
      </c>
      <c r="B24" s="45" t="s">
        <v>309</v>
      </c>
      <c r="C24" s="45" t="s">
        <v>310</v>
      </c>
      <c r="D24" s="43" t="s">
        <v>311</v>
      </c>
      <c r="E24" s="29">
        <v>79</v>
      </c>
      <c r="F24" s="29">
        <v>79</v>
      </c>
      <c r="G24" s="29">
        <v>502070</v>
      </c>
      <c r="H24" s="29"/>
      <c r="I24" s="29">
        <v>226412</v>
      </c>
      <c r="J24" s="29">
        <v>37392</v>
      </c>
      <c r="K24" s="29">
        <v>95622</v>
      </c>
      <c r="L24" s="31">
        <v>63421</v>
      </c>
      <c r="M24" s="31">
        <v>36157</v>
      </c>
      <c r="N24" s="31">
        <v>24972</v>
      </c>
      <c r="O24" s="31">
        <v>17597</v>
      </c>
      <c r="P24" s="31">
        <v>497</v>
      </c>
    </row>
    <row r="25" spans="1:21" s="63" customFormat="1" ht="14.25" customHeight="1" x14ac:dyDescent="0.3">
      <c r="A25" s="45" t="s">
        <v>302</v>
      </c>
      <c r="B25" s="45" t="s">
        <v>312</v>
      </c>
      <c r="C25" s="45" t="s">
        <v>313</v>
      </c>
      <c r="D25" s="43" t="s">
        <v>314</v>
      </c>
      <c r="E25" s="29">
        <v>151</v>
      </c>
      <c r="F25" s="29">
        <v>148</v>
      </c>
      <c r="G25" s="29">
        <v>587830</v>
      </c>
      <c r="H25" s="29"/>
      <c r="I25" s="29">
        <v>250159</v>
      </c>
      <c r="J25" s="29">
        <v>47202</v>
      </c>
      <c r="K25" s="29">
        <v>113701</v>
      </c>
      <c r="L25" s="31">
        <v>78775</v>
      </c>
      <c r="M25" s="31">
        <v>44053</v>
      </c>
      <c r="N25" s="31">
        <v>28195</v>
      </c>
      <c r="O25" s="31">
        <v>24974</v>
      </c>
      <c r="P25" s="31">
        <v>771</v>
      </c>
    </row>
    <row r="26" spans="1:21" s="63" customFormat="1" ht="14.25" customHeight="1" x14ac:dyDescent="0.3">
      <c r="A26" s="45" t="s">
        <v>302</v>
      </c>
      <c r="B26" s="45" t="s">
        <v>315</v>
      </c>
      <c r="C26" s="45" t="s">
        <v>316</v>
      </c>
      <c r="D26" s="43" t="s">
        <v>317</v>
      </c>
      <c r="E26" s="29">
        <v>95</v>
      </c>
      <c r="F26" s="29">
        <v>93</v>
      </c>
      <c r="G26" s="29">
        <v>508718</v>
      </c>
      <c r="H26" s="29"/>
      <c r="I26" s="29">
        <v>204701</v>
      </c>
      <c r="J26" s="29">
        <v>39893</v>
      </c>
      <c r="K26" s="29">
        <v>93039</v>
      </c>
      <c r="L26" s="31">
        <v>67640</v>
      </c>
      <c r="M26" s="31">
        <v>41814</v>
      </c>
      <c r="N26" s="31">
        <v>29773</v>
      </c>
      <c r="O26" s="31">
        <v>31605</v>
      </c>
      <c r="P26" s="31">
        <v>253</v>
      </c>
    </row>
    <row r="27" spans="1:21" s="63" customFormat="1" ht="14.25" customHeight="1" x14ac:dyDescent="0.3">
      <c r="A27" s="45" t="s">
        <v>302</v>
      </c>
      <c r="B27" s="45" t="s">
        <v>318</v>
      </c>
      <c r="C27" s="45" t="s">
        <v>319</v>
      </c>
      <c r="D27" s="43" t="s">
        <v>320</v>
      </c>
      <c r="E27" s="29">
        <v>185</v>
      </c>
      <c r="F27" s="29">
        <v>183</v>
      </c>
      <c r="G27" s="29">
        <v>794260</v>
      </c>
      <c r="H27" s="29"/>
      <c r="I27" s="29">
        <v>390692</v>
      </c>
      <c r="J27" s="29">
        <v>67108</v>
      </c>
      <c r="K27" s="29">
        <v>145217</v>
      </c>
      <c r="L27" s="31">
        <v>91535</v>
      </c>
      <c r="M27" s="31">
        <v>48300</v>
      </c>
      <c r="N27" s="31">
        <v>29234</v>
      </c>
      <c r="O27" s="31">
        <v>21559</v>
      </c>
      <c r="P27" s="31">
        <v>615</v>
      </c>
    </row>
    <row r="28" spans="1:21" s="63" customFormat="1" ht="14.25" customHeight="1" x14ac:dyDescent="0.3">
      <c r="A28" s="45" t="s">
        <v>302</v>
      </c>
      <c r="B28" s="45" t="s">
        <v>321</v>
      </c>
      <c r="C28" s="45" t="s">
        <v>322</v>
      </c>
      <c r="D28" s="43" t="s">
        <v>323</v>
      </c>
      <c r="E28" s="29">
        <v>353</v>
      </c>
      <c r="F28" s="29">
        <v>350</v>
      </c>
      <c r="G28" s="29">
        <v>1772087</v>
      </c>
      <c r="H28" s="29"/>
      <c r="I28" s="29">
        <v>727092</v>
      </c>
      <c r="J28" s="29">
        <v>141919</v>
      </c>
      <c r="K28" s="29">
        <v>349747</v>
      </c>
      <c r="L28" s="31">
        <v>246830</v>
      </c>
      <c r="M28" s="31">
        <v>137926</v>
      </c>
      <c r="N28" s="31">
        <v>89460</v>
      </c>
      <c r="O28" s="31">
        <v>77416</v>
      </c>
      <c r="P28" s="31">
        <v>1697</v>
      </c>
    </row>
    <row r="29" spans="1:21" s="63" customFormat="1" ht="14.25" customHeight="1" x14ac:dyDescent="0.3">
      <c r="A29" s="45" t="s">
        <v>302</v>
      </c>
      <c r="B29" s="45" t="s">
        <v>324</v>
      </c>
      <c r="C29" s="45" t="s">
        <v>325</v>
      </c>
      <c r="D29" s="43" t="s">
        <v>326</v>
      </c>
      <c r="E29" s="29">
        <v>114</v>
      </c>
      <c r="F29" s="29">
        <v>114</v>
      </c>
      <c r="G29" s="29">
        <v>614968</v>
      </c>
      <c r="H29" s="29"/>
      <c r="I29" s="29">
        <v>251393</v>
      </c>
      <c r="J29" s="29">
        <v>44357</v>
      </c>
      <c r="K29" s="29">
        <v>103376</v>
      </c>
      <c r="L29" s="31">
        <v>75425</v>
      </c>
      <c r="M29" s="31">
        <v>52042</v>
      </c>
      <c r="N29" s="31">
        <v>40820</v>
      </c>
      <c r="O29" s="31">
        <v>46405</v>
      </c>
      <c r="P29" s="31">
        <v>1150</v>
      </c>
    </row>
    <row r="30" spans="1:21" s="63" customFormat="1" ht="14.25" customHeight="1" x14ac:dyDescent="0.3">
      <c r="A30" s="45" t="s">
        <v>302</v>
      </c>
      <c r="B30" s="45" t="s">
        <v>327</v>
      </c>
      <c r="C30" s="45" t="s">
        <v>328</v>
      </c>
      <c r="D30" s="43" t="s">
        <v>329</v>
      </c>
      <c r="E30" s="29">
        <v>93</v>
      </c>
      <c r="F30" s="29">
        <v>91</v>
      </c>
      <c r="G30" s="29">
        <v>565182</v>
      </c>
      <c r="H30" s="29"/>
      <c r="I30" s="29">
        <v>247643</v>
      </c>
      <c r="J30" s="29">
        <v>43861</v>
      </c>
      <c r="K30" s="29">
        <v>105498</v>
      </c>
      <c r="L30" s="31">
        <v>73122</v>
      </c>
      <c r="M30" s="31">
        <v>42138</v>
      </c>
      <c r="N30" s="31">
        <v>25842</v>
      </c>
      <c r="O30" s="31">
        <v>26943</v>
      </c>
      <c r="P30" s="31">
        <v>135</v>
      </c>
    </row>
    <row r="31" spans="1:21" s="63" customFormat="1" ht="14.25" customHeight="1" x14ac:dyDescent="0.3">
      <c r="A31" s="45" t="s">
        <v>302</v>
      </c>
      <c r="B31" s="45" t="s">
        <v>330</v>
      </c>
      <c r="C31" s="45" t="s">
        <v>331</v>
      </c>
      <c r="D31" s="43" t="s">
        <v>332</v>
      </c>
      <c r="E31" s="29">
        <v>120</v>
      </c>
      <c r="F31" s="29">
        <v>118</v>
      </c>
      <c r="G31" s="29">
        <v>816361</v>
      </c>
      <c r="H31" s="29"/>
      <c r="I31" s="29">
        <v>336662</v>
      </c>
      <c r="J31" s="29">
        <v>67301</v>
      </c>
      <c r="K31" s="29">
        <v>163505</v>
      </c>
      <c r="L31" s="31">
        <v>111800</v>
      </c>
      <c r="M31" s="31">
        <v>59804</v>
      </c>
      <c r="N31" s="31">
        <v>40159</v>
      </c>
      <c r="O31" s="31">
        <v>35865</v>
      </c>
      <c r="P31" s="31">
        <v>1265</v>
      </c>
    </row>
    <row r="32" spans="1:21" s="63" customFormat="1" ht="14.25" customHeight="1" x14ac:dyDescent="0.3">
      <c r="A32" s="45" t="s">
        <v>302</v>
      </c>
      <c r="B32" s="45" t="s">
        <v>333</v>
      </c>
      <c r="C32" s="45" t="s">
        <v>334</v>
      </c>
      <c r="D32" s="43" t="s">
        <v>335</v>
      </c>
      <c r="E32" s="29">
        <v>82</v>
      </c>
      <c r="F32" s="29">
        <v>82</v>
      </c>
      <c r="G32" s="29">
        <v>466555</v>
      </c>
      <c r="H32" s="29"/>
      <c r="I32" s="29">
        <v>215117</v>
      </c>
      <c r="J32" s="29">
        <v>30213</v>
      </c>
      <c r="K32" s="29">
        <v>77881</v>
      </c>
      <c r="L32" s="31">
        <v>58799</v>
      </c>
      <c r="M32" s="31">
        <v>37268</v>
      </c>
      <c r="N32" s="31">
        <v>24645</v>
      </c>
      <c r="O32" s="31">
        <v>22309</v>
      </c>
      <c r="P32" s="31">
        <v>323</v>
      </c>
    </row>
    <row r="33" spans="1:16" s="63" customFormat="1" ht="14.25" customHeight="1" x14ac:dyDescent="0.3">
      <c r="A33" s="45" t="s">
        <v>302</v>
      </c>
      <c r="B33" s="45" t="s">
        <v>336</v>
      </c>
      <c r="C33" s="45" t="s">
        <v>337</v>
      </c>
      <c r="D33" s="43" t="s">
        <v>338</v>
      </c>
      <c r="E33" s="29">
        <v>134</v>
      </c>
      <c r="F33" s="29">
        <v>132</v>
      </c>
      <c r="G33" s="29">
        <v>666861</v>
      </c>
      <c r="H33" s="29"/>
      <c r="I33" s="29">
        <v>282800</v>
      </c>
      <c r="J33" s="29">
        <v>50689</v>
      </c>
      <c r="K33" s="29">
        <v>124139</v>
      </c>
      <c r="L33" s="31">
        <v>81754</v>
      </c>
      <c r="M33" s="31">
        <v>53063</v>
      </c>
      <c r="N33" s="31">
        <v>35489</v>
      </c>
      <c r="O33" s="31">
        <v>38616</v>
      </c>
      <c r="P33" s="31">
        <v>311</v>
      </c>
    </row>
    <row r="34" spans="1:16" s="63" customFormat="1" ht="14.25" customHeight="1" x14ac:dyDescent="0.3">
      <c r="A34" s="45" t="s">
        <v>302</v>
      </c>
      <c r="B34" s="45" t="s">
        <v>339</v>
      </c>
      <c r="C34" s="45" t="s">
        <v>340</v>
      </c>
      <c r="D34" s="43" t="s">
        <v>341</v>
      </c>
      <c r="E34" s="29">
        <v>199</v>
      </c>
      <c r="F34" s="29">
        <v>193</v>
      </c>
      <c r="G34" s="29">
        <v>780785</v>
      </c>
      <c r="H34" s="29"/>
      <c r="I34" s="29">
        <v>337455</v>
      </c>
      <c r="J34" s="29">
        <v>76126</v>
      </c>
      <c r="K34" s="29">
        <v>167194</v>
      </c>
      <c r="L34" s="31">
        <v>104034</v>
      </c>
      <c r="M34" s="31">
        <v>51688</v>
      </c>
      <c r="N34" s="31">
        <v>28787</v>
      </c>
      <c r="O34" s="31">
        <v>13935</v>
      </c>
      <c r="P34" s="31">
        <v>1566</v>
      </c>
    </row>
    <row r="35" spans="1:16" s="63" customFormat="1" ht="14.25" customHeight="1" x14ac:dyDescent="0.3">
      <c r="A35" s="45" t="s">
        <v>302</v>
      </c>
      <c r="B35" s="45" t="s">
        <v>342</v>
      </c>
      <c r="C35" s="45" t="s">
        <v>343</v>
      </c>
      <c r="D35" s="43" t="s">
        <v>344</v>
      </c>
      <c r="E35" s="29">
        <v>185</v>
      </c>
      <c r="F35" s="29">
        <v>184</v>
      </c>
      <c r="G35" s="29">
        <v>985803</v>
      </c>
      <c r="H35" s="29"/>
      <c r="I35" s="29">
        <v>404921</v>
      </c>
      <c r="J35" s="29">
        <v>78636</v>
      </c>
      <c r="K35" s="29">
        <v>186747</v>
      </c>
      <c r="L35" s="31">
        <v>132012</v>
      </c>
      <c r="M35" s="31">
        <v>78502</v>
      </c>
      <c r="N35" s="31">
        <v>54323</v>
      </c>
      <c r="O35" s="31">
        <v>50101</v>
      </c>
      <c r="P35" s="31">
        <v>561</v>
      </c>
    </row>
    <row r="36" spans="1:16" s="63" customFormat="1" ht="14.25" customHeight="1" x14ac:dyDescent="0.3">
      <c r="A36" s="45" t="s">
        <v>302</v>
      </c>
      <c r="B36" s="45" t="s">
        <v>345</v>
      </c>
      <c r="C36" s="45" t="s">
        <v>346</v>
      </c>
      <c r="D36" s="43" t="s">
        <v>347</v>
      </c>
      <c r="E36" s="29">
        <v>133</v>
      </c>
      <c r="F36" s="29">
        <v>130</v>
      </c>
      <c r="G36" s="29">
        <v>740878</v>
      </c>
      <c r="H36" s="29"/>
      <c r="I36" s="29">
        <v>335588</v>
      </c>
      <c r="J36" s="29">
        <v>56466</v>
      </c>
      <c r="K36" s="29">
        <v>134561</v>
      </c>
      <c r="L36" s="31">
        <v>94469</v>
      </c>
      <c r="M36" s="31">
        <v>57563</v>
      </c>
      <c r="N36" s="31">
        <v>35664</v>
      </c>
      <c r="O36" s="31">
        <v>26096</v>
      </c>
      <c r="P36" s="31">
        <v>471</v>
      </c>
    </row>
    <row r="37" spans="1:16" s="63" customFormat="1" ht="14.25" customHeight="1" x14ac:dyDescent="0.3">
      <c r="A37" s="45" t="s">
        <v>302</v>
      </c>
      <c r="B37" s="45" t="s">
        <v>348</v>
      </c>
      <c r="C37" s="45" t="s">
        <v>349</v>
      </c>
      <c r="D37" s="43" t="s">
        <v>350</v>
      </c>
      <c r="E37" s="29">
        <v>271</v>
      </c>
      <c r="F37" s="29">
        <v>267</v>
      </c>
      <c r="G37" s="29">
        <v>1023280</v>
      </c>
      <c r="H37" s="29"/>
      <c r="I37" s="29">
        <v>443384</v>
      </c>
      <c r="J37" s="29">
        <v>108897</v>
      </c>
      <c r="K37" s="29">
        <v>244605</v>
      </c>
      <c r="L37" s="31">
        <v>124447</v>
      </c>
      <c r="M37" s="31">
        <v>54252</v>
      </c>
      <c r="N37" s="31">
        <v>25643</v>
      </c>
      <c r="O37" s="31">
        <v>17955</v>
      </c>
      <c r="P37" s="31">
        <v>4097</v>
      </c>
    </row>
    <row r="38" spans="1:16" s="63" customFormat="1" ht="14.25" customHeight="1" x14ac:dyDescent="0.3">
      <c r="A38" s="45" t="s">
        <v>302</v>
      </c>
      <c r="B38" s="45" t="s">
        <v>351</v>
      </c>
      <c r="C38" s="45" t="s">
        <v>352</v>
      </c>
      <c r="D38" s="43" t="s">
        <v>353</v>
      </c>
      <c r="E38" s="29">
        <v>184</v>
      </c>
      <c r="F38" s="29">
        <v>176</v>
      </c>
      <c r="G38" s="29">
        <v>706475</v>
      </c>
      <c r="H38" s="29"/>
      <c r="I38" s="29">
        <v>346083</v>
      </c>
      <c r="J38" s="29">
        <v>71766</v>
      </c>
      <c r="K38" s="29">
        <v>142818</v>
      </c>
      <c r="L38" s="31">
        <v>78690</v>
      </c>
      <c r="M38" s="31">
        <v>35909</v>
      </c>
      <c r="N38" s="31">
        <v>18730</v>
      </c>
      <c r="O38" s="31">
        <v>11267</v>
      </c>
      <c r="P38" s="31">
        <v>1212</v>
      </c>
    </row>
    <row r="39" spans="1:16" s="63" customFormat="1" ht="14.25" customHeight="1" x14ac:dyDescent="0.3">
      <c r="A39" s="45" t="s">
        <v>302</v>
      </c>
      <c r="B39" s="45" t="s">
        <v>354</v>
      </c>
      <c r="C39" s="45" t="s">
        <v>355</v>
      </c>
      <c r="D39" s="43" t="s">
        <v>356</v>
      </c>
      <c r="E39" s="29">
        <v>106</v>
      </c>
      <c r="F39" s="29">
        <v>104</v>
      </c>
      <c r="G39" s="29">
        <v>654656</v>
      </c>
      <c r="H39" s="29"/>
      <c r="I39" s="29">
        <v>254038</v>
      </c>
      <c r="J39" s="29">
        <v>38717</v>
      </c>
      <c r="K39" s="29">
        <v>113842</v>
      </c>
      <c r="L39" s="31">
        <v>96131</v>
      </c>
      <c r="M39" s="31">
        <v>67065</v>
      </c>
      <c r="N39" s="31">
        <v>45683</v>
      </c>
      <c r="O39" s="31">
        <v>38502</v>
      </c>
      <c r="P39" s="31">
        <v>678</v>
      </c>
    </row>
    <row r="40" spans="1:16" s="63" customFormat="1" ht="14.25" customHeight="1" x14ac:dyDescent="0.3">
      <c r="A40" s="45" t="s">
        <v>302</v>
      </c>
      <c r="B40" s="45" t="s">
        <v>357</v>
      </c>
      <c r="C40" s="45" t="s">
        <v>358</v>
      </c>
      <c r="D40" s="43" t="s">
        <v>359</v>
      </c>
      <c r="E40" s="29">
        <v>144</v>
      </c>
      <c r="F40" s="29">
        <v>141</v>
      </c>
      <c r="G40" s="29">
        <v>557712</v>
      </c>
      <c r="H40" s="29"/>
      <c r="I40" s="29">
        <v>253531</v>
      </c>
      <c r="J40" s="29">
        <v>41705</v>
      </c>
      <c r="K40" s="29">
        <v>107380</v>
      </c>
      <c r="L40" s="31">
        <v>75075</v>
      </c>
      <c r="M40" s="31">
        <v>40133</v>
      </c>
      <c r="N40" s="31">
        <v>23199</v>
      </c>
      <c r="O40" s="31">
        <v>16154</v>
      </c>
      <c r="P40" s="31">
        <v>535</v>
      </c>
    </row>
    <row r="41" spans="1:16" s="63" customFormat="1" ht="14.25" customHeight="1" x14ac:dyDescent="0.3">
      <c r="A41" s="45" t="s">
        <v>302</v>
      </c>
      <c r="B41" s="45" t="s">
        <v>360</v>
      </c>
      <c r="C41" s="45" t="s">
        <v>361</v>
      </c>
      <c r="D41" s="43" t="s">
        <v>362</v>
      </c>
      <c r="E41" s="29">
        <v>72</v>
      </c>
      <c r="F41" s="29">
        <v>71</v>
      </c>
      <c r="G41" s="29">
        <v>408356</v>
      </c>
      <c r="H41" s="29"/>
      <c r="I41" s="29">
        <v>192939</v>
      </c>
      <c r="J41" s="29">
        <v>33920</v>
      </c>
      <c r="K41" s="29">
        <v>75908</v>
      </c>
      <c r="L41" s="31">
        <v>51872</v>
      </c>
      <c r="M41" s="31">
        <v>29082</v>
      </c>
      <c r="N41" s="31">
        <v>15511</v>
      </c>
      <c r="O41" s="31">
        <v>8798</v>
      </c>
      <c r="P41" s="31">
        <v>326</v>
      </c>
    </row>
    <row r="42" spans="1:16" s="63" customFormat="1" ht="14.25" customHeight="1" x14ac:dyDescent="0.3">
      <c r="A42" s="45" t="s">
        <v>302</v>
      </c>
      <c r="B42" s="45" t="s">
        <v>363</v>
      </c>
      <c r="C42" s="45" t="s">
        <v>364</v>
      </c>
      <c r="D42" s="43" t="s">
        <v>365</v>
      </c>
      <c r="E42" s="29">
        <v>158</v>
      </c>
      <c r="F42" s="29">
        <v>158</v>
      </c>
      <c r="G42" s="29">
        <v>972784</v>
      </c>
      <c r="H42" s="29"/>
      <c r="I42" s="29">
        <v>408082</v>
      </c>
      <c r="J42" s="29">
        <v>75218</v>
      </c>
      <c r="K42" s="29">
        <v>170036</v>
      </c>
      <c r="L42" s="31">
        <v>126578</v>
      </c>
      <c r="M42" s="31">
        <v>79030</v>
      </c>
      <c r="N42" s="31">
        <v>55473</v>
      </c>
      <c r="O42" s="31">
        <v>57286</v>
      </c>
      <c r="P42" s="31">
        <v>1081</v>
      </c>
    </row>
    <row r="43" spans="1:16" s="63" customFormat="1" ht="14.25" customHeight="1" x14ac:dyDescent="0.3">
      <c r="A43" s="45" t="s">
        <v>302</v>
      </c>
      <c r="B43" s="45" t="s">
        <v>366</v>
      </c>
      <c r="C43" s="45" t="s">
        <v>367</v>
      </c>
      <c r="D43" s="43" t="s">
        <v>368</v>
      </c>
      <c r="E43" s="29">
        <v>52</v>
      </c>
      <c r="F43" s="29">
        <v>51</v>
      </c>
      <c r="G43" s="29">
        <v>265824</v>
      </c>
      <c r="H43" s="29"/>
      <c r="I43" s="29">
        <v>120369</v>
      </c>
      <c r="J43" s="29">
        <v>19247</v>
      </c>
      <c r="K43" s="29">
        <v>49069</v>
      </c>
      <c r="L43" s="31">
        <v>33315</v>
      </c>
      <c r="M43" s="31">
        <v>19011</v>
      </c>
      <c r="N43" s="31">
        <v>14378</v>
      </c>
      <c r="O43" s="31">
        <v>10308</v>
      </c>
      <c r="P43" s="31">
        <v>127</v>
      </c>
    </row>
    <row r="44" spans="1:16" s="63" customFormat="1" ht="14.25" customHeight="1" x14ac:dyDescent="0.3">
      <c r="A44" s="45" t="s">
        <v>302</v>
      </c>
      <c r="B44" s="45" t="s">
        <v>369</v>
      </c>
      <c r="C44" s="45" t="s">
        <v>370</v>
      </c>
      <c r="D44" s="43" t="s">
        <v>371</v>
      </c>
      <c r="E44" s="29">
        <v>417</v>
      </c>
      <c r="F44" s="29">
        <v>412</v>
      </c>
      <c r="G44" s="29">
        <v>1498211</v>
      </c>
      <c r="H44" s="29"/>
      <c r="I44" s="29">
        <v>643664</v>
      </c>
      <c r="J44" s="29">
        <v>128966</v>
      </c>
      <c r="K44" s="29">
        <v>277661</v>
      </c>
      <c r="L44" s="31">
        <v>193952</v>
      </c>
      <c r="M44" s="31">
        <v>115496</v>
      </c>
      <c r="N44" s="31">
        <v>77161</v>
      </c>
      <c r="O44" s="31">
        <v>60429</v>
      </c>
      <c r="P44" s="31">
        <v>882</v>
      </c>
    </row>
    <row r="45" spans="1:16" s="63" customFormat="1" ht="14.25" customHeight="1" x14ac:dyDescent="0.3">
      <c r="A45" s="45" t="s">
        <v>302</v>
      </c>
      <c r="B45" s="45" t="s">
        <v>372</v>
      </c>
      <c r="C45" s="45" t="s">
        <v>373</v>
      </c>
      <c r="D45" s="43" t="s">
        <v>374</v>
      </c>
      <c r="E45" s="29">
        <v>176</v>
      </c>
      <c r="F45" s="29">
        <v>173</v>
      </c>
      <c r="G45" s="29">
        <v>987952</v>
      </c>
      <c r="H45" s="29"/>
      <c r="I45" s="29">
        <v>395940</v>
      </c>
      <c r="J45" s="29">
        <v>80906</v>
      </c>
      <c r="K45" s="29">
        <v>192396</v>
      </c>
      <c r="L45" s="31">
        <v>136355</v>
      </c>
      <c r="M45" s="31">
        <v>79725</v>
      </c>
      <c r="N45" s="31">
        <v>52521</v>
      </c>
      <c r="O45" s="31">
        <v>49272</v>
      </c>
      <c r="P45" s="31">
        <v>837</v>
      </c>
    </row>
    <row r="46" spans="1:16" s="63" customFormat="1" ht="14.25" customHeight="1" x14ac:dyDescent="0.3">
      <c r="A46" s="45" t="s">
        <v>302</v>
      </c>
      <c r="B46" s="45" t="s">
        <v>375</v>
      </c>
      <c r="C46" s="45" t="s">
        <v>376</v>
      </c>
      <c r="D46" s="43" t="s">
        <v>377</v>
      </c>
      <c r="E46" s="29">
        <v>88</v>
      </c>
      <c r="F46" s="29">
        <v>87</v>
      </c>
      <c r="G46" s="29">
        <v>565295</v>
      </c>
      <c r="H46" s="29"/>
      <c r="I46" s="29">
        <v>223095</v>
      </c>
      <c r="J46" s="29">
        <v>36105</v>
      </c>
      <c r="K46" s="29">
        <v>104895</v>
      </c>
      <c r="L46" s="31">
        <v>83634</v>
      </c>
      <c r="M46" s="31">
        <v>53593</v>
      </c>
      <c r="N46" s="31">
        <v>33299</v>
      </c>
      <c r="O46" s="31">
        <v>30258</v>
      </c>
      <c r="P46" s="31">
        <v>416</v>
      </c>
    </row>
    <row r="47" spans="1:16" s="63" customFormat="1" ht="14.25" customHeight="1" x14ac:dyDescent="0.3">
      <c r="A47" s="45" t="s">
        <v>302</v>
      </c>
      <c r="B47" s="45" t="s">
        <v>378</v>
      </c>
      <c r="C47" s="45" t="s">
        <v>379</v>
      </c>
      <c r="D47" s="43" t="s">
        <v>380</v>
      </c>
      <c r="E47" s="29">
        <v>69</v>
      </c>
      <c r="F47" s="29">
        <v>68</v>
      </c>
      <c r="G47" s="29">
        <v>417902</v>
      </c>
      <c r="H47" s="29"/>
      <c r="I47" s="29">
        <v>192169</v>
      </c>
      <c r="J47" s="29">
        <v>31817</v>
      </c>
      <c r="K47" s="29">
        <v>74156</v>
      </c>
      <c r="L47" s="31">
        <v>54011</v>
      </c>
      <c r="M47" s="31">
        <v>30392</v>
      </c>
      <c r="N47" s="31">
        <v>20286</v>
      </c>
      <c r="O47" s="31">
        <v>14881</v>
      </c>
      <c r="P47" s="31">
        <v>190</v>
      </c>
    </row>
    <row r="48" spans="1:16" s="63" customFormat="1" ht="14.25" customHeight="1" x14ac:dyDescent="0.3">
      <c r="A48" s="45" t="s">
        <v>302</v>
      </c>
      <c r="B48" s="45" t="s">
        <v>381</v>
      </c>
      <c r="C48" s="45" t="s">
        <v>382</v>
      </c>
      <c r="D48" s="43" t="s">
        <v>383</v>
      </c>
      <c r="E48" s="29">
        <v>70</v>
      </c>
      <c r="F48" s="29">
        <v>69</v>
      </c>
      <c r="G48" s="29">
        <v>395686</v>
      </c>
      <c r="H48" s="29"/>
      <c r="I48" s="29">
        <v>152834</v>
      </c>
      <c r="J48" s="29">
        <v>24373</v>
      </c>
      <c r="K48" s="29">
        <v>65660</v>
      </c>
      <c r="L48" s="31">
        <v>50834</v>
      </c>
      <c r="M48" s="31">
        <v>37782</v>
      </c>
      <c r="N48" s="31">
        <v>33255</v>
      </c>
      <c r="O48" s="31">
        <v>30804</v>
      </c>
      <c r="P48" s="31">
        <v>144</v>
      </c>
    </row>
    <row r="49" spans="1:16" s="63" customFormat="1" ht="14.25" customHeight="1" x14ac:dyDescent="0.3">
      <c r="A49" s="45" t="s">
        <v>302</v>
      </c>
      <c r="B49" s="45" t="s">
        <v>384</v>
      </c>
      <c r="C49" s="45" t="s">
        <v>385</v>
      </c>
      <c r="D49" s="43" t="s">
        <v>386</v>
      </c>
      <c r="E49" s="29">
        <v>140</v>
      </c>
      <c r="F49" s="29">
        <v>134</v>
      </c>
      <c r="G49" s="29">
        <v>990958</v>
      </c>
      <c r="H49" s="29"/>
      <c r="I49" s="29">
        <v>421513</v>
      </c>
      <c r="J49" s="29">
        <v>81235</v>
      </c>
      <c r="K49" s="29">
        <v>185766</v>
      </c>
      <c r="L49" s="31">
        <v>138060</v>
      </c>
      <c r="M49" s="31">
        <v>78685</v>
      </c>
      <c r="N49" s="31">
        <v>45031</v>
      </c>
      <c r="O49" s="31">
        <v>39328</v>
      </c>
      <c r="P49" s="31">
        <v>1340</v>
      </c>
    </row>
    <row r="50" spans="1:16" s="63" customFormat="1" ht="14.25" customHeight="1" x14ac:dyDescent="0.3">
      <c r="A50" s="45" t="s">
        <v>302</v>
      </c>
      <c r="B50" s="45" t="s">
        <v>387</v>
      </c>
      <c r="C50" s="45" t="s">
        <v>388</v>
      </c>
      <c r="D50" s="43" t="s">
        <v>389</v>
      </c>
      <c r="E50" s="29">
        <v>346</v>
      </c>
      <c r="F50" s="29">
        <v>344</v>
      </c>
      <c r="G50" s="29">
        <v>1340368</v>
      </c>
      <c r="H50" s="29"/>
      <c r="I50" s="29">
        <v>577071</v>
      </c>
      <c r="J50" s="29">
        <v>141773</v>
      </c>
      <c r="K50" s="29">
        <v>305740</v>
      </c>
      <c r="L50" s="31">
        <v>174338</v>
      </c>
      <c r="M50" s="31">
        <v>75600</v>
      </c>
      <c r="N50" s="31">
        <v>38049</v>
      </c>
      <c r="O50" s="31">
        <v>26038</v>
      </c>
      <c r="P50" s="31">
        <v>1759</v>
      </c>
    </row>
    <row r="51" spans="1:16" s="63" customFormat="1" ht="14.25" customHeight="1" x14ac:dyDescent="0.3">
      <c r="A51" s="45" t="s">
        <v>302</v>
      </c>
      <c r="B51" s="45" t="s">
        <v>390</v>
      </c>
      <c r="C51" s="45" t="s">
        <v>391</v>
      </c>
      <c r="D51" s="43" t="s">
        <v>392</v>
      </c>
      <c r="E51" s="29">
        <v>62</v>
      </c>
      <c r="F51" s="29">
        <v>58</v>
      </c>
      <c r="G51" s="29">
        <v>281958</v>
      </c>
      <c r="H51" s="29"/>
      <c r="I51" s="29">
        <v>119506</v>
      </c>
      <c r="J51" s="29">
        <v>20480</v>
      </c>
      <c r="K51" s="29">
        <v>50542</v>
      </c>
      <c r="L51" s="31">
        <v>35566</v>
      </c>
      <c r="M51" s="31">
        <v>23183</v>
      </c>
      <c r="N51" s="31">
        <v>17905</v>
      </c>
      <c r="O51" s="31">
        <v>14636</v>
      </c>
      <c r="P51" s="31">
        <v>140</v>
      </c>
    </row>
    <row r="52" spans="1:16" s="63" customFormat="1" ht="14.25" customHeight="1" x14ac:dyDescent="0.3">
      <c r="A52" s="45" t="s">
        <v>302</v>
      </c>
      <c r="B52" s="45" t="s">
        <v>393</v>
      </c>
      <c r="C52" s="45" t="s">
        <v>394</v>
      </c>
      <c r="D52" s="43" t="s">
        <v>395</v>
      </c>
      <c r="E52" s="29">
        <v>132</v>
      </c>
      <c r="F52" s="29">
        <v>131</v>
      </c>
      <c r="G52" s="29">
        <v>663959</v>
      </c>
      <c r="H52" s="29"/>
      <c r="I52" s="29">
        <v>284072</v>
      </c>
      <c r="J52" s="29">
        <v>39856</v>
      </c>
      <c r="K52" s="29">
        <v>109396</v>
      </c>
      <c r="L52" s="31">
        <v>87198</v>
      </c>
      <c r="M52" s="31">
        <v>59420</v>
      </c>
      <c r="N52" s="31">
        <v>41954</v>
      </c>
      <c r="O52" s="31">
        <v>41800</v>
      </c>
      <c r="P52" s="31">
        <v>263</v>
      </c>
    </row>
    <row r="53" spans="1:16" s="63" customFormat="1" ht="14.25" customHeight="1" x14ac:dyDescent="0.3">
      <c r="A53" s="45" t="s">
        <v>302</v>
      </c>
      <c r="B53" s="45" t="s">
        <v>396</v>
      </c>
      <c r="C53" s="45" t="s">
        <v>397</v>
      </c>
      <c r="D53" s="43" t="s">
        <v>398</v>
      </c>
      <c r="E53" s="29">
        <v>56</v>
      </c>
      <c r="F53" s="29">
        <v>56</v>
      </c>
      <c r="G53" s="29">
        <v>387612</v>
      </c>
      <c r="H53" s="29"/>
      <c r="I53" s="29">
        <v>166824</v>
      </c>
      <c r="J53" s="29">
        <v>27225</v>
      </c>
      <c r="K53" s="29">
        <v>67694</v>
      </c>
      <c r="L53" s="31">
        <v>52379</v>
      </c>
      <c r="M53" s="31">
        <v>31530</v>
      </c>
      <c r="N53" s="31">
        <v>22014</v>
      </c>
      <c r="O53" s="31">
        <v>19687</v>
      </c>
      <c r="P53" s="31">
        <v>259</v>
      </c>
    </row>
    <row r="54" spans="1:16" s="63" customFormat="1" ht="14.25" customHeight="1" x14ac:dyDescent="0.3">
      <c r="A54" s="45" t="s">
        <v>302</v>
      </c>
      <c r="B54" s="45" t="s">
        <v>399</v>
      </c>
      <c r="C54" s="45" t="s">
        <v>400</v>
      </c>
      <c r="D54" s="43" t="s">
        <v>401</v>
      </c>
      <c r="E54" s="29">
        <v>158</v>
      </c>
      <c r="F54" s="29">
        <v>157</v>
      </c>
      <c r="G54" s="29">
        <v>938474</v>
      </c>
      <c r="H54" s="29"/>
      <c r="I54" s="29">
        <v>426696</v>
      </c>
      <c r="J54" s="29">
        <v>73145</v>
      </c>
      <c r="K54" s="29">
        <v>170420</v>
      </c>
      <c r="L54" s="31">
        <v>124960</v>
      </c>
      <c r="M54" s="31">
        <v>68361</v>
      </c>
      <c r="N54" s="31">
        <v>43042</v>
      </c>
      <c r="O54" s="31">
        <v>31328</v>
      </c>
      <c r="P54" s="31">
        <v>522</v>
      </c>
    </row>
    <row r="55" spans="1:16" s="63" customFormat="1" ht="14.25" customHeight="1" x14ac:dyDescent="0.3">
      <c r="A55" s="45" t="s">
        <v>302</v>
      </c>
      <c r="B55" s="45" t="s">
        <v>402</v>
      </c>
      <c r="C55" s="45" t="s">
        <v>403</v>
      </c>
      <c r="D55" s="43" t="s">
        <v>404</v>
      </c>
      <c r="E55" s="29">
        <v>181</v>
      </c>
      <c r="F55" s="29">
        <v>180</v>
      </c>
      <c r="G55" s="29">
        <v>646719</v>
      </c>
      <c r="H55" s="29"/>
      <c r="I55" s="29">
        <v>284023</v>
      </c>
      <c r="J55" s="29">
        <v>56752</v>
      </c>
      <c r="K55" s="29">
        <v>129692</v>
      </c>
      <c r="L55" s="31">
        <v>80056</v>
      </c>
      <c r="M55" s="31">
        <v>45755</v>
      </c>
      <c r="N55" s="31">
        <v>26423</v>
      </c>
      <c r="O55" s="31">
        <v>23227</v>
      </c>
      <c r="P55" s="31">
        <v>791</v>
      </c>
    </row>
    <row r="56" spans="1:16" s="63" customFormat="1" ht="14.25" customHeight="1" x14ac:dyDescent="0.3">
      <c r="A56" s="45" t="s">
        <v>302</v>
      </c>
      <c r="B56" s="45" t="s">
        <v>405</v>
      </c>
      <c r="C56" s="45" t="s">
        <v>406</v>
      </c>
      <c r="D56" s="43" t="s">
        <v>407</v>
      </c>
      <c r="E56" s="29">
        <v>89</v>
      </c>
      <c r="F56" s="29">
        <v>86</v>
      </c>
      <c r="G56" s="29">
        <v>554235</v>
      </c>
      <c r="H56" s="29"/>
      <c r="I56" s="29">
        <v>255983</v>
      </c>
      <c r="J56" s="29">
        <v>44431</v>
      </c>
      <c r="K56" s="29">
        <v>95978</v>
      </c>
      <c r="L56" s="31">
        <v>68703</v>
      </c>
      <c r="M56" s="31">
        <v>39344</v>
      </c>
      <c r="N56" s="31">
        <v>26039</v>
      </c>
      <c r="O56" s="31">
        <v>23373</v>
      </c>
      <c r="P56" s="31">
        <v>384</v>
      </c>
    </row>
    <row r="57" spans="1:16" s="63" customFormat="1" ht="14.25" customHeight="1" x14ac:dyDescent="0.3">
      <c r="A57" s="45" t="s">
        <v>302</v>
      </c>
      <c r="B57" s="45" t="s">
        <v>408</v>
      </c>
      <c r="C57" s="45" t="s">
        <v>409</v>
      </c>
      <c r="D57" s="43" t="s">
        <v>410</v>
      </c>
      <c r="E57" s="29">
        <v>77</v>
      </c>
      <c r="F57" s="29">
        <v>76</v>
      </c>
      <c r="G57" s="29">
        <v>512723</v>
      </c>
      <c r="H57" s="29"/>
      <c r="I57" s="29">
        <v>205226</v>
      </c>
      <c r="J57" s="29">
        <v>38325</v>
      </c>
      <c r="K57" s="29">
        <v>110426</v>
      </c>
      <c r="L57" s="31">
        <v>77297</v>
      </c>
      <c r="M57" s="31">
        <v>38572</v>
      </c>
      <c r="N57" s="31">
        <v>27035</v>
      </c>
      <c r="O57" s="31">
        <v>15428</v>
      </c>
      <c r="P57" s="31">
        <v>414</v>
      </c>
    </row>
    <row r="58" spans="1:16" s="63" customFormat="1" ht="14.25" customHeight="1" x14ac:dyDescent="0.3">
      <c r="A58" s="45" t="s">
        <v>302</v>
      </c>
      <c r="B58" s="45" t="s">
        <v>411</v>
      </c>
      <c r="C58" s="45" t="s">
        <v>412</v>
      </c>
      <c r="D58" s="43" t="s">
        <v>413</v>
      </c>
      <c r="E58" s="29">
        <v>73</v>
      </c>
      <c r="F58" s="29">
        <v>73</v>
      </c>
      <c r="G58" s="29">
        <v>463837</v>
      </c>
      <c r="H58" s="29"/>
      <c r="I58" s="29">
        <v>175647</v>
      </c>
      <c r="J58" s="29">
        <v>34960</v>
      </c>
      <c r="K58" s="29">
        <v>80674</v>
      </c>
      <c r="L58" s="31">
        <v>65461</v>
      </c>
      <c r="M58" s="31">
        <v>46537</v>
      </c>
      <c r="N58" s="31">
        <v>31303</v>
      </c>
      <c r="O58" s="31">
        <v>29099</v>
      </c>
      <c r="P58" s="31">
        <v>156</v>
      </c>
    </row>
    <row r="59" spans="1:16" s="63" customFormat="1" ht="14.25" customHeight="1" x14ac:dyDescent="0.3">
      <c r="A59" s="45" t="s">
        <v>302</v>
      </c>
      <c r="B59" s="45" t="s">
        <v>414</v>
      </c>
      <c r="C59" s="45" t="s">
        <v>415</v>
      </c>
      <c r="D59" s="43" t="s">
        <v>416</v>
      </c>
      <c r="E59" s="29">
        <v>177</v>
      </c>
      <c r="F59" s="29">
        <v>174</v>
      </c>
      <c r="G59" s="29">
        <v>752562</v>
      </c>
      <c r="H59" s="29"/>
      <c r="I59" s="29">
        <v>331761</v>
      </c>
      <c r="J59" s="29">
        <v>65905</v>
      </c>
      <c r="K59" s="29">
        <v>163093</v>
      </c>
      <c r="L59" s="31">
        <v>101941</v>
      </c>
      <c r="M59" s="31">
        <v>47725</v>
      </c>
      <c r="N59" s="31">
        <v>25894</v>
      </c>
      <c r="O59" s="31">
        <v>15325</v>
      </c>
      <c r="P59" s="31">
        <v>918</v>
      </c>
    </row>
    <row r="60" spans="1:16" s="63" customFormat="1" ht="14.25" customHeight="1" x14ac:dyDescent="0.3">
      <c r="A60" s="45" t="s">
        <v>302</v>
      </c>
      <c r="B60" s="45" t="s">
        <v>417</v>
      </c>
      <c r="C60" s="45" t="s">
        <v>418</v>
      </c>
      <c r="D60" s="43" t="s">
        <v>419</v>
      </c>
      <c r="E60" s="29">
        <v>272</v>
      </c>
      <c r="F60" s="29">
        <v>270</v>
      </c>
      <c r="G60" s="29">
        <v>1515638</v>
      </c>
      <c r="H60" s="29"/>
      <c r="I60" s="29">
        <v>673065</v>
      </c>
      <c r="J60" s="29">
        <v>140893</v>
      </c>
      <c r="K60" s="29">
        <v>255025</v>
      </c>
      <c r="L60" s="31">
        <v>176643</v>
      </c>
      <c r="M60" s="31">
        <v>108622</v>
      </c>
      <c r="N60" s="31">
        <v>77761</v>
      </c>
      <c r="O60" s="31">
        <v>82560</v>
      </c>
      <c r="P60" s="31">
        <v>1069</v>
      </c>
    </row>
    <row r="61" spans="1:16" s="63" customFormat="1" ht="14.25" customHeight="1" x14ac:dyDescent="0.3">
      <c r="A61" s="45" t="s">
        <v>302</v>
      </c>
      <c r="B61" s="45" t="s">
        <v>420</v>
      </c>
      <c r="C61" s="45" t="s">
        <v>421</v>
      </c>
      <c r="D61" s="43" t="s">
        <v>422</v>
      </c>
      <c r="E61" s="29">
        <v>120</v>
      </c>
      <c r="F61" s="29">
        <v>120</v>
      </c>
      <c r="G61" s="29">
        <v>497848</v>
      </c>
      <c r="H61" s="29"/>
      <c r="I61" s="29">
        <v>253439</v>
      </c>
      <c r="J61" s="29">
        <v>39582</v>
      </c>
      <c r="K61" s="29">
        <v>93008</v>
      </c>
      <c r="L61" s="31">
        <v>55103</v>
      </c>
      <c r="M61" s="31">
        <v>25994</v>
      </c>
      <c r="N61" s="31">
        <v>17495</v>
      </c>
      <c r="O61" s="31">
        <v>12374</v>
      </c>
      <c r="P61" s="31">
        <v>853</v>
      </c>
    </row>
    <row r="62" spans="1:16" s="63" customFormat="1" ht="14.25" customHeight="1" x14ac:dyDescent="0.3">
      <c r="A62" s="45" t="s">
        <v>302</v>
      </c>
      <c r="B62" s="45" t="s">
        <v>423</v>
      </c>
      <c r="C62" s="45" t="s">
        <v>424</v>
      </c>
      <c r="D62" s="43" t="s">
        <v>425</v>
      </c>
      <c r="E62" s="29">
        <v>104</v>
      </c>
      <c r="F62" s="29">
        <v>103</v>
      </c>
      <c r="G62" s="29">
        <v>518214</v>
      </c>
      <c r="H62" s="29"/>
      <c r="I62" s="29">
        <v>221880</v>
      </c>
      <c r="J62" s="29">
        <v>39871</v>
      </c>
      <c r="K62" s="29">
        <v>95315</v>
      </c>
      <c r="L62" s="31">
        <v>69443</v>
      </c>
      <c r="M62" s="31">
        <v>42032</v>
      </c>
      <c r="N62" s="31">
        <v>26532</v>
      </c>
      <c r="O62" s="31">
        <v>22836</v>
      </c>
      <c r="P62" s="31">
        <v>305</v>
      </c>
    </row>
    <row r="63" spans="1:16" s="63" customFormat="1" ht="14.25" customHeight="1" x14ac:dyDescent="0.3">
      <c r="A63" s="45" t="s">
        <v>302</v>
      </c>
      <c r="B63" s="45" t="s">
        <v>426</v>
      </c>
      <c r="C63" s="45" t="s">
        <v>427</v>
      </c>
      <c r="D63" s="43" t="s">
        <v>428</v>
      </c>
      <c r="E63" s="29">
        <v>354</v>
      </c>
      <c r="F63" s="29">
        <v>348</v>
      </c>
      <c r="G63" s="29">
        <v>1363560</v>
      </c>
      <c r="H63" s="29"/>
      <c r="I63" s="29">
        <v>622483</v>
      </c>
      <c r="J63" s="29">
        <v>117596</v>
      </c>
      <c r="K63" s="29">
        <v>247504</v>
      </c>
      <c r="L63" s="31">
        <v>172404</v>
      </c>
      <c r="M63" s="31">
        <v>99949</v>
      </c>
      <c r="N63" s="31">
        <v>62796</v>
      </c>
      <c r="O63" s="31">
        <v>39397</v>
      </c>
      <c r="P63" s="31">
        <v>1431</v>
      </c>
    </row>
    <row r="64" spans="1:16" s="63" customFormat="1" ht="14.25" customHeight="1" x14ac:dyDescent="0.3">
      <c r="A64" s="45" t="s">
        <v>429</v>
      </c>
      <c r="B64" s="45" t="s">
        <v>430</v>
      </c>
      <c r="C64" s="45" t="s">
        <v>431</v>
      </c>
      <c r="D64" s="43" t="s">
        <v>432</v>
      </c>
      <c r="E64" s="29">
        <v>36</v>
      </c>
      <c r="F64" s="29">
        <v>35</v>
      </c>
      <c r="G64" s="29">
        <v>197333</v>
      </c>
      <c r="H64" s="29"/>
      <c r="I64" s="29">
        <v>80394</v>
      </c>
      <c r="J64" s="29">
        <v>15434</v>
      </c>
      <c r="K64" s="29">
        <v>36234</v>
      </c>
      <c r="L64" s="31">
        <v>24784</v>
      </c>
      <c r="M64" s="31">
        <v>16040</v>
      </c>
      <c r="N64" s="31">
        <v>11324</v>
      </c>
      <c r="O64" s="31">
        <v>12861</v>
      </c>
      <c r="P64" s="31">
        <v>262</v>
      </c>
    </row>
    <row r="65" spans="1:16" s="63" customFormat="1" ht="14.25" customHeight="1" x14ac:dyDescent="0.3">
      <c r="A65" s="45" t="s">
        <v>429</v>
      </c>
      <c r="B65" s="45" t="s">
        <v>433</v>
      </c>
      <c r="C65" s="45" t="s">
        <v>434</v>
      </c>
      <c r="D65" s="43" t="s">
        <v>435</v>
      </c>
      <c r="E65" s="29">
        <v>21</v>
      </c>
      <c r="F65" s="29">
        <v>21</v>
      </c>
      <c r="G65" s="29">
        <v>75583</v>
      </c>
      <c r="H65" s="29"/>
      <c r="I65" s="29">
        <v>31280</v>
      </c>
      <c r="J65" s="29">
        <v>8424</v>
      </c>
      <c r="K65" s="29">
        <v>16556</v>
      </c>
      <c r="L65" s="31">
        <v>8874</v>
      </c>
      <c r="M65" s="31">
        <v>5807</v>
      </c>
      <c r="N65" s="31">
        <v>3030</v>
      </c>
      <c r="O65" s="31">
        <v>1593</v>
      </c>
      <c r="P65" s="31">
        <v>19</v>
      </c>
    </row>
    <row r="66" spans="1:16" s="63" customFormat="1" ht="14.25" customHeight="1" x14ac:dyDescent="0.3">
      <c r="A66" s="45" t="s">
        <v>429</v>
      </c>
      <c r="B66" s="45" t="s">
        <v>436</v>
      </c>
      <c r="C66" s="45" t="s">
        <v>437</v>
      </c>
      <c r="D66" s="43" t="s">
        <v>438</v>
      </c>
      <c r="E66" s="29">
        <v>39</v>
      </c>
      <c r="F66" s="29">
        <v>38</v>
      </c>
      <c r="G66" s="29">
        <v>139046</v>
      </c>
      <c r="H66" s="29"/>
      <c r="I66" s="29">
        <v>57125</v>
      </c>
      <c r="J66" s="29">
        <v>9876</v>
      </c>
      <c r="K66" s="29">
        <v>29082</v>
      </c>
      <c r="L66" s="31">
        <v>20034</v>
      </c>
      <c r="M66" s="31">
        <v>12398</v>
      </c>
      <c r="N66" s="31">
        <v>6070</v>
      </c>
      <c r="O66" s="31">
        <v>4291</v>
      </c>
      <c r="P66" s="31">
        <v>170</v>
      </c>
    </row>
    <row r="67" spans="1:16" s="63" customFormat="1" ht="14.25" customHeight="1" x14ac:dyDescent="0.3">
      <c r="A67" s="45" t="s">
        <v>429</v>
      </c>
      <c r="B67" s="45" t="s">
        <v>439</v>
      </c>
      <c r="C67" s="45" t="s">
        <v>440</v>
      </c>
      <c r="D67" s="43" t="s">
        <v>441</v>
      </c>
      <c r="E67" s="29">
        <v>22</v>
      </c>
      <c r="F67" s="29">
        <v>22</v>
      </c>
      <c r="G67" s="29">
        <v>81631</v>
      </c>
      <c r="H67" s="29"/>
      <c r="I67" s="29">
        <v>42738</v>
      </c>
      <c r="J67" s="29">
        <v>6451</v>
      </c>
      <c r="K67" s="29">
        <v>13503</v>
      </c>
      <c r="L67" s="31">
        <v>8854</v>
      </c>
      <c r="M67" s="31">
        <v>5242</v>
      </c>
      <c r="N67" s="31">
        <v>2871</v>
      </c>
      <c r="O67" s="31">
        <v>1929</v>
      </c>
      <c r="P67" s="31">
        <v>43</v>
      </c>
    </row>
    <row r="68" spans="1:16" s="63" customFormat="1" ht="14.25" customHeight="1" x14ac:dyDescent="0.3">
      <c r="A68" s="45" t="s">
        <v>429</v>
      </c>
      <c r="B68" s="45" t="s">
        <v>442</v>
      </c>
      <c r="C68" s="45" t="s">
        <v>443</v>
      </c>
      <c r="D68" s="43" t="s">
        <v>444</v>
      </c>
      <c r="E68" s="29">
        <v>17</v>
      </c>
      <c r="F68" s="29">
        <v>16</v>
      </c>
      <c r="G68" s="29">
        <v>99891</v>
      </c>
      <c r="H68" s="29"/>
      <c r="I68" s="29">
        <v>39493</v>
      </c>
      <c r="J68" s="29">
        <v>8615</v>
      </c>
      <c r="K68" s="29">
        <v>20020</v>
      </c>
      <c r="L68" s="31">
        <v>13526</v>
      </c>
      <c r="M68" s="31">
        <v>8342</v>
      </c>
      <c r="N68" s="31">
        <v>5579</v>
      </c>
      <c r="O68" s="31">
        <v>4247</v>
      </c>
      <c r="P68" s="31">
        <v>69</v>
      </c>
    </row>
    <row r="69" spans="1:16" s="63" customFormat="1" ht="14.25" customHeight="1" x14ac:dyDescent="0.3">
      <c r="A69" s="45" t="s">
        <v>429</v>
      </c>
      <c r="B69" s="45" t="s">
        <v>445</v>
      </c>
      <c r="C69" s="45" t="s">
        <v>446</v>
      </c>
      <c r="D69" s="43" t="s">
        <v>447</v>
      </c>
      <c r="E69" s="29">
        <v>49</v>
      </c>
      <c r="F69" s="29">
        <v>49</v>
      </c>
      <c r="G69" s="29">
        <v>171561</v>
      </c>
      <c r="H69" s="29"/>
      <c r="I69" s="29">
        <v>74238</v>
      </c>
      <c r="J69" s="29">
        <v>13843</v>
      </c>
      <c r="K69" s="29">
        <v>30344</v>
      </c>
      <c r="L69" s="31">
        <v>22186</v>
      </c>
      <c r="M69" s="31">
        <v>13233</v>
      </c>
      <c r="N69" s="31">
        <v>9301</v>
      </c>
      <c r="O69" s="31">
        <v>8282</v>
      </c>
      <c r="P69" s="31">
        <v>134</v>
      </c>
    </row>
    <row r="70" spans="1:16" s="63" customFormat="1" ht="14.25" customHeight="1" x14ac:dyDescent="0.3">
      <c r="A70" s="45" t="s">
        <v>429</v>
      </c>
      <c r="B70" s="45" t="s">
        <v>448</v>
      </c>
      <c r="C70" s="45" t="s">
        <v>449</v>
      </c>
      <c r="D70" s="43" t="s">
        <v>450</v>
      </c>
      <c r="E70" s="29">
        <v>25</v>
      </c>
      <c r="F70" s="29">
        <v>25</v>
      </c>
      <c r="G70" s="29">
        <v>90092</v>
      </c>
      <c r="H70" s="29"/>
      <c r="I70" s="29">
        <v>40556</v>
      </c>
      <c r="J70" s="29">
        <v>7144</v>
      </c>
      <c r="K70" s="29">
        <v>15850</v>
      </c>
      <c r="L70" s="31">
        <v>11937</v>
      </c>
      <c r="M70" s="31">
        <v>7440</v>
      </c>
      <c r="N70" s="31">
        <v>4257</v>
      </c>
      <c r="O70" s="31">
        <v>2887</v>
      </c>
      <c r="P70" s="31">
        <v>21</v>
      </c>
    </row>
    <row r="71" spans="1:16" s="63" customFormat="1" ht="14.25" customHeight="1" x14ac:dyDescent="0.3">
      <c r="A71" s="45" t="s">
        <v>429</v>
      </c>
      <c r="B71" s="45" t="s">
        <v>451</v>
      </c>
      <c r="C71" s="45" t="s">
        <v>452</v>
      </c>
      <c r="D71" s="43" t="s">
        <v>453</v>
      </c>
      <c r="E71" s="29">
        <v>26</v>
      </c>
      <c r="F71" s="29">
        <v>26</v>
      </c>
      <c r="G71" s="29">
        <v>89600</v>
      </c>
      <c r="H71" s="29"/>
      <c r="I71" s="29">
        <v>34360</v>
      </c>
      <c r="J71" s="29">
        <v>6124</v>
      </c>
      <c r="K71" s="29">
        <v>16672</v>
      </c>
      <c r="L71" s="31">
        <v>10922</v>
      </c>
      <c r="M71" s="31">
        <v>7990</v>
      </c>
      <c r="N71" s="31">
        <v>6536</v>
      </c>
      <c r="O71" s="31">
        <v>6840</v>
      </c>
      <c r="P71" s="31">
        <v>156</v>
      </c>
    </row>
    <row r="72" spans="1:16" s="63" customFormat="1" ht="14.25" customHeight="1" x14ac:dyDescent="0.3">
      <c r="A72" s="45" t="s">
        <v>429</v>
      </c>
      <c r="B72" s="45" t="s">
        <v>454</v>
      </c>
      <c r="C72" s="45" t="s">
        <v>455</v>
      </c>
      <c r="D72" s="43" t="s">
        <v>456</v>
      </c>
      <c r="E72" s="29">
        <v>36</v>
      </c>
      <c r="F72" s="29">
        <v>36</v>
      </c>
      <c r="G72" s="29">
        <v>119579</v>
      </c>
      <c r="H72" s="29"/>
      <c r="I72" s="29">
        <v>52004</v>
      </c>
      <c r="J72" s="29">
        <v>9642</v>
      </c>
      <c r="K72" s="29">
        <v>19974</v>
      </c>
      <c r="L72" s="31">
        <v>15010</v>
      </c>
      <c r="M72" s="31">
        <v>9454</v>
      </c>
      <c r="N72" s="31">
        <v>6989</v>
      </c>
      <c r="O72" s="31">
        <v>6448</v>
      </c>
      <c r="P72" s="31">
        <v>58</v>
      </c>
    </row>
    <row r="73" spans="1:16" s="63" customFormat="1" ht="14.25" customHeight="1" x14ac:dyDescent="0.3">
      <c r="A73" s="45" t="s">
        <v>429</v>
      </c>
      <c r="B73" s="45" t="s">
        <v>457</v>
      </c>
      <c r="C73" s="45" t="s">
        <v>458</v>
      </c>
      <c r="D73" s="43" t="s">
        <v>459</v>
      </c>
      <c r="E73" s="29">
        <v>48</v>
      </c>
      <c r="F73" s="29">
        <v>48</v>
      </c>
      <c r="G73" s="29">
        <v>179951</v>
      </c>
      <c r="H73" s="29"/>
      <c r="I73" s="29">
        <v>77516</v>
      </c>
      <c r="J73" s="29">
        <v>13549</v>
      </c>
      <c r="K73" s="29">
        <v>32338</v>
      </c>
      <c r="L73" s="31">
        <v>23036</v>
      </c>
      <c r="M73" s="31">
        <v>14652</v>
      </c>
      <c r="N73" s="31">
        <v>10941</v>
      </c>
      <c r="O73" s="31">
        <v>7792</v>
      </c>
      <c r="P73" s="31">
        <v>127</v>
      </c>
    </row>
    <row r="74" spans="1:16" s="63" customFormat="1" ht="14.25" customHeight="1" x14ac:dyDescent="0.3">
      <c r="A74" s="45" t="s">
        <v>429</v>
      </c>
      <c r="B74" s="45" t="s">
        <v>460</v>
      </c>
      <c r="C74" s="45" t="s">
        <v>461</v>
      </c>
      <c r="D74" s="43" t="s">
        <v>462</v>
      </c>
      <c r="E74" s="29">
        <v>37</v>
      </c>
      <c r="F74" s="29">
        <v>35</v>
      </c>
      <c r="G74" s="29">
        <v>108227</v>
      </c>
      <c r="H74" s="29"/>
      <c r="I74" s="29">
        <v>46194</v>
      </c>
      <c r="J74" s="29">
        <v>7946</v>
      </c>
      <c r="K74" s="29">
        <v>18635</v>
      </c>
      <c r="L74" s="31">
        <v>14264</v>
      </c>
      <c r="M74" s="31">
        <v>9062</v>
      </c>
      <c r="N74" s="31">
        <v>6988</v>
      </c>
      <c r="O74" s="31">
        <v>5106</v>
      </c>
      <c r="P74" s="31">
        <v>32</v>
      </c>
    </row>
    <row r="75" spans="1:16" s="63" customFormat="1" ht="14.25" customHeight="1" x14ac:dyDescent="0.3">
      <c r="A75" s="45" t="s">
        <v>429</v>
      </c>
      <c r="B75" s="45" t="s">
        <v>463</v>
      </c>
      <c r="C75" s="45" t="s">
        <v>464</v>
      </c>
      <c r="D75" s="43" t="s">
        <v>465</v>
      </c>
      <c r="E75" s="29">
        <v>22</v>
      </c>
      <c r="F75" s="29">
        <v>22</v>
      </c>
      <c r="G75" s="29">
        <v>111081</v>
      </c>
      <c r="H75" s="29"/>
      <c r="I75" s="29">
        <v>52828</v>
      </c>
      <c r="J75" s="29">
        <v>9062</v>
      </c>
      <c r="K75" s="29">
        <v>20564</v>
      </c>
      <c r="L75" s="31">
        <v>13956</v>
      </c>
      <c r="M75" s="31">
        <v>6135</v>
      </c>
      <c r="N75" s="31">
        <v>5229</v>
      </c>
      <c r="O75" s="31">
        <v>3289</v>
      </c>
      <c r="P75" s="31">
        <v>18</v>
      </c>
    </row>
    <row r="76" spans="1:16" s="63" customFormat="1" ht="14.25" customHeight="1" x14ac:dyDescent="0.3">
      <c r="A76" s="45" t="s">
        <v>429</v>
      </c>
      <c r="B76" s="45" t="s">
        <v>466</v>
      </c>
      <c r="C76" s="45" t="s">
        <v>467</v>
      </c>
      <c r="D76" s="43" t="s">
        <v>468</v>
      </c>
      <c r="E76" s="29">
        <v>14</v>
      </c>
      <c r="F76" s="29">
        <v>14</v>
      </c>
      <c r="G76" s="29">
        <v>64126</v>
      </c>
      <c r="H76" s="29"/>
      <c r="I76" s="29">
        <v>30537</v>
      </c>
      <c r="J76" s="29">
        <v>4500</v>
      </c>
      <c r="K76" s="29">
        <v>9783</v>
      </c>
      <c r="L76" s="31">
        <v>7754</v>
      </c>
      <c r="M76" s="31">
        <v>4874</v>
      </c>
      <c r="N76" s="31">
        <v>4290</v>
      </c>
      <c r="O76" s="31">
        <v>2357</v>
      </c>
      <c r="P76" s="31">
        <v>31</v>
      </c>
    </row>
    <row r="77" spans="1:16" s="63" customFormat="1" ht="14.25" customHeight="1" x14ac:dyDescent="0.3">
      <c r="A77" s="45" t="s">
        <v>429</v>
      </c>
      <c r="B77" s="45" t="s">
        <v>469</v>
      </c>
      <c r="C77" s="45" t="s">
        <v>470</v>
      </c>
      <c r="D77" s="43" t="s">
        <v>471</v>
      </c>
      <c r="E77" s="29">
        <v>38</v>
      </c>
      <c r="F77" s="29">
        <v>38</v>
      </c>
      <c r="G77" s="29">
        <v>155688</v>
      </c>
      <c r="H77" s="29"/>
      <c r="I77" s="29">
        <v>66782</v>
      </c>
      <c r="J77" s="29">
        <v>14826</v>
      </c>
      <c r="K77" s="29">
        <v>28046</v>
      </c>
      <c r="L77" s="31">
        <v>18686</v>
      </c>
      <c r="M77" s="31">
        <v>11155</v>
      </c>
      <c r="N77" s="31">
        <v>8761</v>
      </c>
      <c r="O77" s="31">
        <v>7370</v>
      </c>
      <c r="P77" s="31">
        <v>62</v>
      </c>
    </row>
    <row r="78" spans="1:16" s="63" customFormat="1" ht="14.25" customHeight="1" x14ac:dyDescent="0.3">
      <c r="A78" s="45" t="s">
        <v>429</v>
      </c>
      <c r="B78" s="45" t="s">
        <v>472</v>
      </c>
      <c r="C78" s="45" t="s">
        <v>473</v>
      </c>
      <c r="D78" s="43" t="s">
        <v>474</v>
      </c>
      <c r="E78" s="29">
        <v>35</v>
      </c>
      <c r="F78" s="29">
        <v>35</v>
      </c>
      <c r="G78" s="29">
        <v>208257</v>
      </c>
      <c r="H78" s="29"/>
      <c r="I78" s="29">
        <v>95091</v>
      </c>
      <c r="J78" s="29">
        <v>18204</v>
      </c>
      <c r="K78" s="29">
        <v>42314</v>
      </c>
      <c r="L78" s="31">
        <v>24585</v>
      </c>
      <c r="M78" s="31">
        <v>11572</v>
      </c>
      <c r="N78" s="31">
        <v>7953</v>
      </c>
      <c r="O78" s="31">
        <v>8201</v>
      </c>
      <c r="P78" s="31">
        <v>337</v>
      </c>
    </row>
    <row r="79" spans="1:16" s="63" customFormat="1" ht="14.25" customHeight="1" x14ac:dyDescent="0.3">
      <c r="A79" s="45" t="s">
        <v>429</v>
      </c>
      <c r="B79" s="45" t="s">
        <v>475</v>
      </c>
      <c r="C79" s="45" t="s">
        <v>476</v>
      </c>
      <c r="D79" s="43" t="s">
        <v>477</v>
      </c>
      <c r="E79" s="29">
        <v>25</v>
      </c>
      <c r="F79" s="29">
        <v>25</v>
      </c>
      <c r="G79" s="29">
        <v>82606</v>
      </c>
      <c r="H79" s="29"/>
      <c r="I79" s="29">
        <v>35398</v>
      </c>
      <c r="J79" s="29">
        <v>7981</v>
      </c>
      <c r="K79" s="29">
        <v>15636</v>
      </c>
      <c r="L79" s="31">
        <v>11344</v>
      </c>
      <c r="M79" s="31">
        <v>6991</v>
      </c>
      <c r="N79" s="31">
        <v>3308</v>
      </c>
      <c r="O79" s="31">
        <v>1718</v>
      </c>
      <c r="P79" s="31">
        <v>230</v>
      </c>
    </row>
    <row r="80" spans="1:16" s="63" customFormat="1" ht="14.25" customHeight="1" x14ac:dyDescent="0.3">
      <c r="A80" s="45" t="s">
        <v>429</v>
      </c>
      <c r="B80" s="45" t="s">
        <v>478</v>
      </c>
      <c r="C80" s="45" t="s">
        <v>479</v>
      </c>
      <c r="D80" s="43" t="s">
        <v>480</v>
      </c>
      <c r="E80" s="29">
        <v>32</v>
      </c>
      <c r="F80" s="29">
        <v>32</v>
      </c>
      <c r="G80" s="29">
        <v>184733</v>
      </c>
      <c r="H80" s="29"/>
      <c r="I80" s="29">
        <v>75537</v>
      </c>
      <c r="J80" s="29">
        <v>14449</v>
      </c>
      <c r="K80" s="29">
        <v>34223</v>
      </c>
      <c r="L80" s="31">
        <v>26192</v>
      </c>
      <c r="M80" s="31">
        <v>15328</v>
      </c>
      <c r="N80" s="31">
        <v>10416</v>
      </c>
      <c r="O80" s="31">
        <v>8471</v>
      </c>
      <c r="P80" s="31">
        <v>117</v>
      </c>
    </row>
    <row r="81" spans="1:16" s="63" customFormat="1" ht="14.25" customHeight="1" x14ac:dyDescent="0.3">
      <c r="A81" s="45" t="s">
        <v>429</v>
      </c>
      <c r="B81" s="45" t="s">
        <v>481</v>
      </c>
      <c r="C81" s="45" t="s">
        <v>482</v>
      </c>
      <c r="D81" s="43" t="s">
        <v>483</v>
      </c>
      <c r="E81" s="29">
        <v>30</v>
      </c>
      <c r="F81" s="29">
        <v>28</v>
      </c>
      <c r="G81" s="29">
        <v>57786</v>
      </c>
      <c r="H81" s="29"/>
      <c r="I81" s="29">
        <v>30039</v>
      </c>
      <c r="J81" s="29">
        <v>4616</v>
      </c>
      <c r="K81" s="29">
        <v>9917</v>
      </c>
      <c r="L81" s="31">
        <v>6111</v>
      </c>
      <c r="M81" s="31">
        <v>3760</v>
      </c>
      <c r="N81" s="31">
        <v>1985</v>
      </c>
      <c r="O81" s="31">
        <v>1334</v>
      </c>
      <c r="P81" s="31">
        <v>24</v>
      </c>
    </row>
    <row r="82" spans="1:16" s="63" customFormat="1" ht="14.25" customHeight="1" x14ac:dyDescent="0.3">
      <c r="A82" s="45" t="s">
        <v>429</v>
      </c>
      <c r="B82" s="45" t="s">
        <v>484</v>
      </c>
      <c r="C82" s="45" t="s">
        <v>485</v>
      </c>
      <c r="D82" s="43" t="s">
        <v>486</v>
      </c>
      <c r="E82" s="29">
        <v>16</v>
      </c>
      <c r="F82" s="29">
        <v>16</v>
      </c>
      <c r="G82" s="29">
        <v>67756</v>
      </c>
      <c r="H82" s="29"/>
      <c r="I82" s="29">
        <v>32796</v>
      </c>
      <c r="J82" s="29">
        <v>5799</v>
      </c>
      <c r="K82" s="29">
        <v>11829</v>
      </c>
      <c r="L82" s="31">
        <v>7965</v>
      </c>
      <c r="M82" s="31">
        <v>4818</v>
      </c>
      <c r="N82" s="31">
        <v>2488</v>
      </c>
      <c r="O82" s="31">
        <v>2057</v>
      </c>
      <c r="P82" s="31">
        <v>4</v>
      </c>
    </row>
    <row r="83" spans="1:16" s="63" customFormat="1" ht="14.25" customHeight="1" x14ac:dyDescent="0.3">
      <c r="A83" s="45" t="s">
        <v>429</v>
      </c>
      <c r="B83" s="45" t="s">
        <v>487</v>
      </c>
      <c r="C83" s="45" t="s">
        <v>488</v>
      </c>
      <c r="D83" s="43" t="s">
        <v>489</v>
      </c>
      <c r="E83" s="29">
        <v>33</v>
      </c>
      <c r="F83" s="29">
        <v>33</v>
      </c>
      <c r="G83" s="29">
        <v>174295</v>
      </c>
      <c r="H83" s="29"/>
      <c r="I83" s="29">
        <v>72391</v>
      </c>
      <c r="J83" s="29">
        <v>12831</v>
      </c>
      <c r="K83" s="29">
        <v>31841</v>
      </c>
      <c r="L83" s="31">
        <v>26558</v>
      </c>
      <c r="M83" s="31">
        <v>14855</v>
      </c>
      <c r="N83" s="31">
        <v>9356</v>
      </c>
      <c r="O83" s="31">
        <v>6401</v>
      </c>
      <c r="P83" s="31">
        <v>62</v>
      </c>
    </row>
    <row r="84" spans="1:16" s="63" customFormat="1" ht="14.25" customHeight="1" x14ac:dyDescent="0.3">
      <c r="A84" s="45" t="s">
        <v>429</v>
      </c>
      <c r="B84" s="45" t="s">
        <v>490</v>
      </c>
      <c r="C84" s="45" t="s">
        <v>491</v>
      </c>
      <c r="D84" s="43" t="s">
        <v>492</v>
      </c>
      <c r="E84" s="29">
        <v>31</v>
      </c>
      <c r="F84" s="29">
        <v>31</v>
      </c>
      <c r="G84" s="29">
        <v>93974</v>
      </c>
      <c r="H84" s="29"/>
      <c r="I84" s="29">
        <v>39387</v>
      </c>
      <c r="J84" s="29">
        <v>9461</v>
      </c>
      <c r="K84" s="29">
        <v>17067</v>
      </c>
      <c r="L84" s="31">
        <v>11800</v>
      </c>
      <c r="M84" s="31">
        <v>7636</v>
      </c>
      <c r="N84" s="31">
        <v>4788</v>
      </c>
      <c r="O84" s="31">
        <v>3770</v>
      </c>
      <c r="P84" s="31">
        <v>65</v>
      </c>
    </row>
    <row r="85" spans="1:16" s="63" customFormat="1" ht="14.25" customHeight="1" x14ac:dyDescent="0.3">
      <c r="A85" s="45" t="s">
        <v>429</v>
      </c>
      <c r="B85" s="45" t="s">
        <v>493</v>
      </c>
      <c r="C85" s="45" t="s">
        <v>494</v>
      </c>
      <c r="D85" s="43" t="s">
        <v>495</v>
      </c>
      <c r="E85" s="29">
        <v>31</v>
      </c>
      <c r="F85" s="29">
        <v>31</v>
      </c>
      <c r="G85" s="29">
        <v>112562</v>
      </c>
      <c r="H85" s="29"/>
      <c r="I85" s="29">
        <v>43439</v>
      </c>
      <c r="J85" s="29">
        <v>10828</v>
      </c>
      <c r="K85" s="29">
        <v>21088</v>
      </c>
      <c r="L85" s="31">
        <v>14763</v>
      </c>
      <c r="M85" s="31">
        <v>9442</v>
      </c>
      <c r="N85" s="31">
        <v>7042</v>
      </c>
      <c r="O85" s="31">
        <v>5867</v>
      </c>
      <c r="P85" s="32">
        <v>93</v>
      </c>
    </row>
    <row r="86" spans="1:16" s="63" customFormat="1" ht="14.25" customHeight="1" x14ac:dyDescent="0.3">
      <c r="A86" s="45" t="s">
        <v>429</v>
      </c>
      <c r="B86" s="45" t="s">
        <v>496</v>
      </c>
      <c r="C86" s="45" t="s">
        <v>497</v>
      </c>
      <c r="D86" s="43" t="s">
        <v>498</v>
      </c>
      <c r="E86" s="29">
        <v>27</v>
      </c>
      <c r="F86" s="29">
        <v>27</v>
      </c>
      <c r="G86" s="29">
        <v>98122</v>
      </c>
      <c r="H86" s="29"/>
      <c r="I86" s="29">
        <v>39580</v>
      </c>
      <c r="J86" s="29">
        <v>11309</v>
      </c>
      <c r="K86" s="29">
        <v>21852</v>
      </c>
      <c r="L86" s="31">
        <v>10792</v>
      </c>
      <c r="M86" s="31">
        <v>6013</v>
      </c>
      <c r="N86" s="31">
        <v>4839</v>
      </c>
      <c r="O86" s="31">
        <v>3627</v>
      </c>
      <c r="P86" s="31">
        <v>110</v>
      </c>
    </row>
    <row r="87" spans="1:16" s="63" customFormat="1" ht="14.25" customHeight="1" x14ac:dyDescent="0.3">
      <c r="A87" s="45" t="s">
        <v>429</v>
      </c>
      <c r="B87" s="45" t="s">
        <v>499</v>
      </c>
      <c r="C87" s="45" t="s">
        <v>500</v>
      </c>
      <c r="D87" s="43" t="s">
        <v>501</v>
      </c>
      <c r="E87" s="29">
        <v>26</v>
      </c>
      <c r="F87" s="29">
        <v>26</v>
      </c>
      <c r="G87" s="29">
        <v>112111</v>
      </c>
      <c r="H87" s="29"/>
      <c r="I87" s="29">
        <v>51092</v>
      </c>
      <c r="J87" s="29">
        <v>10382</v>
      </c>
      <c r="K87" s="29">
        <v>20130</v>
      </c>
      <c r="L87" s="31">
        <v>13395</v>
      </c>
      <c r="M87" s="31">
        <v>7740</v>
      </c>
      <c r="N87" s="31">
        <v>5065</v>
      </c>
      <c r="O87" s="31">
        <v>4258</v>
      </c>
      <c r="P87" s="31">
        <v>49</v>
      </c>
    </row>
    <row r="88" spans="1:16" s="63" customFormat="1" ht="14.25" customHeight="1" x14ac:dyDescent="0.3">
      <c r="A88" s="45" t="s">
        <v>429</v>
      </c>
      <c r="B88" s="45" t="s">
        <v>502</v>
      </c>
      <c r="C88" s="45" t="s">
        <v>503</v>
      </c>
      <c r="D88" s="43" t="s">
        <v>504</v>
      </c>
      <c r="E88" s="29">
        <v>15</v>
      </c>
      <c r="F88" s="29">
        <v>15</v>
      </c>
      <c r="G88" s="29">
        <v>59527</v>
      </c>
      <c r="H88" s="29"/>
      <c r="I88" s="29">
        <v>22728</v>
      </c>
      <c r="J88" s="29">
        <v>6159</v>
      </c>
      <c r="K88" s="29">
        <v>13534</v>
      </c>
      <c r="L88" s="31">
        <v>7980</v>
      </c>
      <c r="M88" s="31">
        <v>4431</v>
      </c>
      <c r="N88" s="31">
        <v>2974</v>
      </c>
      <c r="O88" s="31">
        <v>1673</v>
      </c>
      <c r="P88" s="31">
        <v>48</v>
      </c>
    </row>
    <row r="89" spans="1:16" s="63" customFormat="1" ht="14.25" customHeight="1" x14ac:dyDescent="0.3">
      <c r="A89" s="45" t="s">
        <v>429</v>
      </c>
      <c r="B89" s="45" t="s">
        <v>505</v>
      </c>
      <c r="C89" s="45" t="s">
        <v>506</v>
      </c>
      <c r="D89" s="43" t="s">
        <v>507</v>
      </c>
      <c r="E89" s="29">
        <v>58</v>
      </c>
      <c r="F89" s="29">
        <v>56</v>
      </c>
      <c r="G89" s="29">
        <v>152823</v>
      </c>
      <c r="H89" s="29"/>
      <c r="I89" s="29">
        <v>57049</v>
      </c>
      <c r="J89" s="29">
        <v>14425</v>
      </c>
      <c r="K89" s="29">
        <v>35485</v>
      </c>
      <c r="L89" s="31">
        <v>23208</v>
      </c>
      <c r="M89" s="31">
        <v>11908</v>
      </c>
      <c r="N89" s="31">
        <v>6380</v>
      </c>
      <c r="O89" s="31">
        <v>4221</v>
      </c>
      <c r="P89" s="31">
        <v>147</v>
      </c>
    </row>
    <row r="90" spans="1:16" s="63" customFormat="1" ht="14.25" customHeight="1" x14ac:dyDescent="0.3">
      <c r="A90" s="45" t="s">
        <v>429</v>
      </c>
      <c r="B90" s="45" t="s">
        <v>508</v>
      </c>
      <c r="C90" s="45" t="s">
        <v>509</v>
      </c>
      <c r="D90" s="43" t="s">
        <v>510</v>
      </c>
      <c r="E90" s="29">
        <v>19</v>
      </c>
      <c r="F90" s="29">
        <v>18</v>
      </c>
      <c r="G90" s="29">
        <v>109110</v>
      </c>
      <c r="H90" s="29"/>
      <c r="I90" s="29">
        <v>49647</v>
      </c>
      <c r="J90" s="29">
        <v>8293</v>
      </c>
      <c r="K90" s="29">
        <v>16268</v>
      </c>
      <c r="L90" s="31">
        <v>12705</v>
      </c>
      <c r="M90" s="31">
        <v>8196</v>
      </c>
      <c r="N90" s="31">
        <v>7799</v>
      </c>
      <c r="O90" s="31">
        <v>4815</v>
      </c>
      <c r="P90" s="31">
        <v>1387</v>
      </c>
    </row>
    <row r="91" spans="1:16" s="63" customFormat="1" ht="14.25" customHeight="1" x14ac:dyDescent="0.3">
      <c r="A91" s="45" t="s">
        <v>429</v>
      </c>
      <c r="B91" s="45" t="s">
        <v>511</v>
      </c>
      <c r="C91" s="45" t="s">
        <v>512</v>
      </c>
      <c r="D91" s="43" t="s">
        <v>513</v>
      </c>
      <c r="E91" s="29">
        <v>31</v>
      </c>
      <c r="F91" s="29">
        <v>31</v>
      </c>
      <c r="G91" s="29">
        <v>138932</v>
      </c>
      <c r="H91" s="29"/>
      <c r="I91" s="29">
        <v>55614</v>
      </c>
      <c r="J91" s="29">
        <v>10041</v>
      </c>
      <c r="K91" s="29">
        <v>23824</v>
      </c>
      <c r="L91" s="31">
        <v>20071</v>
      </c>
      <c r="M91" s="31">
        <v>13026</v>
      </c>
      <c r="N91" s="31">
        <v>8427</v>
      </c>
      <c r="O91" s="31">
        <v>7810</v>
      </c>
      <c r="P91" s="31">
        <v>119</v>
      </c>
    </row>
    <row r="92" spans="1:16" s="63" customFormat="1" ht="14.25" customHeight="1" x14ac:dyDescent="0.3">
      <c r="A92" s="45" t="s">
        <v>429</v>
      </c>
      <c r="B92" s="45" t="s">
        <v>514</v>
      </c>
      <c r="C92" s="45" t="s">
        <v>515</v>
      </c>
      <c r="D92" s="43" t="s">
        <v>516</v>
      </c>
      <c r="E92" s="29">
        <v>9</v>
      </c>
      <c r="F92" s="29">
        <v>9</v>
      </c>
      <c r="G92" s="29">
        <v>75263</v>
      </c>
      <c r="H92" s="29"/>
      <c r="I92" s="29">
        <v>33529</v>
      </c>
      <c r="J92" s="29">
        <v>4916</v>
      </c>
      <c r="K92" s="29">
        <v>14279</v>
      </c>
      <c r="L92" s="31">
        <v>8200</v>
      </c>
      <c r="M92" s="31">
        <v>5817</v>
      </c>
      <c r="N92" s="31">
        <v>4094</v>
      </c>
      <c r="O92" s="31">
        <v>4372</v>
      </c>
      <c r="P92" s="31">
        <v>56</v>
      </c>
    </row>
    <row r="93" spans="1:16" s="63" customFormat="1" ht="14.25" customHeight="1" x14ac:dyDescent="0.3">
      <c r="A93" s="45" t="s">
        <v>429</v>
      </c>
      <c r="B93" s="45" t="s">
        <v>517</v>
      </c>
      <c r="C93" s="45" t="s">
        <v>518</v>
      </c>
      <c r="D93" s="43" t="s">
        <v>519</v>
      </c>
      <c r="E93" s="29">
        <v>22</v>
      </c>
      <c r="F93" s="29">
        <v>21</v>
      </c>
      <c r="G93" s="29">
        <v>123715</v>
      </c>
      <c r="H93" s="29"/>
      <c r="I93" s="29">
        <v>58368</v>
      </c>
      <c r="J93" s="29">
        <v>8781</v>
      </c>
      <c r="K93" s="29">
        <v>17287</v>
      </c>
      <c r="L93" s="31">
        <v>14748</v>
      </c>
      <c r="M93" s="31">
        <v>10409</v>
      </c>
      <c r="N93" s="31">
        <v>7062</v>
      </c>
      <c r="O93" s="31">
        <v>7047</v>
      </c>
      <c r="P93" s="31">
        <v>13</v>
      </c>
    </row>
    <row r="94" spans="1:16" s="63" customFormat="1" ht="14.25" customHeight="1" x14ac:dyDescent="0.3">
      <c r="A94" s="45" t="s">
        <v>429</v>
      </c>
      <c r="B94" s="45" t="s">
        <v>520</v>
      </c>
      <c r="C94" s="45" t="s">
        <v>521</v>
      </c>
      <c r="D94" s="43" t="s">
        <v>522</v>
      </c>
      <c r="E94" s="29">
        <v>37</v>
      </c>
      <c r="F94" s="29">
        <v>37</v>
      </c>
      <c r="G94" s="29">
        <v>178317</v>
      </c>
      <c r="H94" s="29"/>
      <c r="I94" s="29">
        <v>73561</v>
      </c>
      <c r="J94" s="29">
        <v>15767</v>
      </c>
      <c r="K94" s="29">
        <v>38684</v>
      </c>
      <c r="L94" s="31">
        <v>23128</v>
      </c>
      <c r="M94" s="31">
        <v>11415</v>
      </c>
      <c r="N94" s="31">
        <v>6868</v>
      </c>
      <c r="O94" s="31">
        <v>8656</v>
      </c>
      <c r="P94" s="31">
        <v>238</v>
      </c>
    </row>
    <row r="95" spans="1:16" s="63" customFormat="1" ht="14.25" customHeight="1" x14ac:dyDescent="0.3">
      <c r="A95" s="45" t="s">
        <v>429</v>
      </c>
      <c r="B95" s="45" t="s">
        <v>523</v>
      </c>
      <c r="C95" s="45" t="s">
        <v>524</v>
      </c>
      <c r="D95" s="43" t="s">
        <v>525</v>
      </c>
      <c r="E95" s="29">
        <v>25</v>
      </c>
      <c r="F95" s="29">
        <v>24</v>
      </c>
      <c r="G95" s="29">
        <v>157488</v>
      </c>
      <c r="H95" s="29"/>
      <c r="I95" s="29">
        <v>60619</v>
      </c>
      <c r="J95" s="29">
        <v>11867</v>
      </c>
      <c r="K95" s="29">
        <v>27832</v>
      </c>
      <c r="L95" s="31">
        <v>20572</v>
      </c>
      <c r="M95" s="31">
        <v>14409</v>
      </c>
      <c r="N95" s="31">
        <v>10490</v>
      </c>
      <c r="O95" s="31">
        <v>11634</v>
      </c>
      <c r="P95" s="31">
        <v>65</v>
      </c>
    </row>
    <row r="96" spans="1:16" s="63" customFormat="1" ht="14.25" customHeight="1" x14ac:dyDescent="0.3">
      <c r="A96" s="45" t="s">
        <v>429</v>
      </c>
      <c r="B96" s="45" t="s">
        <v>526</v>
      </c>
      <c r="C96" s="45" t="s">
        <v>527</v>
      </c>
      <c r="D96" s="43" t="s">
        <v>528</v>
      </c>
      <c r="E96" s="29">
        <v>32</v>
      </c>
      <c r="F96" s="29">
        <v>32</v>
      </c>
      <c r="G96" s="29">
        <v>139838</v>
      </c>
      <c r="H96" s="29"/>
      <c r="I96" s="29">
        <v>55175</v>
      </c>
      <c r="J96" s="29">
        <v>10831</v>
      </c>
      <c r="K96" s="29">
        <v>26820</v>
      </c>
      <c r="L96" s="31">
        <v>19811</v>
      </c>
      <c r="M96" s="31">
        <v>12106</v>
      </c>
      <c r="N96" s="31">
        <v>8153</v>
      </c>
      <c r="O96" s="31">
        <v>6913</v>
      </c>
      <c r="P96" s="31">
        <v>29</v>
      </c>
    </row>
    <row r="97" spans="1:16" s="63" customFormat="1" ht="14.25" customHeight="1" x14ac:dyDescent="0.3">
      <c r="A97" s="45" t="s">
        <v>429</v>
      </c>
      <c r="B97" s="45" t="s">
        <v>529</v>
      </c>
      <c r="C97" s="45" t="s">
        <v>530</v>
      </c>
      <c r="D97" s="43" t="s">
        <v>531</v>
      </c>
      <c r="E97" s="29">
        <v>23</v>
      </c>
      <c r="F97" s="29">
        <v>22</v>
      </c>
      <c r="G97" s="29">
        <v>120279</v>
      </c>
      <c r="H97" s="29"/>
      <c r="I97" s="29">
        <v>61493</v>
      </c>
      <c r="J97" s="29">
        <v>10767</v>
      </c>
      <c r="K97" s="29">
        <v>22750</v>
      </c>
      <c r="L97" s="31">
        <v>13478</v>
      </c>
      <c r="M97" s="31">
        <v>5342</v>
      </c>
      <c r="N97" s="31">
        <v>3200</v>
      </c>
      <c r="O97" s="31">
        <v>2822</v>
      </c>
      <c r="P97" s="31">
        <v>427</v>
      </c>
    </row>
    <row r="98" spans="1:16" s="63" customFormat="1" ht="14.25" customHeight="1" x14ac:dyDescent="0.3">
      <c r="A98" s="45" t="s">
        <v>429</v>
      </c>
      <c r="B98" s="45" t="s">
        <v>532</v>
      </c>
      <c r="C98" s="45" t="s">
        <v>533</v>
      </c>
      <c r="D98" s="43" t="s">
        <v>534</v>
      </c>
      <c r="E98" s="29">
        <v>19</v>
      </c>
      <c r="F98" s="29">
        <v>19</v>
      </c>
      <c r="G98" s="29">
        <v>108638</v>
      </c>
      <c r="H98" s="29"/>
      <c r="I98" s="29">
        <v>41546</v>
      </c>
      <c r="J98" s="29">
        <v>9006</v>
      </c>
      <c r="K98" s="29">
        <v>22485</v>
      </c>
      <c r="L98" s="31">
        <v>17016</v>
      </c>
      <c r="M98" s="31">
        <v>8549</v>
      </c>
      <c r="N98" s="31">
        <v>5268</v>
      </c>
      <c r="O98" s="31">
        <v>4734</v>
      </c>
      <c r="P98" s="31">
        <v>34</v>
      </c>
    </row>
    <row r="99" spans="1:16" s="63" customFormat="1" ht="14.25" customHeight="1" x14ac:dyDescent="0.3">
      <c r="A99" s="45" t="s">
        <v>429</v>
      </c>
      <c r="B99" s="45" t="s">
        <v>535</v>
      </c>
      <c r="C99" s="45" t="s">
        <v>536</v>
      </c>
      <c r="D99" s="43" t="s">
        <v>537</v>
      </c>
      <c r="E99" s="29">
        <v>28</v>
      </c>
      <c r="F99" s="29">
        <v>28</v>
      </c>
      <c r="G99" s="29">
        <v>170844</v>
      </c>
      <c r="H99" s="29"/>
      <c r="I99" s="29">
        <v>68339</v>
      </c>
      <c r="J99" s="29">
        <v>11791</v>
      </c>
      <c r="K99" s="29">
        <v>31128</v>
      </c>
      <c r="L99" s="31">
        <v>23646</v>
      </c>
      <c r="M99" s="31">
        <v>15657</v>
      </c>
      <c r="N99" s="31">
        <v>10775</v>
      </c>
      <c r="O99" s="31">
        <v>9458</v>
      </c>
      <c r="P99" s="31">
        <v>50</v>
      </c>
    </row>
    <row r="100" spans="1:16" s="63" customFormat="1" ht="14.25" customHeight="1" x14ac:dyDescent="0.3">
      <c r="A100" s="45" t="s">
        <v>429</v>
      </c>
      <c r="B100" s="45" t="s">
        <v>538</v>
      </c>
      <c r="C100" s="45" t="s">
        <v>539</v>
      </c>
      <c r="D100" s="43" t="s">
        <v>540</v>
      </c>
      <c r="E100" s="29">
        <v>74</v>
      </c>
      <c r="F100" s="29">
        <v>74</v>
      </c>
      <c r="G100" s="29">
        <v>330173</v>
      </c>
      <c r="H100" s="29"/>
      <c r="I100" s="29">
        <v>131744</v>
      </c>
      <c r="J100" s="29">
        <v>23959</v>
      </c>
      <c r="K100" s="29">
        <v>52270</v>
      </c>
      <c r="L100" s="31">
        <v>42084</v>
      </c>
      <c r="M100" s="31">
        <v>29027</v>
      </c>
      <c r="N100" s="31">
        <v>23418</v>
      </c>
      <c r="O100" s="31">
        <v>27527</v>
      </c>
      <c r="P100" s="31">
        <v>144</v>
      </c>
    </row>
    <row r="101" spans="1:16" s="63" customFormat="1" ht="14.25" customHeight="1" x14ac:dyDescent="0.3">
      <c r="A101" s="45" t="s">
        <v>429</v>
      </c>
      <c r="B101" s="45" t="s">
        <v>541</v>
      </c>
      <c r="C101" s="45" t="s">
        <v>542</v>
      </c>
      <c r="D101" s="43" t="s">
        <v>543</v>
      </c>
      <c r="E101" s="29">
        <v>26</v>
      </c>
      <c r="F101" s="29">
        <v>25</v>
      </c>
      <c r="G101" s="29">
        <v>189255</v>
      </c>
      <c r="H101" s="29"/>
      <c r="I101" s="29">
        <v>72168</v>
      </c>
      <c r="J101" s="29">
        <v>17444</v>
      </c>
      <c r="K101" s="29">
        <v>40904</v>
      </c>
      <c r="L101" s="31">
        <v>26072</v>
      </c>
      <c r="M101" s="31">
        <v>16093</v>
      </c>
      <c r="N101" s="31">
        <v>9190</v>
      </c>
      <c r="O101" s="31">
        <v>7336</v>
      </c>
      <c r="P101" s="31">
        <v>48</v>
      </c>
    </row>
    <row r="102" spans="1:16" s="63" customFormat="1" ht="14.25" customHeight="1" x14ac:dyDescent="0.3">
      <c r="A102" s="45" t="s">
        <v>429</v>
      </c>
      <c r="B102" s="45" t="s">
        <v>544</v>
      </c>
      <c r="C102" s="45" t="s">
        <v>545</v>
      </c>
      <c r="D102" s="43" t="s">
        <v>546</v>
      </c>
      <c r="E102" s="29">
        <v>34</v>
      </c>
      <c r="F102" s="29">
        <v>34</v>
      </c>
      <c r="G102" s="29">
        <v>238172</v>
      </c>
      <c r="H102" s="29"/>
      <c r="I102" s="29">
        <v>110271</v>
      </c>
      <c r="J102" s="29">
        <v>18701</v>
      </c>
      <c r="K102" s="29">
        <v>40804</v>
      </c>
      <c r="L102" s="31">
        <v>27050</v>
      </c>
      <c r="M102" s="31">
        <v>16177</v>
      </c>
      <c r="N102" s="31">
        <v>11512</v>
      </c>
      <c r="O102" s="31">
        <v>13537</v>
      </c>
      <c r="P102" s="31">
        <v>120</v>
      </c>
    </row>
    <row r="103" spans="1:16" s="63" customFormat="1" ht="14.25" customHeight="1" x14ac:dyDescent="0.3">
      <c r="A103" s="45" t="s">
        <v>429</v>
      </c>
      <c r="B103" s="45" t="s">
        <v>547</v>
      </c>
      <c r="C103" s="45" t="s">
        <v>548</v>
      </c>
      <c r="D103" s="43" t="s">
        <v>549</v>
      </c>
      <c r="E103" s="29">
        <v>32</v>
      </c>
      <c r="F103" s="29">
        <v>30</v>
      </c>
      <c r="G103" s="29">
        <v>208200</v>
      </c>
      <c r="H103" s="29"/>
      <c r="I103" s="29">
        <v>86858</v>
      </c>
      <c r="J103" s="29">
        <v>14366</v>
      </c>
      <c r="K103" s="29">
        <v>39815</v>
      </c>
      <c r="L103" s="31">
        <v>26914</v>
      </c>
      <c r="M103" s="31">
        <v>17198</v>
      </c>
      <c r="N103" s="31">
        <v>11741</v>
      </c>
      <c r="O103" s="31">
        <v>11267</v>
      </c>
      <c r="P103" s="31">
        <v>41</v>
      </c>
    </row>
    <row r="104" spans="1:16" s="63" customFormat="1" ht="14.25" customHeight="1" x14ac:dyDescent="0.3">
      <c r="A104" s="45" t="s">
        <v>429</v>
      </c>
      <c r="B104" s="45" t="s">
        <v>550</v>
      </c>
      <c r="C104" s="45" t="s">
        <v>551</v>
      </c>
      <c r="D104" s="43" t="s">
        <v>552</v>
      </c>
      <c r="E104" s="29">
        <v>56</v>
      </c>
      <c r="F104" s="29">
        <v>56</v>
      </c>
      <c r="G104" s="29">
        <v>231867</v>
      </c>
      <c r="H104" s="29"/>
      <c r="I104" s="29">
        <v>98604</v>
      </c>
      <c r="J104" s="29">
        <v>21447</v>
      </c>
      <c r="K104" s="29">
        <v>46845</v>
      </c>
      <c r="L104" s="31">
        <v>26693</v>
      </c>
      <c r="M104" s="31">
        <v>15457</v>
      </c>
      <c r="N104" s="31">
        <v>9631</v>
      </c>
      <c r="O104" s="31">
        <v>13075</v>
      </c>
      <c r="P104" s="31">
        <v>115</v>
      </c>
    </row>
    <row r="105" spans="1:16" s="63" customFormat="1" ht="14.25" customHeight="1" x14ac:dyDescent="0.3">
      <c r="A105" s="45" t="s">
        <v>429</v>
      </c>
      <c r="B105" s="45" t="s">
        <v>553</v>
      </c>
      <c r="C105" s="45" t="s">
        <v>554</v>
      </c>
      <c r="D105" s="43" t="s">
        <v>555</v>
      </c>
      <c r="E105" s="29">
        <v>46</v>
      </c>
      <c r="F105" s="29">
        <v>46</v>
      </c>
      <c r="G105" s="29">
        <v>226794</v>
      </c>
      <c r="H105" s="29"/>
      <c r="I105" s="29">
        <v>97338</v>
      </c>
      <c r="J105" s="29">
        <v>14876</v>
      </c>
      <c r="K105" s="29">
        <v>37479</v>
      </c>
      <c r="L105" s="31">
        <v>28147</v>
      </c>
      <c r="M105" s="31">
        <v>20408</v>
      </c>
      <c r="N105" s="31">
        <v>14117</v>
      </c>
      <c r="O105" s="31">
        <v>14274</v>
      </c>
      <c r="P105" s="31">
        <v>155</v>
      </c>
    </row>
    <row r="106" spans="1:16" s="63" customFormat="1" ht="14.25" customHeight="1" x14ac:dyDescent="0.3">
      <c r="A106" s="45" t="s">
        <v>429</v>
      </c>
      <c r="B106" s="45" t="s">
        <v>556</v>
      </c>
      <c r="C106" s="45" t="s">
        <v>557</v>
      </c>
      <c r="D106" s="43" t="s">
        <v>558</v>
      </c>
      <c r="E106" s="29">
        <v>23</v>
      </c>
      <c r="F106" s="29">
        <v>22</v>
      </c>
      <c r="G106" s="29">
        <v>68819</v>
      </c>
      <c r="H106" s="29"/>
      <c r="I106" s="29">
        <v>27852</v>
      </c>
      <c r="J106" s="29">
        <v>5423</v>
      </c>
      <c r="K106" s="29">
        <v>13711</v>
      </c>
      <c r="L106" s="31">
        <v>9792</v>
      </c>
      <c r="M106" s="31">
        <v>5600</v>
      </c>
      <c r="N106" s="31">
        <v>4098</v>
      </c>
      <c r="O106" s="31">
        <v>2209</v>
      </c>
      <c r="P106" s="31">
        <v>134</v>
      </c>
    </row>
    <row r="107" spans="1:16" s="63" customFormat="1" ht="14.25" customHeight="1" x14ac:dyDescent="0.3">
      <c r="A107" s="45" t="s">
        <v>429</v>
      </c>
      <c r="B107" s="45" t="s">
        <v>559</v>
      </c>
      <c r="C107" s="45" t="s">
        <v>560</v>
      </c>
      <c r="D107" s="43" t="s">
        <v>561</v>
      </c>
      <c r="E107" s="29">
        <v>18</v>
      </c>
      <c r="F107" s="29">
        <v>18</v>
      </c>
      <c r="G107" s="29">
        <v>74853</v>
      </c>
      <c r="H107" s="29"/>
      <c r="I107" s="29">
        <v>36100</v>
      </c>
      <c r="J107" s="29">
        <v>5037</v>
      </c>
      <c r="K107" s="29">
        <v>12723</v>
      </c>
      <c r="L107" s="31">
        <v>9751</v>
      </c>
      <c r="M107" s="31">
        <v>5994</v>
      </c>
      <c r="N107" s="31">
        <v>3254</v>
      </c>
      <c r="O107" s="31">
        <v>1879</v>
      </c>
      <c r="P107" s="31">
        <v>115</v>
      </c>
    </row>
    <row r="108" spans="1:16" s="63" customFormat="1" ht="14.25" customHeight="1" x14ac:dyDescent="0.3">
      <c r="A108" s="45" t="s">
        <v>429</v>
      </c>
      <c r="B108" s="45" t="s">
        <v>562</v>
      </c>
      <c r="C108" s="45" t="s">
        <v>563</v>
      </c>
      <c r="D108" s="43" t="s">
        <v>564</v>
      </c>
      <c r="E108" s="29">
        <v>30</v>
      </c>
      <c r="F108" s="29">
        <v>30</v>
      </c>
      <c r="G108" s="29">
        <v>103615</v>
      </c>
      <c r="H108" s="29"/>
      <c r="I108" s="29">
        <v>46783</v>
      </c>
      <c r="J108" s="29">
        <v>8094</v>
      </c>
      <c r="K108" s="29">
        <v>21194</v>
      </c>
      <c r="L108" s="31">
        <v>14848</v>
      </c>
      <c r="M108" s="31">
        <v>7233</v>
      </c>
      <c r="N108" s="31">
        <v>3148</v>
      </c>
      <c r="O108" s="31">
        <v>2243</v>
      </c>
      <c r="P108" s="31">
        <v>72</v>
      </c>
    </row>
    <row r="109" spans="1:16" s="63" customFormat="1" ht="14.25" customHeight="1" x14ac:dyDescent="0.3">
      <c r="A109" s="45" t="s">
        <v>429</v>
      </c>
      <c r="B109" s="45" t="s">
        <v>565</v>
      </c>
      <c r="C109" s="45" t="s">
        <v>566</v>
      </c>
      <c r="D109" s="43" t="s">
        <v>567</v>
      </c>
      <c r="E109" s="29">
        <v>22</v>
      </c>
      <c r="F109" s="29">
        <v>22</v>
      </c>
      <c r="G109" s="29">
        <v>110964</v>
      </c>
      <c r="H109" s="29"/>
      <c r="I109" s="29">
        <v>50655</v>
      </c>
      <c r="J109" s="29">
        <v>8322</v>
      </c>
      <c r="K109" s="29">
        <v>20518</v>
      </c>
      <c r="L109" s="31">
        <v>14577</v>
      </c>
      <c r="M109" s="31">
        <v>8198</v>
      </c>
      <c r="N109" s="31">
        <v>5217</v>
      </c>
      <c r="O109" s="31">
        <v>3432</v>
      </c>
      <c r="P109" s="31">
        <v>45</v>
      </c>
    </row>
    <row r="110" spans="1:16" s="63" customFormat="1" ht="14.25" customHeight="1" x14ac:dyDescent="0.3">
      <c r="A110" s="45" t="s">
        <v>429</v>
      </c>
      <c r="B110" s="45" t="s">
        <v>568</v>
      </c>
      <c r="C110" s="45" t="s">
        <v>569</v>
      </c>
      <c r="D110" s="43" t="s">
        <v>570</v>
      </c>
      <c r="E110" s="29">
        <v>14</v>
      </c>
      <c r="F110" s="29">
        <v>14</v>
      </c>
      <c r="G110" s="29">
        <v>75924</v>
      </c>
      <c r="H110" s="29"/>
      <c r="I110" s="29">
        <v>31692</v>
      </c>
      <c r="J110" s="29">
        <v>4963</v>
      </c>
      <c r="K110" s="29">
        <v>15196</v>
      </c>
      <c r="L110" s="31">
        <v>10436</v>
      </c>
      <c r="M110" s="31">
        <v>6138</v>
      </c>
      <c r="N110" s="31">
        <v>4128</v>
      </c>
      <c r="O110" s="31">
        <v>3337</v>
      </c>
      <c r="P110" s="31">
        <v>34</v>
      </c>
    </row>
    <row r="111" spans="1:16" s="63" customFormat="1" ht="14.25" customHeight="1" x14ac:dyDescent="0.3">
      <c r="A111" s="45" t="s">
        <v>429</v>
      </c>
      <c r="B111" s="45" t="s">
        <v>571</v>
      </c>
      <c r="C111" s="45" t="s">
        <v>572</v>
      </c>
      <c r="D111" s="43" t="s">
        <v>573</v>
      </c>
      <c r="E111" s="29">
        <v>37</v>
      </c>
      <c r="F111" s="29">
        <v>35</v>
      </c>
      <c r="G111" s="29">
        <v>123537</v>
      </c>
      <c r="H111" s="29"/>
      <c r="I111" s="29">
        <v>60449</v>
      </c>
      <c r="J111" s="29">
        <v>9866</v>
      </c>
      <c r="K111" s="29">
        <v>24038</v>
      </c>
      <c r="L111" s="31">
        <v>15671</v>
      </c>
      <c r="M111" s="31">
        <v>6970</v>
      </c>
      <c r="N111" s="31">
        <v>3354</v>
      </c>
      <c r="O111" s="31">
        <v>3054</v>
      </c>
      <c r="P111" s="31">
        <v>135</v>
      </c>
    </row>
    <row r="112" spans="1:16" s="63" customFormat="1" ht="14.25" customHeight="1" x14ac:dyDescent="0.3">
      <c r="A112" s="45" t="s">
        <v>429</v>
      </c>
      <c r="B112" s="45" t="s">
        <v>574</v>
      </c>
      <c r="C112" s="45" t="s">
        <v>575</v>
      </c>
      <c r="D112" s="43" t="s">
        <v>576</v>
      </c>
      <c r="E112" s="29">
        <v>89</v>
      </c>
      <c r="F112" s="29">
        <v>86</v>
      </c>
      <c r="G112" s="29">
        <v>554235</v>
      </c>
      <c r="H112" s="29"/>
      <c r="I112" s="29">
        <v>255983</v>
      </c>
      <c r="J112" s="29">
        <v>44431</v>
      </c>
      <c r="K112" s="29">
        <v>95978</v>
      </c>
      <c r="L112" s="31">
        <v>68703</v>
      </c>
      <c r="M112" s="31">
        <v>39344</v>
      </c>
      <c r="N112" s="31">
        <v>26039</v>
      </c>
      <c r="O112" s="31">
        <v>23373</v>
      </c>
      <c r="P112" s="31">
        <v>384</v>
      </c>
    </row>
    <row r="113" spans="1:16" s="63" customFormat="1" ht="14.25" customHeight="1" x14ac:dyDescent="0.3">
      <c r="A113" s="45" t="s">
        <v>429</v>
      </c>
      <c r="B113" s="45" t="s">
        <v>577</v>
      </c>
      <c r="C113" s="45" t="s">
        <v>578</v>
      </c>
      <c r="D113" s="43" t="s">
        <v>579</v>
      </c>
      <c r="E113" s="29">
        <v>50</v>
      </c>
      <c r="F113" s="29">
        <v>47</v>
      </c>
      <c r="G113" s="29">
        <v>285772</v>
      </c>
      <c r="H113" s="29"/>
      <c r="I113" s="29">
        <v>126382</v>
      </c>
      <c r="J113" s="29">
        <v>22805</v>
      </c>
      <c r="K113" s="29">
        <v>50899</v>
      </c>
      <c r="L113" s="31">
        <v>34499</v>
      </c>
      <c r="M113" s="31">
        <v>22086</v>
      </c>
      <c r="N113" s="31">
        <v>15148</v>
      </c>
      <c r="O113" s="31">
        <v>13920</v>
      </c>
      <c r="P113" s="31">
        <v>33</v>
      </c>
    </row>
    <row r="114" spans="1:16" s="63" customFormat="1" ht="14.25" customHeight="1" x14ac:dyDescent="0.3">
      <c r="A114" s="45" t="s">
        <v>429</v>
      </c>
      <c r="B114" s="45" t="s">
        <v>580</v>
      </c>
      <c r="C114" s="45" t="s">
        <v>581</v>
      </c>
      <c r="D114" s="43" t="s">
        <v>582</v>
      </c>
      <c r="E114" s="29">
        <v>35</v>
      </c>
      <c r="F114" s="29">
        <v>34</v>
      </c>
      <c r="G114" s="29">
        <v>213554</v>
      </c>
      <c r="H114" s="29"/>
      <c r="I114" s="29">
        <v>97332</v>
      </c>
      <c r="J114" s="29">
        <v>17095</v>
      </c>
      <c r="K114" s="29">
        <v>38606</v>
      </c>
      <c r="L114" s="31">
        <v>25150</v>
      </c>
      <c r="M114" s="31">
        <v>13849</v>
      </c>
      <c r="N114" s="31">
        <v>8923</v>
      </c>
      <c r="O114" s="31">
        <v>12570</v>
      </c>
      <c r="P114" s="31">
        <v>29</v>
      </c>
    </row>
    <row r="115" spans="1:16" s="63" customFormat="1" ht="14.25" customHeight="1" x14ac:dyDescent="0.3">
      <c r="A115" s="45" t="s">
        <v>429</v>
      </c>
      <c r="B115" s="45" t="s">
        <v>583</v>
      </c>
      <c r="C115" s="45" t="s">
        <v>584</v>
      </c>
      <c r="D115" s="43" t="s">
        <v>585</v>
      </c>
      <c r="E115" s="29">
        <v>53</v>
      </c>
      <c r="F115" s="29">
        <v>53</v>
      </c>
      <c r="G115" s="29">
        <v>302134</v>
      </c>
      <c r="H115" s="29"/>
      <c r="I115" s="29">
        <v>136425</v>
      </c>
      <c r="J115" s="29">
        <v>22371</v>
      </c>
      <c r="K115" s="29">
        <v>56284</v>
      </c>
      <c r="L115" s="31">
        <v>40920</v>
      </c>
      <c r="M115" s="31">
        <v>23917</v>
      </c>
      <c r="N115" s="31">
        <v>13969</v>
      </c>
      <c r="O115" s="31">
        <v>7895</v>
      </c>
      <c r="P115" s="31">
        <v>353</v>
      </c>
    </row>
    <row r="116" spans="1:16" s="63" customFormat="1" ht="14.25" customHeight="1" x14ac:dyDescent="0.3">
      <c r="A116" s="45" t="s">
        <v>429</v>
      </c>
      <c r="B116" s="45" t="s">
        <v>586</v>
      </c>
      <c r="C116" s="45" t="s">
        <v>587</v>
      </c>
      <c r="D116" s="43" t="s">
        <v>588</v>
      </c>
      <c r="E116" s="29">
        <v>41</v>
      </c>
      <c r="F116" s="29">
        <v>39</v>
      </c>
      <c r="G116" s="29">
        <v>190750</v>
      </c>
      <c r="H116" s="29"/>
      <c r="I116" s="29">
        <v>79489</v>
      </c>
      <c r="J116" s="29">
        <v>12167</v>
      </c>
      <c r="K116" s="29">
        <v>36751</v>
      </c>
      <c r="L116" s="31">
        <v>28135</v>
      </c>
      <c r="M116" s="31">
        <v>15153</v>
      </c>
      <c r="N116" s="31">
        <v>9933</v>
      </c>
      <c r="O116" s="31">
        <v>8762</v>
      </c>
      <c r="P116" s="31">
        <v>360</v>
      </c>
    </row>
    <row r="117" spans="1:16" s="63" customFormat="1" ht="14.25" customHeight="1" x14ac:dyDescent="0.3">
      <c r="A117" s="45" t="s">
        <v>429</v>
      </c>
      <c r="B117" s="45" t="s">
        <v>589</v>
      </c>
      <c r="C117" s="45" t="s">
        <v>590</v>
      </c>
      <c r="D117" s="43" t="s">
        <v>591</v>
      </c>
      <c r="E117" s="29">
        <v>33</v>
      </c>
      <c r="F117" s="29">
        <v>32</v>
      </c>
      <c r="G117" s="29">
        <v>201942</v>
      </c>
      <c r="H117" s="29"/>
      <c r="I117" s="29">
        <v>83966</v>
      </c>
      <c r="J117" s="29">
        <v>14335</v>
      </c>
      <c r="K117" s="29">
        <v>38983</v>
      </c>
      <c r="L117" s="31">
        <v>28484</v>
      </c>
      <c r="M117" s="31">
        <v>17017</v>
      </c>
      <c r="N117" s="31">
        <v>10094</v>
      </c>
      <c r="O117" s="31">
        <v>8979</v>
      </c>
      <c r="P117" s="31">
        <v>84</v>
      </c>
    </row>
    <row r="118" spans="1:16" s="63" customFormat="1" ht="14.25" customHeight="1" x14ac:dyDescent="0.3">
      <c r="A118" s="45" t="s">
        <v>429</v>
      </c>
      <c r="B118" s="45" t="s">
        <v>592</v>
      </c>
      <c r="C118" s="45" t="s">
        <v>593</v>
      </c>
      <c r="D118" s="43" t="s">
        <v>594</v>
      </c>
      <c r="E118" s="29">
        <v>27</v>
      </c>
      <c r="F118" s="29">
        <v>27</v>
      </c>
      <c r="G118" s="29">
        <v>87811</v>
      </c>
      <c r="H118" s="29"/>
      <c r="I118" s="29">
        <v>35914</v>
      </c>
      <c r="J118" s="29">
        <v>10014</v>
      </c>
      <c r="K118" s="29">
        <v>19332</v>
      </c>
      <c r="L118" s="31">
        <v>10704</v>
      </c>
      <c r="M118" s="31">
        <v>6677</v>
      </c>
      <c r="N118" s="31">
        <v>2841</v>
      </c>
      <c r="O118" s="31">
        <v>2244</v>
      </c>
      <c r="P118" s="31">
        <v>85</v>
      </c>
    </row>
    <row r="119" spans="1:16" s="63" customFormat="1" ht="14.25" customHeight="1" x14ac:dyDescent="0.3">
      <c r="A119" s="45" t="s">
        <v>429</v>
      </c>
      <c r="B119" s="45" t="s">
        <v>595</v>
      </c>
      <c r="C119" s="45" t="s">
        <v>596</v>
      </c>
      <c r="D119" s="43" t="s">
        <v>597</v>
      </c>
      <c r="E119" s="29">
        <v>30</v>
      </c>
      <c r="F119" s="29">
        <v>30</v>
      </c>
      <c r="G119" s="29">
        <v>152972</v>
      </c>
      <c r="H119" s="29"/>
      <c r="I119" s="29">
        <v>72781</v>
      </c>
      <c r="J119" s="29">
        <v>11290</v>
      </c>
      <c r="K119" s="29">
        <v>27378</v>
      </c>
      <c r="L119" s="31">
        <v>19050</v>
      </c>
      <c r="M119" s="31">
        <v>11560</v>
      </c>
      <c r="N119" s="31">
        <v>6547</v>
      </c>
      <c r="O119" s="31">
        <v>4281</v>
      </c>
      <c r="P119" s="31">
        <v>85</v>
      </c>
    </row>
    <row r="120" spans="1:16" s="63" customFormat="1" ht="14.25" customHeight="1" x14ac:dyDescent="0.3">
      <c r="A120" s="45" t="s">
        <v>429</v>
      </c>
      <c r="B120" s="45" t="s">
        <v>598</v>
      </c>
      <c r="C120" s="45" t="s">
        <v>599</v>
      </c>
      <c r="D120" s="43" t="s">
        <v>600</v>
      </c>
      <c r="E120" s="29">
        <v>25</v>
      </c>
      <c r="F120" s="29">
        <v>25</v>
      </c>
      <c r="G120" s="29">
        <v>149686</v>
      </c>
      <c r="H120" s="29"/>
      <c r="I120" s="29">
        <v>66345</v>
      </c>
      <c r="J120" s="29">
        <v>12431</v>
      </c>
      <c r="K120" s="29">
        <v>27909</v>
      </c>
      <c r="L120" s="31">
        <v>19488</v>
      </c>
      <c r="M120" s="31">
        <v>11272</v>
      </c>
      <c r="N120" s="31">
        <v>6825</v>
      </c>
      <c r="O120" s="31">
        <v>5394</v>
      </c>
      <c r="P120" s="31">
        <v>22</v>
      </c>
    </row>
    <row r="121" spans="1:16" s="63" customFormat="1" ht="14.25" customHeight="1" x14ac:dyDescent="0.3">
      <c r="A121" s="45" t="s">
        <v>429</v>
      </c>
      <c r="B121" s="45" t="s">
        <v>601</v>
      </c>
      <c r="C121" s="45" t="s">
        <v>602</v>
      </c>
      <c r="D121" s="43" t="s">
        <v>603</v>
      </c>
      <c r="E121" s="29">
        <v>31</v>
      </c>
      <c r="F121" s="29">
        <v>31</v>
      </c>
      <c r="G121" s="29">
        <v>152893</v>
      </c>
      <c r="H121" s="29"/>
      <c r="I121" s="29">
        <v>58511</v>
      </c>
      <c r="J121" s="29">
        <v>13386</v>
      </c>
      <c r="K121" s="29">
        <v>29370</v>
      </c>
      <c r="L121" s="31">
        <v>22004</v>
      </c>
      <c r="M121" s="31">
        <v>12874</v>
      </c>
      <c r="N121" s="31">
        <v>9258</v>
      </c>
      <c r="O121" s="31">
        <v>7456</v>
      </c>
      <c r="P121" s="31">
        <v>34</v>
      </c>
    </row>
    <row r="122" spans="1:16" s="63" customFormat="1" ht="14.25" customHeight="1" x14ac:dyDescent="0.3">
      <c r="A122" s="45" t="s">
        <v>429</v>
      </c>
      <c r="B122" s="45" t="s">
        <v>604</v>
      </c>
      <c r="C122" s="45" t="s">
        <v>605</v>
      </c>
      <c r="D122" s="43" t="s">
        <v>606</v>
      </c>
      <c r="E122" s="29">
        <v>67</v>
      </c>
      <c r="F122" s="29">
        <v>67</v>
      </c>
      <c r="G122" s="29">
        <v>403538</v>
      </c>
      <c r="H122" s="29"/>
      <c r="I122" s="29">
        <v>180472</v>
      </c>
      <c r="J122" s="29">
        <v>33368</v>
      </c>
      <c r="K122" s="29">
        <v>79527</v>
      </c>
      <c r="L122" s="31">
        <v>56493</v>
      </c>
      <c r="M122" s="31">
        <v>26833</v>
      </c>
      <c r="N122" s="31">
        <v>14386</v>
      </c>
      <c r="O122" s="31">
        <v>12227</v>
      </c>
      <c r="P122" s="31">
        <v>232</v>
      </c>
    </row>
    <row r="123" spans="1:16" s="63" customFormat="1" ht="14.25" customHeight="1" x14ac:dyDescent="0.3">
      <c r="A123" s="45" t="s">
        <v>429</v>
      </c>
      <c r="B123" s="45" t="s">
        <v>607</v>
      </c>
      <c r="C123" s="45" t="s">
        <v>608</v>
      </c>
      <c r="D123" s="43" t="s">
        <v>609</v>
      </c>
      <c r="E123" s="29">
        <v>12</v>
      </c>
      <c r="F123" s="29">
        <v>10</v>
      </c>
      <c r="G123" s="29">
        <v>101736</v>
      </c>
      <c r="H123" s="29"/>
      <c r="I123" s="29">
        <v>41660</v>
      </c>
      <c r="J123" s="29">
        <v>7937</v>
      </c>
      <c r="K123" s="29">
        <v>20186</v>
      </c>
      <c r="L123" s="31">
        <v>16109</v>
      </c>
      <c r="M123" s="31">
        <v>8428</v>
      </c>
      <c r="N123" s="31">
        <v>4470</v>
      </c>
      <c r="O123" s="31">
        <v>2376</v>
      </c>
      <c r="P123" s="31">
        <v>570</v>
      </c>
    </row>
    <row r="124" spans="1:16" s="63" customFormat="1" ht="14.25" customHeight="1" x14ac:dyDescent="0.3">
      <c r="A124" s="45" t="s">
        <v>429</v>
      </c>
      <c r="B124" s="45" t="s">
        <v>610</v>
      </c>
      <c r="C124" s="45" t="s">
        <v>611</v>
      </c>
      <c r="D124" s="43" t="s">
        <v>612</v>
      </c>
      <c r="E124" s="29">
        <v>73</v>
      </c>
      <c r="F124" s="29">
        <v>73</v>
      </c>
      <c r="G124" s="29">
        <v>463837</v>
      </c>
      <c r="H124" s="29"/>
      <c r="I124" s="29">
        <v>175647</v>
      </c>
      <c r="J124" s="29">
        <v>34960</v>
      </c>
      <c r="K124" s="29">
        <v>80674</v>
      </c>
      <c r="L124" s="31">
        <v>65461</v>
      </c>
      <c r="M124" s="31">
        <v>46537</v>
      </c>
      <c r="N124" s="31">
        <v>31303</v>
      </c>
      <c r="O124" s="31">
        <v>29099</v>
      </c>
      <c r="P124" s="31">
        <v>156</v>
      </c>
    </row>
    <row r="125" spans="1:16" s="63" customFormat="1" ht="14.25" customHeight="1" x14ac:dyDescent="0.3">
      <c r="A125" s="45" t="s">
        <v>429</v>
      </c>
      <c r="B125" s="45" t="s">
        <v>613</v>
      </c>
      <c r="C125" s="45" t="s">
        <v>614</v>
      </c>
      <c r="D125" s="43" t="s">
        <v>615</v>
      </c>
      <c r="E125" s="29">
        <v>70</v>
      </c>
      <c r="F125" s="29">
        <v>69</v>
      </c>
      <c r="G125" s="29">
        <v>395686</v>
      </c>
      <c r="H125" s="29"/>
      <c r="I125" s="29">
        <v>152834</v>
      </c>
      <c r="J125" s="29">
        <v>24373</v>
      </c>
      <c r="K125" s="29">
        <v>65660</v>
      </c>
      <c r="L125" s="31">
        <v>50834</v>
      </c>
      <c r="M125" s="31">
        <v>37782</v>
      </c>
      <c r="N125" s="31">
        <v>33255</v>
      </c>
      <c r="O125" s="31">
        <v>30804</v>
      </c>
      <c r="P125" s="31">
        <v>144</v>
      </c>
    </row>
    <row r="126" spans="1:16" s="63" customFormat="1" ht="14.25" customHeight="1" x14ac:dyDescent="0.3">
      <c r="A126" s="45" t="s">
        <v>429</v>
      </c>
      <c r="B126" s="45" t="s">
        <v>616</v>
      </c>
      <c r="C126" s="45" t="s">
        <v>617</v>
      </c>
      <c r="D126" s="43" t="s">
        <v>618</v>
      </c>
      <c r="E126" s="29">
        <v>56</v>
      </c>
      <c r="F126" s="29">
        <v>56</v>
      </c>
      <c r="G126" s="29">
        <v>387612</v>
      </c>
      <c r="H126" s="29"/>
      <c r="I126" s="29">
        <v>166824</v>
      </c>
      <c r="J126" s="29">
        <v>27225</v>
      </c>
      <c r="K126" s="29">
        <v>67694</v>
      </c>
      <c r="L126" s="31">
        <v>52379</v>
      </c>
      <c r="M126" s="31">
        <v>31530</v>
      </c>
      <c r="N126" s="31">
        <v>22014</v>
      </c>
      <c r="O126" s="31">
        <v>19687</v>
      </c>
      <c r="P126" s="31">
        <v>259</v>
      </c>
    </row>
    <row r="127" spans="1:16" s="63" customFormat="1" ht="14.25" customHeight="1" x14ac:dyDescent="0.3">
      <c r="A127" s="45" t="s">
        <v>429</v>
      </c>
      <c r="B127" s="45" t="s">
        <v>619</v>
      </c>
      <c r="C127" s="45" t="s">
        <v>620</v>
      </c>
      <c r="D127" s="43" t="s">
        <v>621</v>
      </c>
      <c r="E127" s="29">
        <v>62</v>
      </c>
      <c r="F127" s="29">
        <v>58</v>
      </c>
      <c r="G127" s="29">
        <v>281958</v>
      </c>
      <c r="H127" s="29"/>
      <c r="I127" s="29">
        <v>119506</v>
      </c>
      <c r="J127" s="29">
        <v>20480</v>
      </c>
      <c r="K127" s="29">
        <v>50542</v>
      </c>
      <c r="L127" s="31">
        <v>35566</v>
      </c>
      <c r="M127" s="31">
        <v>23183</v>
      </c>
      <c r="N127" s="31">
        <v>17905</v>
      </c>
      <c r="O127" s="31">
        <v>14636</v>
      </c>
      <c r="P127" s="32">
        <v>140</v>
      </c>
    </row>
    <row r="128" spans="1:16" s="63" customFormat="1" ht="14.25" customHeight="1" x14ac:dyDescent="0.3">
      <c r="A128" s="45" t="s">
        <v>429</v>
      </c>
      <c r="B128" s="45" t="s">
        <v>622</v>
      </c>
      <c r="C128" s="45" t="s">
        <v>623</v>
      </c>
      <c r="D128" s="43" t="s">
        <v>624</v>
      </c>
      <c r="E128" s="29">
        <v>46</v>
      </c>
      <c r="F128" s="29">
        <v>46</v>
      </c>
      <c r="G128" s="29">
        <v>216622</v>
      </c>
      <c r="H128" s="29"/>
      <c r="I128" s="29">
        <v>93396</v>
      </c>
      <c r="J128" s="29">
        <v>18314</v>
      </c>
      <c r="K128" s="29">
        <v>37744</v>
      </c>
      <c r="L128" s="31">
        <v>31140</v>
      </c>
      <c r="M128" s="31">
        <v>18771</v>
      </c>
      <c r="N128" s="31">
        <v>10249</v>
      </c>
      <c r="O128" s="31">
        <v>6841</v>
      </c>
      <c r="P128" s="31">
        <v>167</v>
      </c>
    </row>
    <row r="129" spans="1:16" s="63" customFormat="1" ht="14.25" customHeight="1" x14ac:dyDescent="0.3">
      <c r="A129" s="45" t="s">
        <v>429</v>
      </c>
      <c r="B129" s="45" t="s">
        <v>625</v>
      </c>
      <c r="C129" s="45" t="s">
        <v>626</v>
      </c>
      <c r="D129" s="43" t="s">
        <v>627</v>
      </c>
      <c r="E129" s="29">
        <v>56</v>
      </c>
      <c r="F129" s="29">
        <v>56</v>
      </c>
      <c r="G129" s="29">
        <v>270345</v>
      </c>
      <c r="H129" s="29"/>
      <c r="I129" s="29">
        <v>113373</v>
      </c>
      <c r="J129" s="29">
        <v>21846</v>
      </c>
      <c r="K129" s="29">
        <v>48721</v>
      </c>
      <c r="L129" s="31">
        <v>34619</v>
      </c>
      <c r="M129" s="31">
        <v>23798</v>
      </c>
      <c r="N129" s="31">
        <v>16220</v>
      </c>
      <c r="O129" s="31">
        <v>11237</v>
      </c>
      <c r="P129" s="31">
        <v>531</v>
      </c>
    </row>
    <row r="130" spans="1:16" s="63" customFormat="1" ht="14.25" customHeight="1" x14ac:dyDescent="0.3">
      <c r="A130" s="45" t="s">
        <v>429</v>
      </c>
      <c r="B130" s="45" t="s">
        <v>628</v>
      </c>
      <c r="C130" s="45" t="s">
        <v>629</v>
      </c>
      <c r="D130" s="43" t="s">
        <v>630</v>
      </c>
      <c r="E130" s="29">
        <v>83</v>
      </c>
      <c r="F130" s="29">
        <v>82</v>
      </c>
      <c r="G130" s="29">
        <v>315262</v>
      </c>
      <c r="H130" s="29"/>
      <c r="I130" s="29">
        <v>151431</v>
      </c>
      <c r="J130" s="29">
        <v>26172</v>
      </c>
      <c r="K130" s="29">
        <v>54546</v>
      </c>
      <c r="L130" s="31">
        <v>36548</v>
      </c>
      <c r="M130" s="31">
        <v>22934</v>
      </c>
      <c r="N130" s="31">
        <v>13248</v>
      </c>
      <c r="O130" s="31">
        <v>10220</v>
      </c>
      <c r="P130" s="31">
        <v>163</v>
      </c>
    </row>
    <row r="131" spans="1:16" s="63" customFormat="1" ht="14.25" customHeight="1" x14ac:dyDescent="0.3">
      <c r="A131" s="45" t="s">
        <v>429</v>
      </c>
      <c r="B131" s="45" t="s">
        <v>631</v>
      </c>
      <c r="C131" s="45" t="s">
        <v>632</v>
      </c>
      <c r="D131" s="43" t="s">
        <v>633</v>
      </c>
      <c r="E131" s="29">
        <v>47</v>
      </c>
      <c r="F131" s="29">
        <v>47</v>
      </c>
      <c r="G131" s="29">
        <v>273394</v>
      </c>
      <c r="H131" s="29"/>
      <c r="I131" s="29">
        <v>130316</v>
      </c>
      <c r="J131" s="29">
        <v>19858</v>
      </c>
      <c r="K131" s="29">
        <v>46428</v>
      </c>
      <c r="L131" s="31">
        <v>33007</v>
      </c>
      <c r="M131" s="31">
        <v>20699</v>
      </c>
      <c r="N131" s="31">
        <v>13822</v>
      </c>
      <c r="O131" s="31">
        <v>9147</v>
      </c>
      <c r="P131" s="32">
        <v>117</v>
      </c>
    </row>
    <row r="132" spans="1:16" s="63" customFormat="1" ht="14.25" customHeight="1" x14ac:dyDescent="0.3">
      <c r="A132" s="45" t="s">
        <v>429</v>
      </c>
      <c r="B132" s="45" t="s">
        <v>634</v>
      </c>
      <c r="C132" s="45" t="s">
        <v>635</v>
      </c>
      <c r="D132" s="43" t="s">
        <v>636</v>
      </c>
      <c r="E132" s="29">
        <v>44</v>
      </c>
      <c r="F132" s="29">
        <v>43</v>
      </c>
      <c r="G132" s="29">
        <v>261542</v>
      </c>
      <c r="H132" s="29"/>
      <c r="I132" s="29">
        <v>115908</v>
      </c>
      <c r="J132" s="29">
        <v>19919</v>
      </c>
      <c r="K132" s="29">
        <v>44465</v>
      </c>
      <c r="L132" s="31">
        <v>35460</v>
      </c>
      <c r="M132" s="31">
        <v>20829</v>
      </c>
      <c r="N132" s="31">
        <v>14834</v>
      </c>
      <c r="O132" s="31">
        <v>9954</v>
      </c>
      <c r="P132" s="31">
        <v>173</v>
      </c>
    </row>
    <row r="133" spans="1:16" s="63" customFormat="1" ht="14.25" customHeight="1" x14ac:dyDescent="0.3">
      <c r="A133" s="45" t="s">
        <v>429</v>
      </c>
      <c r="B133" s="45" t="s">
        <v>637</v>
      </c>
      <c r="C133" s="45" t="s">
        <v>638</v>
      </c>
      <c r="D133" s="43" t="s">
        <v>639</v>
      </c>
      <c r="E133" s="29">
        <v>77</v>
      </c>
      <c r="F133" s="29">
        <v>76</v>
      </c>
      <c r="G133" s="29">
        <v>512723</v>
      </c>
      <c r="H133" s="29"/>
      <c r="I133" s="29">
        <v>205226</v>
      </c>
      <c r="J133" s="29">
        <v>38325</v>
      </c>
      <c r="K133" s="29">
        <v>110426</v>
      </c>
      <c r="L133" s="31">
        <v>77297</v>
      </c>
      <c r="M133" s="31">
        <v>38572</v>
      </c>
      <c r="N133" s="31">
        <v>27035</v>
      </c>
      <c r="O133" s="31">
        <v>15428</v>
      </c>
      <c r="P133" s="31">
        <v>414</v>
      </c>
    </row>
    <row r="134" spans="1:16" s="63" customFormat="1" ht="14.25" customHeight="1" x14ac:dyDescent="0.3">
      <c r="A134" s="45" t="s">
        <v>429</v>
      </c>
      <c r="B134" s="45" t="s">
        <v>640</v>
      </c>
      <c r="C134" s="45" t="s">
        <v>641</v>
      </c>
      <c r="D134" s="43" t="s">
        <v>642</v>
      </c>
      <c r="E134" s="29">
        <v>185</v>
      </c>
      <c r="F134" s="29">
        <v>183</v>
      </c>
      <c r="G134" s="29">
        <v>794260</v>
      </c>
      <c r="H134" s="29"/>
      <c r="I134" s="29">
        <v>390692</v>
      </c>
      <c r="J134" s="29">
        <v>67108</v>
      </c>
      <c r="K134" s="29">
        <v>145217</v>
      </c>
      <c r="L134" s="31">
        <v>91535</v>
      </c>
      <c r="M134" s="31">
        <v>48300</v>
      </c>
      <c r="N134" s="31">
        <v>29234</v>
      </c>
      <c r="O134" s="31">
        <v>21559</v>
      </c>
      <c r="P134" s="31">
        <v>615</v>
      </c>
    </row>
    <row r="135" spans="1:16" s="63" customFormat="1" ht="14.25" customHeight="1" x14ac:dyDescent="0.3">
      <c r="A135" s="45" t="s">
        <v>429</v>
      </c>
      <c r="B135" s="45" t="s">
        <v>643</v>
      </c>
      <c r="C135" s="45" t="s">
        <v>644</v>
      </c>
      <c r="D135" s="43" t="s">
        <v>645</v>
      </c>
      <c r="E135" s="29">
        <v>91</v>
      </c>
      <c r="F135" s="29">
        <v>91</v>
      </c>
      <c r="G135" s="29">
        <v>456566</v>
      </c>
      <c r="H135" s="29"/>
      <c r="I135" s="29">
        <v>189723</v>
      </c>
      <c r="J135" s="29">
        <v>36080</v>
      </c>
      <c r="K135" s="29">
        <v>82465</v>
      </c>
      <c r="L135" s="31">
        <v>61586</v>
      </c>
      <c r="M135" s="31">
        <v>37977</v>
      </c>
      <c r="N135" s="31">
        <v>26670</v>
      </c>
      <c r="O135" s="31">
        <v>21936</v>
      </c>
      <c r="P135" s="31">
        <v>129</v>
      </c>
    </row>
    <row r="136" spans="1:16" s="63" customFormat="1" ht="14.25" customHeight="1" x14ac:dyDescent="0.3">
      <c r="A136" s="45" t="s">
        <v>429</v>
      </c>
      <c r="B136" s="45" t="s">
        <v>646</v>
      </c>
      <c r="C136" s="45" t="s">
        <v>647</v>
      </c>
      <c r="D136" s="43" t="s">
        <v>648</v>
      </c>
      <c r="E136" s="29">
        <v>114</v>
      </c>
      <c r="F136" s="29">
        <v>114</v>
      </c>
      <c r="G136" s="29">
        <v>614968</v>
      </c>
      <c r="H136" s="29"/>
      <c r="I136" s="29">
        <v>251393</v>
      </c>
      <c r="J136" s="29">
        <v>44357</v>
      </c>
      <c r="K136" s="29">
        <v>103376</v>
      </c>
      <c r="L136" s="31">
        <v>75425</v>
      </c>
      <c r="M136" s="31">
        <v>52042</v>
      </c>
      <c r="N136" s="31">
        <v>40820</v>
      </c>
      <c r="O136" s="31">
        <v>46405</v>
      </c>
      <c r="P136" s="31">
        <v>1150</v>
      </c>
    </row>
    <row r="137" spans="1:16" s="63" customFormat="1" ht="14.25" customHeight="1" x14ac:dyDescent="0.3">
      <c r="A137" s="45" t="s">
        <v>429</v>
      </c>
      <c r="B137" s="45" t="s">
        <v>649</v>
      </c>
      <c r="C137" s="45" t="s">
        <v>650</v>
      </c>
      <c r="D137" s="43" t="s">
        <v>651</v>
      </c>
      <c r="E137" s="29">
        <v>120</v>
      </c>
      <c r="F137" s="29">
        <v>118</v>
      </c>
      <c r="G137" s="29">
        <v>816361</v>
      </c>
      <c r="H137" s="29"/>
      <c r="I137" s="29">
        <v>336662</v>
      </c>
      <c r="J137" s="29">
        <v>67301</v>
      </c>
      <c r="K137" s="29">
        <v>163505</v>
      </c>
      <c r="L137" s="31">
        <v>111800</v>
      </c>
      <c r="M137" s="31">
        <v>59804</v>
      </c>
      <c r="N137" s="31">
        <v>40159</v>
      </c>
      <c r="O137" s="31">
        <v>35865</v>
      </c>
      <c r="P137" s="31">
        <v>1265</v>
      </c>
    </row>
    <row r="138" spans="1:16" s="63" customFormat="1" ht="14.25" customHeight="1" x14ac:dyDescent="0.3">
      <c r="A138" s="45" t="s">
        <v>429</v>
      </c>
      <c r="B138" s="45" t="s">
        <v>652</v>
      </c>
      <c r="C138" s="45" t="s">
        <v>653</v>
      </c>
      <c r="D138" s="43" t="s">
        <v>654</v>
      </c>
      <c r="E138" s="29">
        <v>81</v>
      </c>
      <c r="F138" s="29">
        <v>80</v>
      </c>
      <c r="G138" s="29">
        <v>393439</v>
      </c>
      <c r="H138" s="29"/>
      <c r="I138" s="29">
        <v>153204</v>
      </c>
      <c r="J138" s="29">
        <v>30299</v>
      </c>
      <c r="K138" s="29">
        <v>78106</v>
      </c>
      <c r="L138" s="31">
        <v>61927</v>
      </c>
      <c r="M138" s="31">
        <v>31259</v>
      </c>
      <c r="N138" s="31">
        <v>20290</v>
      </c>
      <c r="O138" s="31">
        <v>18224</v>
      </c>
      <c r="P138" s="31">
        <v>130</v>
      </c>
    </row>
    <row r="139" spans="1:16" s="63" customFormat="1" ht="14.25" customHeight="1" x14ac:dyDescent="0.3">
      <c r="A139" s="45" t="s">
        <v>429</v>
      </c>
      <c r="B139" s="45" t="s">
        <v>655</v>
      </c>
      <c r="C139" s="45" t="s">
        <v>656</v>
      </c>
      <c r="D139" s="43" t="s">
        <v>657</v>
      </c>
      <c r="E139" s="29">
        <v>79</v>
      </c>
      <c r="F139" s="29">
        <v>79</v>
      </c>
      <c r="G139" s="29">
        <v>502070</v>
      </c>
      <c r="H139" s="29"/>
      <c r="I139" s="29">
        <v>226412</v>
      </c>
      <c r="J139" s="29">
        <v>37392</v>
      </c>
      <c r="K139" s="29">
        <v>95622</v>
      </c>
      <c r="L139" s="31">
        <v>63421</v>
      </c>
      <c r="M139" s="31">
        <v>36157</v>
      </c>
      <c r="N139" s="31">
        <v>24972</v>
      </c>
      <c r="O139" s="31">
        <v>17597</v>
      </c>
      <c r="P139" s="31">
        <v>497</v>
      </c>
    </row>
    <row r="140" spans="1:16" s="63" customFormat="1" ht="14.25" customHeight="1" x14ac:dyDescent="0.3">
      <c r="A140" s="45" t="s">
        <v>429</v>
      </c>
      <c r="B140" s="45" t="s">
        <v>658</v>
      </c>
      <c r="C140" s="45" t="s">
        <v>659</v>
      </c>
      <c r="D140" s="43" t="s">
        <v>660</v>
      </c>
      <c r="E140" s="29">
        <v>106</v>
      </c>
      <c r="F140" s="29">
        <v>104</v>
      </c>
      <c r="G140" s="29">
        <v>654656</v>
      </c>
      <c r="H140" s="29"/>
      <c r="I140" s="29">
        <v>254038</v>
      </c>
      <c r="J140" s="29">
        <v>38717</v>
      </c>
      <c r="K140" s="29">
        <v>113842</v>
      </c>
      <c r="L140" s="31">
        <v>96131</v>
      </c>
      <c r="M140" s="31">
        <v>67065</v>
      </c>
      <c r="N140" s="31">
        <v>45683</v>
      </c>
      <c r="O140" s="31">
        <v>38502</v>
      </c>
      <c r="P140" s="31">
        <v>678</v>
      </c>
    </row>
    <row r="141" spans="1:16" s="63" customFormat="1" ht="14.25" customHeight="1" x14ac:dyDescent="0.3">
      <c r="A141" s="45" t="s">
        <v>429</v>
      </c>
      <c r="B141" s="45" t="s">
        <v>661</v>
      </c>
      <c r="C141" s="45" t="s">
        <v>662</v>
      </c>
      <c r="D141" s="43" t="s">
        <v>663</v>
      </c>
      <c r="E141" s="29">
        <v>79</v>
      </c>
      <c r="F141" s="29">
        <v>77</v>
      </c>
      <c r="G141" s="29">
        <v>390131</v>
      </c>
      <c r="H141" s="29"/>
      <c r="I141" s="29">
        <v>165997</v>
      </c>
      <c r="J141" s="29">
        <v>27356</v>
      </c>
      <c r="K141" s="29">
        <v>73394</v>
      </c>
      <c r="L141" s="31">
        <v>56647</v>
      </c>
      <c r="M141" s="31">
        <v>31611</v>
      </c>
      <c r="N141" s="31">
        <v>22291</v>
      </c>
      <c r="O141" s="31">
        <v>12679</v>
      </c>
      <c r="P141" s="31">
        <v>156</v>
      </c>
    </row>
    <row r="142" spans="1:16" s="63" customFormat="1" ht="14.25" customHeight="1" x14ac:dyDescent="0.3">
      <c r="A142" s="45" t="s">
        <v>429</v>
      </c>
      <c r="B142" s="45" t="s">
        <v>664</v>
      </c>
      <c r="C142" s="45" t="s">
        <v>665</v>
      </c>
      <c r="D142" s="43" t="s">
        <v>666</v>
      </c>
      <c r="E142" s="29">
        <v>60</v>
      </c>
      <c r="F142" s="29">
        <v>60</v>
      </c>
      <c r="G142" s="29">
        <v>423540</v>
      </c>
      <c r="H142" s="29"/>
      <c r="I142" s="29">
        <v>196335</v>
      </c>
      <c r="J142" s="29">
        <v>49212</v>
      </c>
      <c r="K142" s="29">
        <v>65356</v>
      </c>
      <c r="L142" s="31">
        <v>43619</v>
      </c>
      <c r="M142" s="31">
        <v>26206</v>
      </c>
      <c r="N142" s="31">
        <v>19128</v>
      </c>
      <c r="O142" s="31">
        <v>23216</v>
      </c>
      <c r="P142" s="31">
        <v>468</v>
      </c>
    </row>
    <row r="143" spans="1:16" s="63" customFormat="1" ht="14.25" customHeight="1" x14ac:dyDescent="0.3">
      <c r="A143" s="45" t="s">
        <v>429</v>
      </c>
      <c r="B143" s="45" t="s">
        <v>667</v>
      </c>
      <c r="C143" s="45" t="s">
        <v>668</v>
      </c>
      <c r="D143" s="43" t="s">
        <v>669</v>
      </c>
      <c r="E143" s="29">
        <v>177</v>
      </c>
      <c r="F143" s="29">
        <v>174</v>
      </c>
      <c r="G143" s="29">
        <v>752562</v>
      </c>
      <c r="H143" s="29"/>
      <c r="I143" s="29">
        <v>331761</v>
      </c>
      <c r="J143" s="29">
        <v>65905</v>
      </c>
      <c r="K143" s="29">
        <v>163093</v>
      </c>
      <c r="L143" s="31">
        <v>101941</v>
      </c>
      <c r="M143" s="31">
        <v>47725</v>
      </c>
      <c r="N143" s="31">
        <v>25894</v>
      </c>
      <c r="O143" s="31">
        <v>15325</v>
      </c>
      <c r="P143" s="31">
        <v>918</v>
      </c>
    </row>
    <row r="144" spans="1:16" s="63" customFormat="1" ht="14.25" customHeight="1" x14ac:dyDescent="0.3">
      <c r="A144" s="45" t="s">
        <v>429</v>
      </c>
      <c r="B144" s="45" t="s">
        <v>670</v>
      </c>
      <c r="C144" s="45" t="s">
        <v>671</v>
      </c>
      <c r="D144" s="43" t="s">
        <v>672</v>
      </c>
      <c r="E144" s="29">
        <v>51</v>
      </c>
      <c r="F144" s="29">
        <v>51</v>
      </c>
      <c r="G144" s="29">
        <v>272454</v>
      </c>
      <c r="H144" s="29"/>
      <c r="I144" s="29">
        <v>104939</v>
      </c>
      <c r="J144" s="29">
        <v>20991</v>
      </c>
      <c r="K144" s="29">
        <v>51605</v>
      </c>
      <c r="L144" s="31">
        <v>39406</v>
      </c>
      <c r="M144" s="31">
        <v>23226</v>
      </c>
      <c r="N144" s="31">
        <v>16220</v>
      </c>
      <c r="O144" s="31">
        <v>15833</v>
      </c>
      <c r="P144" s="31">
        <v>234</v>
      </c>
    </row>
    <row r="145" spans="1:16" s="63" customFormat="1" ht="14.25" customHeight="1" x14ac:dyDescent="0.3">
      <c r="A145" s="45" t="s">
        <v>429</v>
      </c>
      <c r="B145" s="45" t="s">
        <v>673</v>
      </c>
      <c r="C145" s="45" t="s">
        <v>674</v>
      </c>
      <c r="D145" s="43" t="s">
        <v>675</v>
      </c>
      <c r="E145" s="29">
        <v>123</v>
      </c>
      <c r="F145" s="29">
        <v>122</v>
      </c>
      <c r="G145" s="29">
        <v>588696</v>
      </c>
      <c r="H145" s="29"/>
      <c r="I145" s="29">
        <v>250543</v>
      </c>
      <c r="J145" s="29">
        <v>34940</v>
      </c>
      <c r="K145" s="29">
        <v>95117</v>
      </c>
      <c r="L145" s="31">
        <v>78998</v>
      </c>
      <c r="M145" s="31">
        <v>53603</v>
      </c>
      <c r="N145" s="31">
        <v>37860</v>
      </c>
      <c r="O145" s="31">
        <v>37428</v>
      </c>
      <c r="P145" s="31">
        <v>207</v>
      </c>
    </row>
    <row r="146" spans="1:16" s="63" customFormat="1" ht="14.25" customHeight="1" x14ac:dyDescent="0.3">
      <c r="A146" s="45" t="s">
        <v>429</v>
      </c>
      <c r="B146" s="45" t="s">
        <v>676</v>
      </c>
      <c r="C146" s="45" t="s">
        <v>677</v>
      </c>
      <c r="D146" s="43" t="s">
        <v>678</v>
      </c>
      <c r="E146" s="29">
        <v>75</v>
      </c>
      <c r="F146" s="29">
        <v>75</v>
      </c>
      <c r="G146" s="29">
        <v>493890</v>
      </c>
      <c r="H146" s="29"/>
      <c r="I146" s="29">
        <v>212873</v>
      </c>
      <c r="J146" s="29">
        <v>37381</v>
      </c>
      <c r="K146" s="29">
        <v>82072</v>
      </c>
      <c r="L146" s="31">
        <v>59240</v>
      </c>
      <c r="M146" s="31">
        <v>40197</v>
      </c>
      <c r="N146" s="31">
        <v>29727</v>
      </c>
      <c r="O146" s="31">
        <v>31596</v>
      </c>
      <c r="P146" s="31">
        <v>804</v>
      </c>
    </row>
    <row r="147" spans="1:16" s="63" customFormat="1" ht="14.25" customHeight="1" x14ac:dyDescent="0.3">
      <c r="A147" s="45" t="s">
        <v>429</v>
      </c>
      <c r="B147" s="45" t="s">
        <v>679</v>
      </c>
      <c r="C147" s="45" t="s">
        <v>680</v>
      </c>
      <c r="D147" s="43" t="s">
        <v>681</v>
      </c>
      <c r="E147" s="29">
        <v>82</v>
      </c>
      <c r="F147" s="29">
        <v>82</v>
      </c>
      <c r="G147" s="29">
        <v>466555</v>
      </c>
      <c r="H147" s="29"/>
      <c r="I147" s="29">
        <v>215117</v>
      </c>
      <c r="J147" s="29">
        <v>30213</v>
      </c>
      <c r="K147" s="29">
        <v>77881</v>
      </c>
      <c r="L147" s="31">
        <v>58799</v>
      </c>
      <c r="M147" s="31">
        <v>37268</v>
      </c>
      <c r="N147" s="31">
        <v>24645</v>
      </c>
      <c r="O147" s="31">
        <v>22309</v>
      </c>
      <c r="P147" s="31">
        <v>323</v>
      </c>
    </row>
    <row r="148" spans="1:16" s="63" customFormat="1" ht="14.25" customHeight="1" x14ac:dyDescent="0.3">
      <c r="A148" s="45" t="s">
        <v>429</v>
      </c>
      <c r="B148" s="45" t="s">
        <v>682</v>
      </c>
      <c r="C148" s="45" t="s">
        <v>683</v>
      </c>
      <c r="D148" s="43" t="s">
        <v>684</v>
      </c>
      <c r="E148" s="29">
        <v>199</v>
      </c>
      <c r="F148" s="29">
        <v>193</v>
      </c>
      <c r="G148" s="29">
        <v>780785</v>
      </c>
      <c r="H148" s="29"/>
      <c r="I148" s="29">
        <v>337455</v>
      </c>
      <c r="J148" s="29">
        <v>76126</v>
      </c>
      <c r="K148" s="29">
        <v>167194</v>
      </c>
      <c r="L148" s="31">
        <v>104034</v>
      </c>
      <c r="M148" s="31">
        <v>51688</v>
      </c>
      <c r="N148" s="31">
        <v>28787</v>
      </c>
      <c r="O148" s="31">
        <v>13935</v>
      </c>
      <c r="P148" s="31">
        <v>1566</v>
      </c>
    </row>
    <row r="149" spans="1:16" s="63" customFormat="1" ht="14.25" customHeight="1" x14ac:dyDescent="0.3">
      <c r="A149" s="45" t="s">
        <v>429</v>
      </c>
      <c r="B149" s="45" t="s">
        <v>685</v>
      </c>
      <c r="C149" s="45" t="s">
        <v>686</v>
      </c>
      <c r="D149" s="43" t="s">
        <v>687</v>
      </c>
      <c r="E149" s="29">
        <v>69</v>
      </c>
      <c r="F149" s="29">
        <v>68</v>
      </c>
      <c r="G149" s="29">
        <v>417902</v>
      </c>
      <c r="H149" s="29"/>
      <c r="I149" s="29">
        <v>192169</v>
      </c>
      <c r="J149" s="29">
        <v>31817</v>
      </c>
      <c r="K149" s="29">
        <v>74156</v>
      </c>
      <c r="L149" s="31">
        <v>54011</v>
      </c>
      <c r="M149" s="31">
        <v>30392</v>
      </c>
      <c r="N149" s="31">
        <v>20286</v>
      </c>
      <c r="O149" s="31">
        <v>14881</v>
      </c>
      <c r="P149" s="31">
        <v>190</v>
      </c>
    </row>
    <row r="150" spans="1:16" s="63" customFormat="1" ht="14.25" customHeight="1" x14ac:dyDescent="0.3">
      <c r="A150" s="45" t="s">
        <v>429</v>
      </c>
      <c r="B150" s="45" t="s">
        <v>688</v>
      </c>
      <c r="C150" s="45" t="s">
        <v>689</v>
      </c>
      <c r="D150" s="43" t="s">
        <v>690</v>
      </c>
      <c r="E150" s="29">
        <v>61</v>
      </c>
      <c r="F150" s="29">
        <v>61</v>
      </c>
      <c r="G150" s="29">
        <v>373915</v>
      </c>
      <c r="H150" s="29"/>
      <c r="I150" s="29">
        <v>150188</v>
      </c>
      <c r="J150" s="29">
        <v>29696</v>
      </c>
      <c r="K150" s="29">
        <v>79700</v>
      </c>
      <c r="L150" s="31">
        <v>56423</v>
      </c>
      <c r="M150" s="31">
        <v>26435</v>
      </c>
      <c r="N150" s="31">
        <v>17264</v>
      </c>
      <c r="O150" s="31">
        <v>14052</v>
      </c>
      <c r="P150" s="31">
        <v>157</v>
      </c>
    </row>
    <row r="151" spans="1:16" s="63" customFormat="1" ht="14.25" customHeight="1" x14ac:dyDescent="0.3">
      <c r="A151" s="45" t="s">
        <v>429</v>
      </c>
      <c r="B151" s="45" t="s">
        <v>691</v>
      </c>
      <c r="C151" s="45" t="s">
        <v>692</v>
      </c>
      <c r="D151" s="43" t="s">
        <v>693</v>
      </c>
      <c r="E151" s="29">
        <v>185</v>
      </c>
      <c r="F151" s="29">
        <v>184</v>
      </c>
      <c r="G151" s="29">
        <v>985803</v>
      </c>
      <c r="H151" s="29"/>
      <c r="I151" s="29">
        <v>404921</v>
      </c>
      <c r="J151" s="29">
        <v>78636</v>
      </c>
      <c r="K151" s="29">
        <v>186747</v>
      </c>
      <c r="L151" s="31">
        <v>132012</v>
      </c>
      <c r="M151" s="31">
        <v>78502</v>
      </c>
      <c r="N151" s="31">
        <v>54323</v>
      </c>
      <c r="O151" s="31">
        <v>50101</v>
      </c>
      <c r="P151" s="31">
        <v>561</v>
      </c>
    </row>
    <row r="152" spans="1:16" s="63" customFormat="1" ht="14.25" customHeight="1" x14ac:dyDescent="0.3">
      <c r="A152" s="45" t="s">
        <v>429</v>
      </c>
      <c r="B152" s="45" t="s">
        <v>694</v>
      </c>
      <c r="C152" s="45" t="s">
        <v>695</v>
      </c>
      <c r="D152" s="43" t="s">
        <v>696</v>
      </c>
      <c r="E152" s="29">
        <v>104</v>
      </c>
      <c r="F152" s="29">
        <v>103</v>
      </c>
      <c r="G152" s="29">
        <v>518214</v>
      </c>
      <c r="H152" s="29"/>
      <c r="I152" s="29">
        <v>221880</v>
      </c>
      <c r="J152" s="29">
        <v>39871</v>
      </c>
      <c r="K152" s="29">
        <v>95315</v>
      </c>
      <c r="L152" s="31">
        <v>69443</v>
      </c>
      <c r="M152" s="31">
        <v>42032</v>
      </c>
      <c r="N152" s="31">
        <v>26532</v>
      </c>
      <c r="O152" s="31">
        <v>22836</v>
      </c>
      <c r="P152" s="31">
        <v>305</v>
      </c>
    </row>
    <row r="153" spans="1:16" s="63" customFormat="1" ht="14.25" customHeight="1" x14ac:dyDescent="0.3">
      <c r="A153" s="45" t="s">
        <v>429</v>
      </c>
      <c r="B153" s="45" t="s">
        <v>697</v>
      </c>
      <c r="C153" s="45" t="s">
        <v>698</v>
      </c>
      <c r="D153" s="43" t="s">
        <v>699</v>
      </c>
      <c r="E153" s="29">
        <v>88</v>
      </c>
      <c r="F153" s="29">
        <v>87</v>
      </c>
      <c r="G153" s="29">
        <v>565295</v>
      </c>
      <c r="H153" s="29"/>
      <c r="I153" s="29">
        <v>223095</v>
      </c>
      <c r="J153" s="29">
        <v>36105</v>
      </c>
      <c r="K153" s="29">
        <v>104895</v>
      </c>
      <c r="L153" s="31">
        <v>83634</v>
      </c>
      <c r="M153" s="31">
        <v>53593</v>
      </c>
      <c r="N153" s="31">
        <v>33299</v>
      </c>
      <c r="O153" s="31">
        <v>30258</v>
      </c>
      <c r="P153" s="32">
        <v>416</v>
      </c>
    </row>
    <row r="154" spans="1:16" s="63" customFormat="1" ht="14.25" customHeight="1" x14ac:dyDescent="0.3">
      <c r="A154" s="45" t="s">
        <v>429</v>
      </c>
      <c r="B154" s="45" t="s">
        <v>700</v>
      </c>
      <c r="C154" s="45" t="s">
        <v>701</v>
      </c>
      <c r="D154" s="43" t="s">
        <v>702</v>
      </c>
      <c r="E154" s="29">
        <v>184</v>
      </c>
      <c r="F154" s="29">
        <v>176</v>
      </c>
      <c r="G154" s="29">
        <v>706475</v>
      </c>
      <c r="H154" s="29"/>
      <c r="I154" s="29">
        <v>346083</v>
      </c>
      <c r="J154" s="29">
        <v>71766</v>
      </c>
      <c r="K154" s="29">
        <v>142818</v>
      </c>
      <c r="L154" s="31">
        <v>78690</v>
      </c>
      <c r="M154" s="31">
        <v>35909</v>
      </c>
      <c r="N154" s="31">
        <v>18730</v>
      </c>
      <c r="O154" s="31">
        <v>11267</v>
      </c>
      <c r="P154" s="31">
        <v>1212</v>
      </c>
    </row>
    <row r="155" spans="1:16" s="63" customFormat="1" ht="14.25" customHeight="1" x14ac:dyDescent="0.3">
      <c r="A155" s="45" t="s">
        <v>429</v>
      </c>
      <c r="B155" s="45" t="s">
        <v>703</v>
      </c>
      <c r="C155" s="45" t="s">
        <v>704</v>
      </c>
      <c r="D155" s="43" t="s">
        <v>705</v>
      </c>
      <c r="E155" s="29">
        <v>52</v>
      </c>
      <c r="F155" s="29">
        <v>52</v>
      </c>
      <c r="G155" s="29">
        <v>326001</v>
      </c>
      <c r="H155" s="29"/>
      <c r="I155" s="29">
        <v>136698</v>
      </c>
      <c r="J155" s="29">
        <v>24451</v>
      </c>
      <c r="K155" s="29">
        <v>58594</v>
      </c>
      <c r="L155" s="31">
        <v>45334</v>
      </c>
      <c r="M155" s="31">
        <v>25959</v>
      </c>
      <c r="N155" s="31">
        <v>16488</v>
      </c>
      <c r="O155" s="31">
        <v>18234</v>
      </c>
      <c r="P155" s="31">
        <v>243</v>
      </c>
    </row>
    <row r="156" spans="1:16" s="63" customFormat="1" ht="14.25" customHeight="1" x14ac:dyDescent="0.3">
      <c r="A156" s="45" t="s">
        <v>429</v>
      </c>
      <c r="B156" s="45" t="s">
        <v>706</v>
      </c>
      <c r="C156" s="45" t="s">
        <v>707</v>
      </c>
      <c r="D156" s="43" t="s">
        <v>708</v>
      </c>
      <c r="E156" s="29">
        <v>87</v>
      </c>
      <c r="F156" s="29">
        <v>85</v>
      </c>
      <c r="G156" s="29">
        <v>278448</v>
      </c>
      <c r="H156" s="29"/>
      <c r="I156" s="29">
        <v>143841</v>
      </c>
      <c r="J156" s="29">
        <v>29187</v>
      </c>
      <c r="K156" s="29">
        <v>52004</v>
      </c>
      <c r="L156" s="31">
        <v>26248</v>
      </c>
      <c r="M156" s="31">
        <v>13748</v>
      </c>
      <c r="N156" s="31">
        <v>8332</v>
      </c>
      <c r="O156" s="31">
        <v>4383</v>
      </c>
      <c r="P156" s="31">
        <v>705</v>
      </c>
    </row>
    <row r="157" spans="1:16" s="63" customFormat="1" ht="14.25" customHeight="1" x14ac:dyDescent="0.3">
      <c r="A157" s="45" t="s">
        <v>429</v>
      </c>
      <c r="B157" s="45" t="s">
        <v>709</v>
      </c>
      <c r="C157" s="45" t="s">
        <v>710</v>
      </c>
      <c r="D157" s="43" t="s">
        <v>711</v>
      </c>
      <c r="E157" s="29">
        <v>24</v>
      </c>
      <c r="F157" s="29">
        <v>24</v>
      </c>
      <c r="G157" s="29">
        <v>114169</v>
      </c>
      <c r="H157" s="29"/>
      <c r="I157" s="29">
        <v>46437</v>
      </c>
      <c r="J157" s="29">
        <v>8140</v>
      </c>
      <c r="K157" s="29">
        <v>19034</v>
      </c>
      <c r="L157" s="31">
        <v>15584</v>
      </c>
      <c r="M157" s="31">
        <v>10617</v>
      </c>
      <c r="N157" s="31">
        <v>7309</v>
      </c>
      <c r="O157" s="31">
        <v>6957</v>
      </c>
      <c r="P157" s="31">
        <v>91</v>
      </c>
    </row>
    <row r="158" spans="1:16" s="63" customFormat="1" ht="14.25" customHeight="1" x14ac:dyDescent="0.3">
      <c r="A158" s="45" t="s">
        <v>429</v>
      </c>
      <c r="B158" s="45" t="s">
        <v>712</v>
      </c>
      <c r="C158" s="45" t="s">
        <v>713</v>
      </c>
      <c r="D158" s="43" t="s">
        <v>714</v>
      </c>
      <c r="E158" s="29">
        <v>35</v>
      </c>
      <c r="F158" s="29">
        <v>35</v>
      </c>
      <c r="G158" s="29">
        <v>141620</v>
      </c>
      <c r="H158" s="29"/>
      <c r="I158" s="29">
        <v>62559</v>
      </c>
      <c r="J158" s="29">
        <v>13306</v>
      </c>
      <c r="K158" s="29">
        <v>26941</v>
      </c>
      <c r="L158" s="31">
        <v>15553</v>
      </c>
      <c r="M158" s="31">
        <v>8605</v>
      </c>
      <c r="N158" s="31">
        <v>6989</v>
      </c>
      <c r="O158" s="31">
        <v>7503</v>
      </c>
      <c r="P158" s="31">
        <v>164</v>
      </c>
    </row>
    <row r="159" spans="1:16" s="63" customFormat="1" ht="14.25" customHeight="1" x14ac:dyDescent="0.3">
      <c r="A159" s="45" t="s">
        <v>429</v>
      </c>
      <c r="B159" s="45" t="s">
        <v>715</v>
      </c>
      <c r="C159" s="45" t="s">
        <v>716</v>
      </c>
      <c r="D159" s="43" t="s">
        <v>717</v>
      </c>
      <c r="E159" s="29">
        <v>23</v>
      </c>
      <c r="F159" s="29">
        <v>23</v>
      </c>
      <c r="G159" s="29">
        <v>86305</v>
      </c>
      <c r="H159" s="29"/>
      <c r="I159" s="29">
        <v>37541</v>
      </c>
      <c r="J159" s="29">
        <v>6060</v>
      </c>
      <c r="K159" s="29">
        <v>15691</v>
      </c>
      <c r="L159" s="31">
        <v>10872</v>
      </c>
      <c r="M159" s="31">
        <v>7192</v>
      </c>
      <c r="N159" s="31">
        <v>4886</v>
      </c>
      <c r="O159" s="31">
        <v>3913</v>
      </c>
      <c r="P159" s="31">
        <v>150</v>
      </c>
    </row>
    <row r="160" spans="1:16" s="63" customFormat="1" ht="14.25" customHeight="1" x14ac:dyDescent="0.3">
      <c r="A160" s="45" t="s">
        <v>429</v>
      </c>
      <c r="B160" s="45" t="s">
        <v>718</v>
      </c>
      <c r="C160" s="45" t="s">
        <v>719</v>
      </c>
      <c r="D160" s="43" t="s">
        <v>720</v>
      </c>
      <c r="E160" s="29">
        <v>25</v>
      </c>
      <c r="F160" s="29">
        <v>24</v>
      </c>
      <c r="G160" s="29">
        <v>81344</v>
      </c>
      <c r="H160" s="29"/>
      <c r="I160" s="29">
        <v>34656</v>
      </c>
      <c r="J160" s="29">
        <v>5655</v>
      </c>
      <c r="K160" s="29">
        <v>14986</v>
      </c>
      <c r="L160" s="31">
        <v>13511</v>
      </c>
      <c r="M160" s="31">
        <v>6426</v>
      </c>
      <c r="N160" s="31">
        <v>3546</v>
      </c>
      <c r="O160" s="31">
        <v>2552</v>
      </c>
      <c r="P160" s="31">
        <v>12</v>
      </c>
    </row>
    <row r="161" spans="1:17" s="63" customFormat="1" ht="14.25" customHeight="1" x14ac:dyDescent="0.3">
      <c r="A161" s="45" t="s">
        <v>429</v>
      </c>
      <c r="B161" s="45" t="s">
        <v>721</v>
      </c>
      <c r="C161" s="45" t="s">
        <v>722</v>
      </c>
      <c r="D161" s="43" t="s">
        <v>723</v>
      </c>
      <c r="E161" s="29">
        <v>271</v>
      </c>
      <c r="F161" s="29">
        <v>267</v>
      </c>
      <c r="G161" s="29">
        <v>1023280</v>
      </c>
      <c r="H161" s="29"/>
      <c r="I161" s="29">
        <v>443384</v>
      </c>
      <c r="J161" s="29">
        <v>108897</v>
      </c>
      <c r="K161" s="29">
        <v>244605</v>
      </c>
      <c r="L161" s="31">
        <v>124447</v>
      </c>
      <c r="M161" s="31">
        <v>54252</v>
      </c>
      <c r="N161" s="31">
        <v>25643</v>
      </c>
      <c r="O161" s="31">
        <v>17955</v>
      </c>
      <c r="P161" s="31">
        <v>4097</v>
      </c>
    </row>
    <row r="162" spans="1:17" s="63" customFormat="1" ht="14.25" customHeight="1" x14ac:dyDescent="0.3">
      <c r="A162" s="45" t="s">
        <v>429</v>
      </c>
      <c r="B162" s="45" t="s">
        <v>724</v>
      </c>
      <c r="C162" s="45" t="s">
        <v>725</v>
      </c>
      <c r="D162" s="43" t="s">
        <v>726</v>
      </c>
      <c r="E162" s="29">
        <v>120</v>
      </c>
      <c r="F162" s="29">
        <v>120</v>
      </c>
      <c r="G162" s="29">
        <v>497848</v>
      </c>
      <c r="H162" s="29"/>
      <c r="I162" s="29">
        <v>253439</v>
      </c>
      <c r="J162" s="29">
        <v>39582</v>
      </c>
      <c r="K162" s="29">
        <v>93008</v>
      </c>
      <c r="L162" s="31">
        <v>55103</v>
      </c>
      <c r="M162" s="31">
        <v>25994</v>
      </c>
      <c r="N162" s="31">
        <v>17495</v>
      </c>
      <c r="O162" s="31">
        <v>12374</v>
      </c>
      <c r="P162" s="31">
        <v>853</v>
      </c>
    </row>
    <row r="163" spans="1:17" s="63" customFormat="1" ht="14.25" customHeight="1" x14ac:dyDescent="0.3">
      <c r="A163" s="45" t="s">
        <v>429</v>
      </c>
      <c r="B163" s="45" t="s">
        <v>727</v>
      </c>
      <c r="C163" s="45" t="s">
        <v>728</v>
      </c>
      <c r="D163" s="43" t="s">
        <v>729</v>
      </c>
      <c r="E163" s="29">
        <v>181</v>
      </c>
      <c r="F163" s="29">
        <v>180</v>
      </c>
      <c r="G163" s="29">
        <v>646719</v>
      </c>
      <c r="H163" s="29"/>
      <c r="I163" s="29">
        <v>284023</v>
      </c>
      <c r="J163" s="29">
        <v>56752</v>
      </c>
      <c r="K163" s="29">
        <v>129692</v>
      </c>
      <c r="L163" s="31">
        <v>80056</v>
      </c>
      <c r="M163" s="31">
        <v>45755</v>
      </c>
      <c r="N163" s="31">
        <v>26423</v>
      </c>
      <c r="O163" s="31">
        <v>23227</v>
      </c>
      <c r="P163" s="31">
        <v>791</v>
      </c>
    </row>
    <row r="164" spans="1:17" s="63" customFormat="1" ht="14.25" customHeight="1" x14ac:dyDescent="0.3">
      <c r="A164" s="45" t="s">
        <v>429</v>
      </c>
      <c r="B164" s="45" t="s">
        <v>730</v>
      </c>
      <c r="C164" s="45" t="s">
        <v>731</v>
      </c>
      <c r="D164" s="43" t="s">
        <v>732</v>
      </c>
      <c r="E164" s="29">
        <v>72</v>
      </c>
      <c r="F164" s="29">
        <v>71</v>
      </c>
      <c r="G164" s="29">
        <v>408356</v>
      </c>
      <c r="H164" s="29"/>
      <c r="I164" s="29">
        <v>192939</v>
      </c>
      <c r="J164" s="29">
        <v>33920</v>
      </c>
      <c r="K164" s="29">
        <v>75908</v>
      </c>
      <c r="L164" s="31">
        <v>51872</v>
      </c>
      <c r="M164" s="31">
        <v>29082</v>
      </c>
      <c r="N164" s="31">
        <v>15511</v>
      </c>
      <c r="O164" s="31">
        <v>8798</v>
      </c>
      <c r="P164" s="31">
        <v>326</v>
      </c>
    </row>
    <row r="165" spans="1:17" s="63" customFormat="1" ht="14.25" customHeight="1" x14ac:dyDescent="0.3">
      <c r="A165" s="45" t="s">
        <v>429</v>
      </c>
      <c r="B165" s="45" t="s">
        <v>733</v>
      </c>
      <c r="C165" s="45" t="s">
        <v>734</v>
      </c>
      <c r="D165" s="43" t="s">
        <v>735</v>
      </c>
      <c r="E165" s="29">
        <v>128</v>
      </c>
      <c r="F165" s="29">
        <v>124</v>
      </c>
      <c r="G165" s="29">
        <v>889222</v>
      </c>
      <c r="H165" s="29"/>
      <c r="I165" s="29">
        <v>379853</v>
      </c>
      <c r="J165" s="29">
        <v>73298</v>
      </c>
      <c r="K165" s="29">
        <v>165580</v>
      </c>
      <c r="L165" s="31">
        <v>121951</v>
      </c>
      <c r="M165" s="31">
        <v>70257</v>
      </c>
      <c r="N165" s="31">
        <v>40561</v>
      </c>
      <c r="O165" s="31">
        <v>36952</v>
      </c>
      <c r="P165" s="31">
        <v>770</v>
      </c>
    </row>
    <row r="166" spans="1:17" s="63" customFormat="1" ht="14.25" customHeight="1" x14ac:dyDescent="0.3">
      <c r="A166" s="45" t="s">
        <v>429</v>
      </c>
      <c r="B166" s="45" t="s">
        <v>736</v>
      </c>
      <c r="C166" s="45" t="s">
        <v>737</v>
      </c>
      <c r="D166" s="43" t="s">
        <v>738</v>
      </c>
      <c r="E166" s="29">
        <v>95</v>
      </c>
      <c r="F166" s="29">
        <v>93</v>
      </c>
      <c r="G166" s="29">
        <v>508718</v>
      </c>
      <c r="H166" s="29"/>
      <c r="I166" s="29">
        <v>204701</v>
      </c>
      <c r="J166" s="29">
        <v>39893</v>
      </c>
      <c r="K166" s="29">
        <v>93039</v>
      </c>
      <c r="L166" s="31">
        <v>67640</v>
      </c>
      <c r="M166" s="31">
        <v>41814</v>
      </c>
      <c r="N166" s="31">
        <v>29773</v>
      </c>
      <c r="O166" s="31">
        <v>31605</v>
      </c>
      <c r="P166" s="31">
        <v>253</v>
      </c>
    </row>
    <row r="167" spans="1:17" s="63" customFormat="1" ht="14.25" customHeight="1" x14ac:dyDescent="0.3">
      <c r="A167" s="45" t="s">
        <v>429</v>
      </c>
      <c r="B167" s="45" t="s">
        <v>739</v>
      </c>
      <c r="C167" s="45" t="s">
        <v>740</v>
      </c>
      <c r="D167" s="43" t="s">
        <v>741</v>
      </c>
      <c r="E167" s="29">
        <v>52</v>
      </c>
      <c r="F167" s="29">
        <v>51</v>
      </c>
      <c r="G167" s="29">
        <v>265824</v>
      </c>
      <c r="H167" s="29"/>
      <c r="I167" s="29">
        <v>120369</v>
      </c>
      <c r="J167" s="29">
        <v>19247</v>
      </c>
      <c r="K167" s="29">
        <v>49069</v>
      </c>
      <c r="L167" s="31">
        <v>33315</v>
      </c>
      <c r="M167" s="31">
        <v>19011</v>
      </c>
      <c r="N167" s="31">
        <v>14378</v>
      </c>
      <c r="O167" s="31">
        <v>10308</v>
      </c>
      <c r="P167" s="31">
        <v>127</v>
      </c>
    </row>
    <row r="168" spans="1:17" s="63" customFormat="1" ht="14.25" customHeight="1" x14ac:dyDescent="0.3">
      <c r="A168" s="45" t="s">
        <v>429</v>
      </c>
      <c r="B168" s="45" t="s">
        <v>742</v>
      </c>
      <c r="C168" s="45" t="s">
        <v>743</v>
      </c>
      <c r="D168" s="43" t="s">
        <v>744</v>
      </c>
      <c r="E168" s="29">
        <v>346</v>
      </c>
      <c r="F168" s="29">
        <v>344</v>
      </c>
      <c r="G168" s="29">
        <v>1340368</v>
      </c>
      <c r="H168" s="29"/>
      <c r="I168" s="29">
        <v>577071</v>
      </c>
      <c r="J168" s="29">
        <v>141773</v>
      </c>
      <c r="K168" s="29">
        <v>305740</v>
      </c>
      <c r="L168" s="31">
        <v>174338</v>
      </c>
      <c r="M168" s="31">
        <v>75600</v>
      </c>
      <c r="N168" s="31">
        <v>38049</v>
      </c>
      <c r="O168" s="31">
        <v>26038</v>
      </c>
      <c r="P168" s="31">
        <v>1759</v>
      </c>
    </row>
    <row r="169" spans="1:17" s="63" customFormat="1" ht="14.25" customHeight="1" x14ac:dyDescent="0.3">
      <c r="A169" s="45" t="s">
        <v>429</v>
      </c>
      <c r="B169" s="45" t="s">
        <v>745</v>
      </c>
      <c r="C169" s="45" t="s">
        <v>746</v>
      </c>
      <c r="D169" s="43" t="s">
        <v>747</v>
      </c>
      <c r="E169" s="29">
        <v>65</v>
      </c>
      <c r="F169" s="29">
        <v>64</v>
      </c>
      <c r="G169" s="29">
        <v>273645</v>
      </c>
      <c r="H169" s="29"/>
      <c r="I169" s="29">
        <v>118368</v>
      </c>
      <c r="J169" s="29">
        <v>28119</v>
      </c>
      <c r="K169" s="29">
        <v>49113</v>
      </c>
      <c r="L169" s="31">
        <v>29640</v>
      </c>
      <c r="M169" s="31">
        <v>17853</v>
      </c>
      <c r="N169" s="31">
        <v>13389</v>
      </c>
      <c r="O169" s="31">
        <v>16824</v>
      </c>
      <c r="P169" s="31">
        <v>339</v>
      </c>
    </row>
    <row r="170" spans="1:17" s="63" customFormat="1" ht="14.25" customHeight="1" x14ac:dyDescent="0.3">
      <c r="A170" s="45"/>
      <c r="B170" s="45"/>
      <c r="C170" s="45"/>
      <c r="D170" s="43"/>
      <c r="E170" s="29"/>
      <c r="F170" s="29"/>
      <c r="G170" s="29"/>
      <c r="H170" s="29"/>
      <c r="I170" s="29"/>
      <c r="J170" s="29"/>
      <c r="K170" s="29"/>
      <c r="L170" s="31"/>
      <c r="M170" s="31"/>
      <c r="N170" s="31"/>
      <c r="O170" s="31"/>
      <c r="P170" s="31"/>
    </row>
    <row r="171" spans="1:17" s="60" customFormat="1" ht="14.25" customHeight="1" x14ac:dyDescent="0.3">
      <c r="A171" s="98" t="s">
        <v>211</v>
      </c>
      <c r="B171" s="98"/>
      <c r="C171" s="98"/>
      <c r="D171" s="98"/>
      <c r="E171" s="98"/>
      <c r="F171" s="98"/>
      <c r="G171" s="98"/>
      <c r="H171" s="98"/>
      <c r="I171" s="98"/>
      <c r="J171" s="98"/>
      <c r="K171" s="98"/>
      <c r="L171" s="98"/>
      <c r="M171" s="98"/>
      <c r="N171" s="98"/>
      <c r="O171" s="98"/>
      <c r="P171" s="98"/>
      <c r="Q171" s="141"/>
    </row>
    <row r="172" spans="1:17" s="60" customFormat="1" ht="13.5" customHeight="1" x14ac:dyDescent="0.3">
      <c r="A172" s="102"/>
      <c r="B172" s="102"/>
      <c r="C172" s="102"/>
      <c r="D172" s="102"/>
      <c r="E172" s="97"/>
      <c r="F172" s="97"/>
      <c r="G172" s="76"/>
      <c r="H172" s="76"/>
      <c r="I172" s="76"/>
      <c r="J172" s="76"/>
      <c r="K172" s="76"/>
      <c r="L172" s="76"/>
      <c r="M172" s="76"/>
      <c r="N172" s="10"/>
      <c r="O172" s="63"/>
      <c r="P172" s="63"/>
      <c r="Q172" s="141"/>
    </row>
    <row r="173" spans="1:17" ht="14" x14ac:dyDescent="0.3">
      <c r="A173" s="104" t="s">
        <v>70</v>
      </c>
      <c r="B173"/>
      <c r="C173" s="105"/>
      <c r="D173"/>
      <c r="E173"/>
      <c r="F173"/>
      <c r="G173" s="105"/>
      <c r="H173" s="133"/>
      <c r="I173" s="106"/>
      <c r="J173"/>
    </row>
    <row r="174" spans="1:17" ht="30" customHeight="1" x14ac:dyDescent="0.25">
      <c r="A174" s="1">
        <v>1</v>
      </c>
      <c r="B174" s="411" t="s">
        <v>78</v>
      </c>
      <c r="C174" s="411"/>
      <c r="D174" s="411"/>
      <c r="E174" s="411"/>
      <c r="F174" s="411"/>
      <c r="G174" s="72"/>
      <c r="H174" s="72"/>
      <c r="I174" s="73"/>
      <c r="J174" s="107"/>
    </row>
    <row r="175" spans="1:17" s="60" customFormat="1" ht="18" customHeight="1" x14ac:dyDescent="0.3">
      <c r="A175" s="1">
        <v>2</v>
      </c>
      <c r="B175" s="411" t="s">
        <v>86</v>
      </c>
      <c r="C175" s="411"/>
      <c r="D175" s="411"/>
      <c r="E175" s="411"/>
      <c r="F175" s="411"/>
      <c r="G175" s="108"/>
      <c r="H175" s="108"/>
      <c r="I175" s="108"/>
      <c r="J175" s="108"/>
      <c r="K175" s="108"/>
      <c r="L175" s="108"/>
      <c r="M175" s="108"/>
      <c r="N175" s="10"/>
      <c r="O175" s="63"/>
      <c r="P175" s="63"/>
      <c r="Q175" s="141"/>
    </row>
    <row r="176" spans="1:17" s="60" customFormat="1" ht="55.5" customHeight="1" x14ac:dyDescent="0.3">
      <c r="A176" s="1">
        <v>3</v>
      </c>
      <c r="B176" s="411" t="s">
        <v>810</v>
      </c>
      <c r="C176" s="411"/>
      <c r="D176" s="411"/>
      <c r="E176" s="411"/>
      <c r="F176" s="411"/>
      <c r="G176" s="108"/>
      <c r="H176" s="108"/>
      <c r="I176" s="108"/>
      <c r="J176" s="108"/>
      <c r="K176" s="108"/>
      <c r="L176" s="108"/>
      <c r="M176" s="108"/>
      <c r="N176" s="10"/>
      <c r="O176" s="63"/>
      <c r="P176" s="63"/>
      <c r="Q176" s="141"/>
    </row>
    <row r="177" spans="1:17" s="60" customFormat="1" ht="15.75" customHeight="1" x14ac:dyDescent="0.3">
      <c r="A177" s="231" t="s">
        <v>0</v>
      </c>
      <c r="B177" s="412" t="s">
        <v>111</v>
      </c>
      <c r="C177" s="412"/>
      <c r="D177" s="412"/>
      <c r="E177" s="412"/>
      <c r="F177" s="72"/>
      <c r="G177" s="108"/>
      <c r="H177" s="108"/>
      <c r="I177" s="108"/>
      <c r="J177" s="108"/>
      <c r="K177" s="108"/>
      <c r="L177" s="108"/>
      <c r="M177" s="108"/>
      <c r="N177" s="10"/>
      <c r="O177" s="63"/>
      <c r="P177" s="63"/>
      <c r="Q177" s="141"/>
    </row>
    <row r="178" spans="1:17" s="60" customFormat="1" ht="14.25" customHeight="1" x14ac:dyDescent="0.3">
      <c r="A178" s="134" t="s">
        <v>206</v>
      </c>
      <c r="B178" s="134"/>
      <c r="C178" s="134"/>
      <c r="D178" s="134"/>
      <c r="E178" s="134"/>
      <c r="F178" s="134"/>
      <c r="G178" s="134"/>
      <c r="H178" s="134"/>
      <c r="I178" s="76"/>
      <c r="J178" s="76"/>
      <c r="K178" s="76"/>
      <c r="L178" s="76"/>
      <c r="M178" s="76"/>
      <c r="N178" s="10"/>
      <c r="O178" s="63"/>
      <c r="P178" s="63"/>
      <c r="Q178" s="141"/>
    </row>
  </sheetData>
  <mergeCells count="5">
    <mergeCell ref="I11:P11"/>
    <mergeCell ref="B177:E177"/>
    <mergeCell ref="B175:F175"/>
    <mergeCell ref="B174:F174"/>
    <mergeCell ref="B176:F176"/>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3" width="17.5" style="76" customWidth="1"/>
    <col min="14" max="14" width="2.16406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47</v>
      </c>
      <c r="B8" s="78"/>
      <c r="C8" s="78"/>
      <c r="D8" s="78"/>
    </row>
    <row r="9" spans="1:18" s="60" customFormat="1" ht="5.15" customHeight="1" x14ac:dyDescent="0.3">
      <c r="A9" s="9" t="s">
        <v>0</v>
      </c>
      <c r="B9" s="78"/>
      <c r="C9" s="78"/>
      <c r="D9" s="78"/>
    </row>
    <row r="10" spans="1:18" s="60" customFormat="1" ht="26.25" customHeight="1" x14ac:dyDescent="0.3">
      <c r="A10" s="52" t="s">
        <v>752</v>
      </c>
      <c r="B10" s="80"/>
      <c r="C10" s="80"/>
      <c r="D10" s="80"/>
      <c r="E10" s="82"/>
      <c r="F10" s="82"/>
      <c r="G10" s="82"/>
      <c r="H10" s="82"/>
      <c r="I10" s="82"/>
      <c r="J10" s="82"/>
      <c r="K10" s="82"/>
      <c r="L10" s="82"/>
      <c r="M10" s="82"/>
    </row>
    <row r="11" spans="1:18" s="63" customFormat="1" ht="48.75" customHeight="1" x14ac:dyDescent="0.3">
      <c r="A11" s="85"/>
      <c r="B11" s="85"/>
      <c r="C11" s="85"/>
      <c r="D11" s="85"/>
      <c r="E11" s="137" t="s">
        <v>222</v>
      </c>
      <c r="F11" s="137" t="s">
        <v>815</v>
      </c>
      <c r="G11" s="137" t="s">
        <v>816</v>
      </c>
      <c r="H11" s="138"/>
      <c r="I11" s="418" t="s">
        <v>823</v>
      </c>
      <c r="J11" s="418"/>
      <c r="K11" s="418"/>
      <c r="L11" s="418"/>
      <c r="M11" s="418"/>
      <c r="N11" s="138"/>
    </row>
    <row r="12" spans="1:18" s="63" customFormat="1" ht="35.25" customHeight="1" x14ac:dyDescent="0.3">
      <c r="A12" s="88" t="s">
        <v>79</v>
      </c>
      <c r="B12" s="89" t="s">
        <v>80</v>
      </c>
      <c r="C12" s="88" t="s">
        <v>81</v>
      </c>
      <c r="D12" s="88" t="s">
        <v>82</v>
      </c>
      <c r="E12" s="91"/>
      <c r="F12" s="139"/>
      <c r="G12" s="91" t="s">
        <v>83</v>
      </c>
      <c r="H12" s="91"/>
      <c r="I12" s="214" t="s">
        <v>133</v>
      </c>
      <c r="J12" s="214" t="s">
        <v>134</v>
      </c>
      <c r="K12" s="214" t="s">
        <v>135</v>
      </c>
      <c r="L12" s="214" t="s">
        <v>136</v>
      </c>
      <c r="M12" s="214" t="s">
        <v>224</v>
      </c>
      <c r="N12" s="91"/>
    </row>
    <row r="13" spans="1:18" s="94" customFormat="1" ht="5.15" hidden="1" customHeight="1" x14ac:dyDescent="0.3">
      <c r="A13" s="150" t="s">
        <v>79</v>
      </c>
      <c r="B13" s="151" t="s">
        <v>80</v>
      </c>
      <c r="C13" s="150" t="s">
        <v>81</v>
      </c>
      <c r="D13" s="150" t="s">
        <v>82</v>
      </c>
      <c r="E13" s="142" t="s">
        <v>275</v>
      </c>
      <c r="F13" s="211" t="s">
        <v>276</v>
      </c>
      <c r="G13" s="142" t="s">
        <v>83</v>
      </c>
      <c r="H13" s="142" t="s">
        <v>0</v>
      </c>
      <c r="I13" s="142" t="s">
        <v>133</v>
      </c>
      <c r="J13" s="142" t="s">
        <v>134</v>
      </c>
      <c r="K13" s="142" t="s">
        <v>135</v>
      </c>
      <c r="L13" s="142" t="s">
        <v>136</v>
      </c>
      <c r="M13" s="142" t="s">
        <v>753</v>
      </c>
      <c r="N13" s="142"/>
    </row>
    <row r="14" spans="1:18" s="63" customFormat="1" ht="14.25" customHeight="1" x14ac:dyDescent="0.3">
      <c r="A14" s="45" t="s">
        <v>277</v>
      </c>
      <c r="B14" s="45" t="s">
        <v>278</v>
      </c>
      <c r="C14" s="45" t="s">
        <v>278</v>
      </c>
      <c r="D14" s="43" t="s">
        <v>279</v>
      </c>
      <c r="E14" s="29">
        <v>6442</v>
      </c>
      <c r="F14" s="29">
        <v>6353</v>
      </c>
      <c r="G14" s="29">
        <v>31418946</v>
      </c>
      <c r="H14" s="29"/>
      <c r="I14" s="29">
        <v>28789667</v>
      </c>
      <c r="J14" s="29">
        <v>1159818</v>
      </c>
      <c r="K14" s="29">
        <v>291172</v>
      </c>
      <c r="L14" s="31">
        <v>558240</v>
      </c>
      <c r="M14" s="31">
        <v>620049</v>
      </c>
      <c r="N14" s="96"/>
    </row>
    <row r="15" spans="1:18" s="63" customFormat="1" ht="14.25" customHeight="1" x14ac:dyDescent="0.3">
      <c r="A15" s="42" t="s">
        <v>280</v>
      </c>
      <c r="B15" s="45" t="s">
        <v>281</v>
      </c>
      <c r="C15" s="45" t="s">
        <v>282</v>
      </c>
      <c r="D15" s="43" t="s">
        <v>283</v>
      </c>
      <c r="E15" s="29">
        <v>1177</v>
      </c>
      <c r="F15" s="29">
        <v>1154</v>
      </c>
      <c r="G15" s="29">
        <v>4603470</v>
      </c>
      <c r="H15" s="29"/>
      <c r="I15" s="29">
        <v>4287458</v>
      </c>
      <c r="J15" s="29">
        <v>123768</v>
      </c>
      <c r="K15" s="29">
        <v>55317</v>
      </c>
      <c r="L15" s="31">
        <v>56967</v>
      </c>
      <c r="M15" s="31">
        <v>79960</v>
      </c>
      <c r="N15" s="96"/>
      <c r="O15" s="96"/>
      <c r="P15" s="96"/>
      <c r="Q15" s="96"/>
      <c r="R15" s="96"/>
    </row>
    <row r="16" spans="1:18" s="63" customFormat="1" ht="14.25" customHeight="1" x14ac:dyDescent="0.3">
      <c r="A16" s="45" t="s">
        <v>280</v>
      </c>
      <c r="B16" s="45" t="s">
        <v>284</v>
      </c>
      <c r="C16" s="45" t="s">
        <v>285</v>
      </c>
      <c r="D16" s="43" t="s">
        <v>286</v>
      </c>
      <c r="E16" s="29">
        <v>546</v>
      </c>
      <c r="F16" s="29">
        <v>537</v>
      </c>
      <c r="G16" s="29">
        <v>3423472</v>
      </c>
      <c r="H16" s="29"/>
      <c r="I16" s="29">
        <v>3097764</v>
      </c>
      <c r="J16" s="29">
        <v>157442</v>
      </c>
      <c r="K16" s="29">
        <v>31125</v>
      </c>
      <c r="L16" s="31">
        <v>47047</v>
      </c>
      <c r="M16" s="31">
        <v>90094</v>
      </c>
      <c r="N16" s="96"/>
      <c r="O16" s="96"/>
      <c r="P16" s="96"/>
      <c r="Q16" s="96"/>
      <c r="R16" s="96"/>
    </row>
    <row r="17" spans="1:18" s="63" customFormat="1" ht="14.25" customHeight="1" x14ac:dyDescent="0.3">
      <c r="A17" s="45" t="s">
        <v>280</v>
      </c>
      <c r="B17" s="45" t="s">
        <v>287</v>
      </c>
      <c r="C17" s="45" t="s">
        <v>288</v>
      </c>
      <c r="D17" s="43" t="s">
        <v>289</v>
      </c>
      <c r="E17" s="29">
        <v>817</v>
      </c>
      <c r="F17" s="29">
        <v>807</v>
      </c>
      <c r="G17" s="29">
        <v>4814589</v>
      </c>
      <c r="H17" s="29"/>
      <c r="I17" s="29">
        <v>4445593</v>
      </c>
      <c r="J17" s="29">
        <v>159630</v>
      </c>
      <c r="K17" s="29">
        <v>54894</v>
      </c>
      <c r="L17" s="31">
        <v>93253</v>
      </c>
      <c r="M17" s="31">
        <v>61219</v>
      </c>
      <c r="N17" s="96"/>
      <c r="O17" s="96"/>
      <c r="P17" s="96"/>
      <c r="Q17" s="96"/>
      <c r="R17" s="96"/>
    </row>
    <row r="18" spans="1:18" s="63" customFormat="1" ht="14.25" customHeight="1" x14ac:dyDescent="0.3">
      <c r="A18" s="45" t="s">
        <v>280</v>
      </c>
      <c r="B18" s="45" t="s">
        <v>290</v>
      </c>
      <c r="C18" s="45" t="s">
        <v>291</v>
      </c>
      <c r="D18" s="43" t="s">
        <v>292</v>
      </c>
      <c r="E18" s="29">
        <v>1292</v>
      </c>
      <c r="F18" s="29">
        <v>1281</v>
      </c>
      <c r="G18" s="29">
        <v>6094678</v>
      </c>
      <c r="H18" s="29"/>
      <c r="I18" s="29">
        <v>5568017</v>
      </c>
      <c r="J18" s="29">
        <v>212276</v>
      </c>
      <c r="K18" s="29">
        <v>58200</v>
      </c>
      <c r="L18" s="31">
        <v>134403</v>
      </c>
      <c r="M18" s="31">
        <v>121782</v>
      </c>
      <c r="N18" s="96"/>
      <c r="O18" s="96"/>
      <c r="P18" s="96"/>
      <c r="Q18" s="96"/>
      <c r="R18" s="96"/>
    </row>
    <row r="19" spans="1:18" s="63" customFormat="1" ht="14.25" customHeight="1" x14ac:dyDescent="0.3">
      <c r="A19" s="45" t="s">
        <v>280</v>
      </c>
      <c r="B19" s="45" t="s">
        <v>293</v>
      </c>
      <c r="C19" s="45" t="s">
        <v>294</v>
      </c>
      <c r="D19" s="43" t="s">
        <v>295</v>
      </c>
      <c r="E19" s="29">
        <v>667</v>
      </c>
      <c r="F19" s="29">
        <v>652</v>
      </c>
      <c r="G19" s="29">
        <v>3611499</v>
      </c>
      <c r="H19" s="29"/>
      <c r="I19" s="29">
        <v>3198407</v>
      </c>
      <c r="J19" s="29">
        <v>178331</v>
      </c>
      <c r="K19" s="29">
        <v>26443</v>
      </c>
      <c r="L19" s="31">
        <v>97421</v>
      </c>
      <c r="M19" s="31">
        <v>110897</v>
      </c>
    </row>
    <row r="20" spans="1:18" s="63" customFormat="1" ht="14.25" customHeight="1" x14ac:dyDescent="0.3">
      <c r="A20" s="45" t="s">
        <v>280</v>
      </c>
      <c r="B20" s="45" t="s">
        <v>296</v>
      </c>
      <c r="C20" s="45" t="s">
        <v>297</v>
      </c>
      <c r="D20" s="43" t="s">
        <v>298</v>
      </c>
      <c r="E20" s="29">
        <v>972</v>
      </c>
      <c r="F20" s="29">
        <v>959</v>
      </c>
      <c r="G20" s="29">
        <v>3777295</v>
      </c>
      <c r="H20" s="29"/>
      <c r="I20" s="29">
        <v>3570864</v>
      </c>
      <c r="J20" s="29">
        <v>118012</v>
      </c>
      <c r="K20" s="29">
        <v>32258</v>
      </c>
      <c r="L20" s="31">
        <v>35247</v>
      </c>
      <c r="M20" s="31">
        <v>20914</v>
      </c>
    </row>
    <row r="21" spans="1:18" s="63" customFormat="1" ht="14.25" customHeight="1" x14ac:dyDescent="0.3">
      <c r="A21" s="45" t="s">
        <v>280</v>
      </c>
      <c r="B21" s="45" t="s">
        <v>299</v>
      </c>
      <c r="C21" s="45" t="s">
        <v>300</v>
      </c>
      <c r="D21" s="43" t="s">
        <v>301</v>
      </c>
      <c r="E21" s="29">
        <v>971</v>
      </c>
      <c r="F21" s="29">
        <v>963</v>
      </c>
      <c r="G21" s="29">
        <v>5093943</v>
      </c>
      <c r="H21" s="29"/>
      <c r="I21" s="29">
        <v>4621564</v>
      </c>
      <c r="J21" s="29">
        <v>210359</v>
      </c>
      <c r="K21" s="29">
        <v>32935</v>
      </c>
      <c r="L21" s="31">
        <v>93902</v>
      </c>
      <c r="M21" s="31">
        <v>135183</v>
      </c>
    </row>
    <row r="22" spans="1:18" s="63" customFormat="1" ht="14.25" customHeight="1" x14ac:dyDescent="0.3">
      <c r="A22" s="45" t="s">
        <v>302</v>
      </c>
      <c r="B22" s="45" t="s">
        <v>303</v>
      </c>
      <c r="C22" s="45" t="s">
        <v>304</v>
      </c>
      <c r="D22" s="43" t="s">
        <v>305</v>
      </c>
      <c r="E22" s="29">
        <v>201</v>
      </c>
      <c r="F22" s="29">
        <v>199</v>
      </c>
      <c r="G22" s="29">
        <v>915524</v>
      </c>
      <c r="H22" s="29"/>
      <c r="I22" s="29">
        <v>871723</v>
      </c>
      <c r="J22" s="29">
        <v>27495</v>
      </c>
      <c r="K22" s="29">
        <v>5594</v>
      </c>
      <c r="L22" s="31">
        <v>8751</v>
      </c>
      <c r="M22" s="31">
        <v>1961</v>
      </c>
    </row>
    <row r="23" spans="1:18" s="63" customFormat="1" ht="14.25" customHeight="1" x14ac:dyDescent="0.3">
      <c r="A23" s="45" t="s">
        <v>302</v>
      </c>
      <c r="B23" s="45" t="s">
        <v>306</v>
      </c>
      <c r="C23" s="45" t="s">
        <v>307</v>
      </c>
      <c r="D23" s="43" t="s">
        <v>308</v>
      </c>
      <c r="E23" s="29">
        <v>170</v>
      </c>
      <c r="F23" s="29">
        <v>170</v>
      </c>
      <c r="G23" s="29">
        <v>818266</v>
      </c>
      <c r="H23" s="29"/>
      <c r="I23" s="29">
        <v>746149</v>
      </c>
      <c r="J23" s="29">
        <v>28624</v>
      </c>
      <c r="K23" s="29">
        <v>4596</v>
      </c>
      <c r="L23" s="31">
        <v>16846</v>
      </c>
      <c r="M23" s="31">
        <v>22051</v>
      </c>
    </row>
    <row r="24" spans="1:18" s="63" customFormat="1" ht="14.25" customHeight="1" x14ac:dyDescent="0.3">
      <c r="A24" s="45" t="s">
        <v>302</v>
      </c>
      <c r="B24" s="45" t="s">
        <v>309</v>
      </c>
      <c r="C24" s="45" t="s">
        <v>310</v>
      </c>
      <c r="D24" s="43" t="s">
        <v>311</v>
      </c>
      <c r="E24" s="29">
        <v>79</v>
      </c>
      <c r="F24" s="29">
        <v>79</v>
      </c>
      <c r="G24" s="29">
        <v>502070</v>
      </c>
      <c r="H24" s="29"/>
      <c r="I24" s="29">
        <v>480968</v>
      </c>
      <c r="J24" s="29">
        <v>13390</v>
      </c>
      <c r="K24" s="29">
        <v>5930</v>
      </c>
      <c r="L24" s="31">
        <v>1631</v>
      </c>
      <c r="M24" s="31">
        <v>151</v>
      </c>
    </row>
    <row r="25" spans="1:18" s="63" customFormat="1" ht="14.25" customHeight="1" x14ac:dyDescent="0.3">
      <c r="A25" s="45" t="s">
        <v>302</v>
      </c>
      <c r="B25" s="45" t="s">
        <v>312</v>
      </c>
      <c r="C25" s="45" t="s">
        <v>313</v>
      </c>
      <c r="D25" s="43" t="s">
        <v>314</v>
      </c>
      <c r="E25" s="29">
        <v>151</v>
      </c>
      <c r="F25" s="29">
        <v>148</v>
      </c>
      <c r="G25" s="29">
        <v>587830</v>
      </c>
      <c r="H25" s="29"/>
      <c r="I25" s="29">
        <v>511094</v>
      </c>
      <c r="J25" s="29">
        <v>22493</v>
      </c>
      <c r="K25" s="29">
        <v>7170</v>
      </c>
      <c r="L25" s="31">
        <v>34025</v>
      </c>
      <c r="M25" s="31">
        <v>13048</v>
      </c>
    </row>
    <row r="26" spans="1:18" s="63" customFormat="1" ht="14.25" customHeight="1" x14ac:dyDescent="0.3">
      <c r="A26" s="45" t="s">
        <v>302</v>
      </c>
      <c r="B26" s="45" t="s">
        <v>315</v>
      </c>
      <c r="C26" s="45" t="s">
        <v>316</v>
      </c>
      <c r="D26" s="43" t="s">
        <v>317</v>
      </c>
      <c r="E26" s="29">
        <v>95</v>
      </c>
      <c r="F26" s="29">
        <v>93</v>
      </c>
      <c r="G26" s="29">
        <v>508718</v>
      </c>
      <c r="H26" s="29"/>
      <c r="I26" s="29">
        <v>461141</v>
      </c>
      <c r="J26" s="29">
        <v>12746</v>
      </c>
      <c r="K26" s="29">
        <v>3778</v>
      </c>
      <c r="L26" s="31">
        <v>14266</v>
      </c>
      <c r="M26" s="31">
        <v>16787</v>
      </c>
    </row>
    <row r="27" spans="1:18" s="63" customFormat="1" ht="14.25" customHeight="1" x14ac:dyDescent="0.3">
      <c r="A27" s="45" t="s">
        <v>302</v>
      </c>
      <c r="B27" s="45" t="s">
        <v>318</v>
      </c>
      <c r="C27" s="45" t="s">
        <v>319</v>
      </c>
      <c r="D27" s="43" t="s">
        <v>320</v>
      </c>
      <c r="E27" s="29">
        <v>185</v>
      </c>
      <c r="F27" s="29">
        <v>183</v>
      </c>
      <c r="G27" s="29">
        <v>794260</v>
      </c>
      <c r="H27" s="29"/>
      <c r="I27" s="29">
        <v>718484</v>
      </c>
      <c r="J27" s="29">
        <v>32458</v>
      </c>
      <c r="K27" s="29">
        <v>10549</v>
      </c>
      <c r="L27" s="31">
        <v>19365</v>
      </c>
      <c r="M27" s="31">
        <v>13404</v>
      </c>
    </row>
    <row r="28" spans="1:18" s="63" customFormat="1" ht="14.25" customHeight="1" x14ac:dyDescent="0.3">
      <c r="A28" s="45" t="s">
        <v>302</v>
      </c>
      <c r="B28" s="45" t="s">
        <v>321</v>
      </c>
      <c r="C28" s="45" t="s">
        <v>322</v>
      </c>
      <c r="D28" s="43" t="s">
        <v>323</v>
      </c>
      <c r="E28" s="29">
        <v>353</v>
      </c>
      <c r="F28" s="29">
        <v>350</v>
      </c>
      <c r="G28" s="29">
        <v>1772087</v>
      </c>
      <c r="H28" s="29"/>
      <c r="I28" s="29">
        <v>1648291</v>
      </c>
      <c r="J28" s="29">
        <v>55875</v>
      </c>
      <c r="K28" s="29">
        <v>10334</v>
      </c>
      <c r="L28" s="31">
        <v>20963</v>
      </c>
      <c r="M28" s="31">
        <v>36624</v>
      </c>
    </row>
    <row r="29" spans="1:18" s="63" customFormat="1" ht="14.25" customHeight="1" x14ac:dyDescent="0.3">
      <c r="A29" s="45" t="s">
        <v>302</v>
      </c>
      <c r="B29" s="45" t="s">
        <v>324</v>
      </c>
      <c r="C29" s="45" t="s">
        <v>325</v>
      </c>
      <c r="D29" s="43" t="s">
        <v>326</v>
      </c>
      <c r="E29" s="29">
        <v>114</v>
      </c>
      <c r="F29" s="29">
        <v>114</v>
      </c>
      <c r="G29" s="29">
        <v>614968</v>
      </c>
      <c r="H29" s="29"/>
      <c r="I29" s="29">
        <v>563704</v>
      </c>
      <c r="J29" s="29">
        <v>19650</v>
      </c>
      <c r="K29" s="29">
        <v>4867</v>
      </c>
      <c r="L29" s="31">
        <v>9403</v>
      </c>
      <c r="M29" s="31">
        <v>17344</v>
      </c>
    </row>
    <row r="30" spans="1:18" s="63" customFormat="1" ht="14.25" customHeight="1" x14ac:dyDescent="0.3">
      <c r="A30" s="45" t="s">
        <v>302</v>
      </c>
      <c r="B30" s="45" t="s">
        <v>327</v>
      </c>
      <c r="C30" s="45" t="s">
        <v>328</v>
      </c>
      <c r="D30" s="43" t="s">
        <v>329</v>
      </c>
      <c r="E30" s="29">
        <v>93</v>
      </c>
      <c r="F30" s="29">
        <v>91</v>
      </c>
      <c r="G30" s="29">
        <v>565182</v>
      </c>
      <c r="H30" s="29"/>
      <c r="I30" s="29">
        <v>509879</v>
      </c>
      <c r="J30" s="29">
        <v>31560</v>
      </c>
      <c r="K30" s="29">
        <v>4010</v>
      </c>
      <c r="L30" s="31">
        <v>3466</v>
      </c>
      <c r="M30" s="31">
        <v>16267</v>
      </c>
    </row>
    <row r="31" spans="1:18" s="63" customFormat="1" ht="14.25" customHeight="1" x14ac:dyDescent="0.3">
      <c r="A31" s="45" t="s">
        <v>302</v>
      </c>
      <c r="B31" s="45" t="s">
        <v>330</v>
      </c>
      <c r="C31" s="45" t="s">
        <v>331</v>
      </c>
      <c r="D31" s="43" t="s">
        <v>332</v>
      </c>
      <c r="E31" s="29">
        <v>120</v>
      </c>
      <c r="F31" s="29">
        <v>118</v>
      </c>
      <c r="G31" s="29">
        <v>816361</v>
      </c>
      <c r="H31" s="29"/>
      <c r="I31" s="29">
        <v>730613</v>
      </c>
      <c r="J31" s="29">
        <v>46476</v>
      </c>
      <c r="K31" s="29">
        <v>6747</v>
      </c>
      <c r="L31" s="31">
        <v>11808</v>
      </c>
      <c r="M31" s="31">
        <v>20717</v>
      </c>
    </row>
    <row r="32" spans="1:18" s="63" customFormat="1" ht="14.25" customHeight="1" x14ac:dyDescent="0.3">
      <c r="A32" s="45" t="s">
        <v>302</v>
      </c>
      <c r="B32" s="45" t="s">
        <v>333</v>
      </c>
      <c r="C32" s="45" t="s">
        <v>334</v>
      </c>
      <c r="D32" s="43" t="s">
        <v>335</v>
      </c>
      <c r="E32" s="29">
        <v>82</v>
      </c>
      <c r="F32" s="29">
        <v>82</v>
      </c>
      <c r="G32" s="29">
        <v>466555</v>
      </c>
      <c r="H32" s="29"/>
      <c r="I32" s="29">
        <v>428311</v>
      </c>
      <c r="J32" s="29">
        <v>7152</v>
      </c>
      <c r="K32" s="29">
        <v>7427</v>
      </c>
      <c r="L32" s="31">
        <v>3468</v>
      </c>
      <c r="M32" s="31">
        <v>20197</v>
      </c>
    </row>
    <row r="33" spans="1:13" s="63" customFormat="1" ht="14.25" customHeight="1" x14ac:dyDescent="0.3">
      <c r="A33" s="45" t="s">
        <v>302</v>
      </c>
      <c r="B33" s="45" t="s">
        <v>336</v>
      </c>
      <c r="C33" s="45" t="s">
        <v>337</v>
      </c>
      <c r="D33" s="43" t="s">
        <v>338</v>
      </c>
      <c r="E33" s="29">
        <v>134</v>
      </c>
      <c r="F33" s="29">
        <v>132</v>
      </c>
      <c r="G33" s="29">
        <v>666861</v>
      </c>
      <c r="H33" s="29"/>
      <c r="I33" s="29">
        <v>569053</v>
      </c>
      <c r="J33" s="29">
        <v>23179</v>
      </c>
      <c r="K33" s="29">
        <v>4090</v>
      </c>
      <c r="L33" s="31">
        <v>46687</v>
      </c>
      <c r="M33" s="31">
        <v>23852</v>
      </c>
    </row>
    <row r="34" spans="1:13" s="63" customFormat="1" ht="14.25" customHeight="1" x14ac:dyDescent="0.3">
      <c r="A34" s="45" t="s">
        <v>302</v>
      </c>
      <c r="B34" s="45" t="s">
        <v>339</v>
      </c>
      <c r="C34" s="45" t="s">
        <v>340</v>
      </c>
      <c r="D34" s="43" t="s">
        <v>341</v>
      </c>
      <c r="E34" s="29">
        <v>199</v>
      </c>
      <c r="F34" s="29">
        <v>193</v>
      </c>
      <c r="G34" s="29">
        <v>780785</v>
      </c>
      <c r="H34" s="29"/>
      <c r="I34" s="29">
        <v>753669</v>
      </c>
      <c r="J34" s="29">
        <v>11777</v>
      </c>
      <c r="K34" s="29">
        <v>7981</v>
      </c>
      <c r="L34" s="31">
        <v>4995</v>
      </c>
      <c r="M34" s="31">
        <v>2363</v>
      </c>
    </row>
    <row r="35" spans="1:13" s="63" customFormat="1" ht="14.25" customHeight="1" x14ac:dyDescent="0.3">
      <c r="A35" s="45" t="s">
        <v>302</v>
      </c>
      <c r="B35" s="45" t="s">
        <v>342</v>
      </c>
      <c r="C35" s="45" t="s">
        <v>343</v>
      </c>
      <c r="D35" s="43" t="s">
        <v>344</v>
      </c>
      <c r="E35" s="29">
        <v>185</v>
      </c>
      <c r="F35" s="29">
        <v>184</v>
      </c>
      <c r="G35" s="29">
        <v>985803</v>
      </c>
      <c r="H35" s="29"/>
      <c r="I35" s="29">
        <v>914234</v>
      </c>
      <c r="J35" s="29">
        <v>22413</v>
      </c>
      <c r="K35" s="29">
        <v>13840</v>
      </c>
      <c r="L35" s="31">
        <v>22891</v>
      </c>
      <c r="M35" s="31">
        <v>12425</v>
      </c>
    </row>
    <row r="36" spans="1:13" s="63" customFormat="1" ht="14.25" customHeight="1" x14ac:dyDescent="0.3">
      <c r="A36" s="45" t="s">
        <v>302</v>
      </c>
      <c r="B36" s="45" t="s">
        <v>345</v>
      </c>
      <c r="C36" s="45" t="s">
        <v>346</v>
      </c>
      <c r="D36" s="43" t="s">
        <v>347</v>
      </c>
      <c r="E36" s="29">
        <v>133</v>
      </c>
      <c r="F36" s="29">
        <v>130</v>
      </c>
      <c r="G36" s="29">
        <v>740878</v>
      </c>
      <c r="H36" s="29"/>
      <c r="I36" s="29">
        <v>676002</v>
      </c>
      <c r="J36" s="29">
        <v>30865</v>
      </c>
      <c r="K36" s="29">
        <v>4073</v>
      </c>
      <c r="L36" s="31">
        <v>15722</v>
      </c>
      <c r="M36" s="31">
        <v>14216</v>
      </c>
    </row>
    <row r="37" spans="1:13" s="63" customFormat="1" ht="14.25" customHeight="1" x14ac:dyDescent="0.3">
      <c r="A37" s="45" t="s">
        <v>302</v>
      </c>
      <c r="B37" s="45" t="s">
        <v>348</v>
      </c>
      <c r="C37" s="45" t="s">
        <v>349</v>
      </c>
      <c r="D37" s="43" t="s">
        <v>350</v>
      </c>
      <c r="E37" s="29">
        <v>271</v>
      </c>
      <c r="F37" s="29">
        <v>267</v>
      </c>
      <c r="G37" s="29">
        <v>1023280</v>
      </c>
      <c r="H37" s="29"/>
      <c r="I37" s="29">
        <v>974162</v>
      </c>
      <c r="J37" s="29">
        <v>29188</v>
      </c>
      <c r="K37" s="29">
        <v>9537</v>
      </c>
      <c r="L37" s="31">
        <v>7560</v>
      </c>
      <c r="M37" s="31">
        <v>2833</v>
      </c>
    </row>
    <row r="38" spans="1:13" s="63" customFormat="1" ht="14.25" customHeight="1" x14ac:dyDescent="0.3">
      <c r="A38" s="45" t="s">
        <v>302</v>
      </c>
      <c r="B38" s="45" t="s">
        <v>351</v>
      </c>
      <c r="C38" s="45" t="s">
        <v>352</v>
      </c>
      <c r="D38" s="43" t="s">
        <v>353</v>
      </c>
      <c r="E38" s="29">
        <v>184</v>
      </c>
      <c r="F38" s="29">
        <v>176</v>
      </c>
      <c r="G38" s="29">
        <v>706475</v>
      </c>
      <c r="H38" s="29"/>
      <c r="I38" s="29">
        <v>667036</v>
      </c>
      <c r="J38" s="29">
        <v>24210</v>
      </c>
      <c r="K38" s="29">
        <v>8456</v>
      </c>
      <c r="L38" s="31">
        <v>6439</v>
      </c>
      <c r="M38" s="31">
        <v>334</v>
      </c>
    </row>
    <row r="39" spans="1:13" s="63" customFormat="1" ht="14.25" customHeight="1" x14ac:dyDescent="0.3">
      <c r="A39" s="45" t="s">
        <v>302</v>
      </c>
      <c r="B39" s="45" t="s">
        <v>354</v>
      </c>
      <c r="C39" s="45" t="s">
        <v>355</v>
      </c>
      <c r="D39" s="43" t="s">
        <v>356</v>
      </c>
      <c r="E39" s="29">
        <v>106</v>
      </c>
      <c r="F39" s="29">
        <v>104</v>
      </c>
      <c r="G39" s="29">
        <v>654656</v>
      </c>
      <c r="H39" s="29"/>
      <c r="I39" s="29">
        <v>575775</v>
      </c>
      <c r="J39" s="29">
        <v>28768</v>
      </c>
      <c r="K39" s="29">
        <v>4242</v>
      </c>
      <c r="L39" s="31">
        <v>19140</v>
      </c>
      <c r="M39" s="31">
        <v>26731</v>
      </c>
    </row>
    <row r="40" spans="1:13" s="63" customFormat="1" ht="14.25" customHeight="1" x14ac:dyDescent="0.3">
      <c r="A40" s="45" t="s">
        <v>302</v>
      </c>
      <c r="B40" s="45" t="s">
        <v>357</v>
      </c>
      <c r="C40" s="45" t="s">
        <v>358</v>
      </c>
      <c r="D40" s="43" t="s">
        <v>359</v>
      </c>
      <c r="E40" s="29">
        <v>144</v>
      </c>
      <c r="F40" s="29">
        <v>141</v>
      </c>
      <c r="G40" s="29">
        <v>557712</v>
      </c>
      <c r="H40" s="29"/>
      <c r="I40" s="29">
        <v>516148</v>
      </c>
      <c r="J40" s="29">
        <v>27208</v>
      </c>
      <c r="K40" s="29">
        <v>6725</v>
      </c>
      <c r="L40" s="31">
        <v>5729</v>
      </c>
      <c r="M40" s="31">
        <v>1902</v>
      </c>
    </row>
    <row r="41" spans="1:13" s="63" customFormat="1" ht="14.25" customHeight="1" x14ac:dyDescent="0.3">
      <c r="A41" s="45" t="s">
        <v>302</v>
      </c>
      <c r="B41" s="45" t="s">
        <v>360</v>
      </c>
      <c r="C41" s="45" t="s">
        <v>361</v>
      </c>
      <c r="D41" s="43" t="s">
        <v>362</v>
      </c>
      <c r="E41" s="29">
        <v>72</v>
      </c>
      <c r="F41" s="29">
        <v>71</v>
      </c>
      <c r="G41" s="29">
        <v>408356</v>
      </c>
      <c r="H41" s="29"/>
      <c r="I41" s="29">
        <v>391175</v>
      </c>
      <c r="J41" s="29">
        <v>7934</v>
      </c>
      <c r="K41" s="29">
        <v>6542</v>
      </c>
      <c r="L41" s="31">
        <v>2315</v>
      </c>
      <c r="M41" s="31">
        <v>390</v>
      </c>
    </row>
    <row r="42" spans="1:13" s="63" customFormat="1" ht="14.25" customHeight="1" x14ac:dyDescent="0.3">
      <c r="A42" s="45" t="s">
        <v>302</v>
      </c>
      <c r="B42" s="45" t="s">
        <v>363</v>
      </c>
      <c r="C42" s="45" t="s">
        <v>364</v>
      </c>
      <c r="D42" s="43" t="s">
        <v>365</v>
      </c>
      <c r="E42" s="29">
        <v>158</v>
      </c>
      <c r="F42" s="29">
        <v>158</v>
      </c>
      <c r="G42" s="29">
        <v>972784</v>
      </c>
      <c r="H42" s="29"/>
      <c r="I42" s="29">
        <v>890259</v>
      </c>
      <c r="J42" s="29">
        <v>33996</v>
      </c>
      <c r="K42" s="29">
        <v>4303</v>
      </c>
      <c r="L42" s="31">
        <v>23925</v>
      </c>
      <c r="M42" s="31">
        <v>20301</v>
      </c>
    </row>
    <row r="43" spans="1:13" s="63" customFormat="1" ht="14.25" customHeight="1" x14ac:dyDescent="0.3">
      <c r="A43" s="45" t="s">
        <v>302</v>
      </c>
      <c r="B43" s="45" t="s">
        <v>366</v>
      </c>
      <c r="C43" s="45" t="s">
        <v>367</v>
      </c>
      <c r="D43" s="43" t="s">
        <v>368</v>
      </c>
      <c r="E43" s="29">
        <v>52</v>
      </c>
      <c r="F43" s="29">
        <v>51</v>
      </c>
      <c r="G43" s="29">
        <v>265824</v>
      </c>
      <c r="H43" s="29"/>
      <c r="I43" s="29">
        <v>254631</v>
      </c>
      <c r="J43" s="29">
        <v>6765</v>
      </c>
      <c r="K43" s="29">
        <v>2554</v>
      </c>
      <c r="L43" s="31">
        <v>1367</v>
      </c>
      <c r="M43" s="31">
        <v>507</v>
      </c>
    </row>
    <row r="44" spans="1:13" s="63" customFormat="1" ht="14.25" customHeight="1" x14ac:dyDescent="0.3">
      <c r="A44" s="45" t="s">
        <v>302</v>
      </c>
      <c r="B44" s="45" t="s">
        <v>369</v>
      </c>
      <c r="C44" s="45" t="s">
        <v>370</v>
      </c>
      <c r="D44" s="43" t="s">
        <v>371</v>
      </c>
      <c r="E44" s="29">
        <v>417</v>
      </c>
      <c r="F44" s="29">
        <v>412</v>
      </c>
      <c r="G44" s="29">
        <v>1498211</v>
      </c>
      <c r="H44" s="29"/>
      <c r="I44" s="29">
        <v>1415321</v>
      </c>
      <c r="J44" s="29">
        <v>44542</v>
      </c>
      <c r="K44" s="29">
        <v>12951</v>
      </c>
      <c r="L44" s="31">
        <v>11879</v>
      </c>
      <c r="M44" s="31">
        <v>13518</v>
      </c>
    </row>
    <row r="45" spans="1:13" s="63" customFormat="1" ht="14.25" customHeight="1" x14ac:dyDescent="0.3">
      <c r="A45" s="45" t="s">
        <v>302</v>
      </c>
      <c r="B45" s="45" t="s">
        <v>372</v>
      </c>
      <c r="C45" s="45" t="s">
        <v>373</v>
      </c>
      <c r="D45" s="43" t="s">
        <v>374</v>
      </c>
      <c r="E45" s="29">
        <v>176</v>
      </c>
      <c r="F45" s="29">
        <v>173</v>
      </c>
      <c r="G45" s="29">
        <v>987952</v>
      </c>
      <c r="H45" s="29"/>
      <c r="I45" s="29">
        <v>871479</v>
      </c>
      <c r="J45" s="29">
        <v>47483</v>
      </c>
      <c r="K45" s="29">
        <v>10333</v>
      </c>
      <c r="L45" s="31">
        <v>17737</v>
      </c>
      <c r="M45" s="31">
        <v>40920</v>
      </c>
    </row>
    <row r="46" spans="1:13" s="63" customFormat="1" ht="14.25" customHeight="1" x14ac:dyDescent="0.3">
      <c r="A46" s="45" t="s">
        <v>302</v>
      </c>
      <c r="B46" s="45" t="s">
        <v>375</v>
      </c>
      <c r="C46" s="45" t="s">
        <v>376</v>
      </c>
      <c r="D46" s="43" t="s">
        <v>377</v>
      </c>
      <c r="E46" s="29">
        <v>88</v>
      </c>
      <c r="F46" s="29">
        <v>87</v>
      </c>
      <c r="G46" s="29">
        <v>565295</v>
      </c>
      <c r="H46" s="29"/>
      <c r="I46" s="29">
        <v>511624</v>
      </c>
      <c r="J46" s="29">
        <v>24190</v>
      </c>
      <c r="K46" s="29">
        <v>2103</v>
      </c>
      <c r="L46" s="31">
        <v>8184</v>
      </c>
      <c r="M46" s="31">
        <v>19194</v>
      </c>
    </row>
    <row r="47" spans="1:13" s="63" customFormat="1" ht="14.25" customHeight="1" x14ac:dyDescent="0.3">
      <c r="A47" s="45" t="s">
        <v>302</v>
      </c>
      <c r="B47" s="45" t="s">
        <v>378</v>
      </c>
      <c r="C47" s="45" t="s">
        <v>379</v>
      </c>
      <c r="D47" s="43" t="s">
        <v>380</v>
      </c>
      <c r="E47" s="29">
        <v>69</v>
      </c>
      <c r="F47" s="29">
        <v>68</v>
      </c>
      <c r="G47" s="29">
        <v>417902</v>
      </c>
      <c r="H47" s="29"/>
      <c r="I47" s="29">
        <v>360416</v>
      </c>
      <c r="J47" s="29">
        <v>20482</v>
      </c>
      <c r="K47" s="29">
        <v>3407</v>
      </c>
      <c r="L47" s="31">
        <v>17158</v>
      </c>
      <c r="M47" s="31">
        <v>16439</v>
      </c>
    </row>
    <row r="48" spans="1:13" s="63" customFormat="1" ht="14.25" customHeight="1" x14ac:dyDescent="0.3">
      <c r="A48" s="45" t="s">
        <v>302</v>
      </c>
      <c r="B48" s="45" t="s">
        <v>381</v>
      </c>
      <c r="C48" s="45" t="s">
        <v>382</v>
      </c>
      <c r="D48" s="43" t="s">
        <v>383</v>
      </c>
      <c r="E48" s="29">
        <v>70</v>
      </c>
      <c r="F48" s="29">
        <v>69</v>
      </c>
      <c r="G48" s="29">
        <v>395686</v>
      </c>
      <c r="H48" s="29"/>
      <c r="I48" s="29">
        <v>352390</v>
      </c>
      <c r="J48" s="29">
        <v>15132</v>
      </c>
      <c r="K48" s="29">
        <v>2485</v>
      </c>
      <c r="L48" s="31">
        <v>9283</v>
      </c>
      <c r="M48" s="31">
        <v>16396</v>
      </c>
    </row>
    <row r="49" spans="1:13" s="63" customFormat="1" ht="14.25" customHeight="1" x14ac:dyDescent="0.3">
      <c r="A49" s="45" t="s">
        <v>302</v>
      </c>
      <c r="B49" s="45" t="s">
        <v>384</v>
      </c>
      <c r="C49" s="45" t="s">
        <v>385</v>
      </c>
      <c r="D49" s="43" t="s">
        <v>386</v>
      </c>
      <c r="E49" s="29">
        <v>140</v>
      </c>
      <c r="F49" s="29">
        <v>134</v>
      </c>
      <c r="G49" s="29">
        <v>990958</v>
      </c>
      <c r="H49" s="29"/>
      <c r="I49" s="29">
        <v>878813</v>
      </c>
      <c r="J49" s="29">
        <v>54244</v>
      </c>
      <c r="K49" s="29">
        <v>11351</v>
      </c>
      <c r="L49" s="31">
        <v>27549</v>
      </c>
      <c r="M49" s="31">
        <v>19001</v>
      </c>
    </row>
    <row r="50" spans="1:13" s="63" customFormat="1" ht="14.25" customHeight="1" x14ac:dyDescent="0.3">
      <c r="A50" s="45" t="s">
        <v>302</v>
      </c>
      <c r="B50" s="45" t="s">
        <v>387</v>
      </c>
      <c r="C50" s="45" t="s">
        <v>388</v>
      </c>
      <c r="D50" s="43" t="s">
        <v>389</v>
      </c>
      <c r="E50" s="29">
        <v>346</v>
      </c>
      <c r="F50" s="29">
        <v>344</v>
      </c>
      <c r="G50" s="29">
        <v>1340368</v>
      </c>
      <c r="H50" s="29"/>
      <c r="I50" s="29">
        <v>1186989</v>
      </c>
      <c r="J50" s="29">
        <v>26690</v>
      </c>
      <c r="K50" s="29">
        <v>16497</v>
      </c>
      <c r="L50" s="31">
        <v>36457</v>
      </c>
      <c r="M50" s="31">
        <v>73735</v>
      </c>
    </row>
    <row r="51" spans="1:13" s="63" customFormat="1" ht="14.25" customHeight="1" x14ac:dyDescent="0.3">
      <c r="A51" s="45" t="s">
        <v>302</v>
      </c>
      <c r="B51" s="45" t="s">
        <v>390</v>
      </c>
      <c r="C51" s="45" t="s">
        <v>391</v>
      </c>
      <c r="D51" s="43" t="s">
        <v>392</v>
      </c>
      <c r="E51" s="29">
        <v>62</v>
      </c>
      <c r="F51" s="29">
        <v>58</v>
      </c>
      <c r="G51" s="29">
        <v>281958</v>
      </c>
      <c r="H51" s="29"/>
      <c r="I51" s="29">
        <v>262588</v>
      </c>
      <c r="J51" s="29">
        <v>8834</v>
      </c>
      <c r="K51" s="29">
        <v>5991</v>
      </c>
      <c r="L51" s="31">
        <v>2965</v>
      </c>
      <c r="M51" s="31">
        <v>1580</v>
      </c>
    </row>
    <row r="52" spans="1:13" s="63" customFormat="1" ht="14.25" customHeight="1" x14ac:dyDescent="0.3">
      <c r="A52" s="45" t="s">
        <v>302</v>
      </c>
      <c r="B52" s="45" t="s">
        <v>393</v>
      </c>
      <c r="C52" s="45" t="s">
        <v>394</v>
      </c>
      <c r="D52" s="43" t="s">
        <v>395</v>
      </c>
      <c r="E52" s="29">
        <v>132</v>
      </c>
      <c r="F52" s="29">
        <v>131</v>
      </c>
      <c r="G52" s="29">
        <v>663959</v>
      </c>
      <c r="H52" s="29"/>
      <c r="I52" s="29">
        <v>601273</v>
      </c>
      <c r="J52" s="29">
        <v>22673</v>
      </c>
      <c r="K52" s="29">
        <v>3151</v>
      </c>
      <c r="L52" s="31">
        <v>14430</v>
      </c>
      <c r="M52" s="31">
        <v>22432</v>
      </c>
    </row>
    <row r="53" spans="1:13" s="63" customFormat="1" ht="14.25" customHeight="1" x14ac:dyDescent="0.3">
      <c r="A53" s="45" t="s">
        <v>302</v>
      </c>
      <c r="B53" s="45" t="s">
        <v>396</v>
      </c>
      <c r="C53" s="45" t="s">
        <v>397</v>
      </c>
      <c r="D53" s="43" t="s">
        <v>398</v>
      </c>
      <c r="E53" s="29">
        <v>56</v>
      </c>
      <c r="F53" s="29">
        <v>56</v>
      </c>
      <c r="G53" s="29">
        <v>387612</v>
      </c>
      <c r="H53" s="29"/>
      <c r="I53" s="29">
        <v>350648</v>
      </c>
      <c r="J53" s="29">
        <v>18987</v>
      </c>
      <c r="K53" s="29">
        <v>3185</v>
      </c>
      <c r="L53" s="31">
        <v>2792</v>
      </c>
      <c r="M53" s="31">
        <v>12000</v>
      </c>
    </row>
    <row r="54" spans="1:13" s="63" customFormat="1" ht="14.25" customHeight="1" x14ac:dyDescent="0.3">
      <c r="A54" s="45" t="s">
        <v>302</v>
      </c>
      <c r="B54" s="45" t="s">
        <v>399</v>
      </c>
      <c r="C54" s="45" t="s">
        <v>400</v>
      </c>
      <c r="D54" s="43" t="s">
        <v>401</v>
      </c>
      <c r="E54" s="29">
        <v>158</v>
      </c>
      <c r="F54" s="29">
        <v>157</v>
      </c>
      <c r="G54" s="29">
        <v>938474</v>
      </c>
      <c r="H54" s="29"/>
      <c r="I54" s="29">
        <v>880981</v>
      </c>
      <c r="J54" s="29">
        <v>29906</v>
      </c>
      <c r="K54" s="29">
        <v>13486</v>
      </c>
      <c r="L54" s="31">
        <v>10060</v>
      </c>
      <c r="M54" s="31">
        <v>4041</v>
      </c>
    </row>
    <row r="55" spans="1:13" s="63" customFormat="1" ht="14.25" customHeight="1" x14ac:dyDescent="0.3">
      <c r="A55" s="45" t="s">
        <v>302</v>
      </c>
      <c r="B55" s="45" t="s">
        <v>402</v>
      </c>
      <c r="C55" s="45" t="s">
        <v>403</v>
      </c>
      <c r="D55" s="43" t="s">
        <v>404</v>
      </c>
      <c r="E55" s="29">
        <v>181</v>
      </c>
      <c r="F55" s="29">
        <v>180</v>
      </c>
      <c r="G55" s="29">
        <v>646719</v>
      </c>
      <c r="H55" s="29"/>
      <c r="I55" s="29">
        <v>598993</v>
      </c>
      <c r="J55" s="29">
        <v>25045</v>
      </c>
      <c r="K55" s="29">
        <v>6699</v>
      </c>
      <c r="L55" s="31">
        <v>11434</v>
      </c>
      <c r="M55" s="31">
        <v>4548</v>
      </c>
    </row>
    <row r="56" spans="1:13" s="63" customFormat="1" ht="14.25" customHeight="1" x14ac:dyDescent="0.3">
      <c r="A56" s="45" t="s">
        <v>302</v>
      </c>
      <c r="B56" s="45" t="s">
        <v>405</v>
      </c>
      <c r="C56" s="45" t="s">
        <v>406</v>
      </c>
      <c r="D56" s="43" t="s">
        <v>407</v>
      </c>
      <c r="E56" s="29">
        <v>89</v>
      </c>
      <c r="F56" s="29">
        <v>86</v>
      </c>
      <c r="G56" s="29">
        <v>554235</v>
      </c>
      <c r="H56" s="29"/>
      <c r="I56" s="29">
        <v>464516</v>
      </c>
      <c r="J56" s="29">
        <v>51899</v>
      </c>
      <c r="K56" s="29">
        <v>3170</v>
      </c>
      <c r="L56" s="31">
        <v>10802</v>
      </c>
      <c r="M56" s="31">
        <v>23848</v>
      </c>
    </row>
    <row r="57" spans="1:13" s="63" customFormat="1" ht="14.25" customHeight="1" x14ac:dyDescent="0.3">
      <c r="A57" s="45" t="s">
        <v>302</v>
      </c>
      <c r="B57" s="45" t="s">
        <v>408</v>
      </c>
      <c r="C57" s="45" t="s">
        <v>409</v>
      </c>
      <c r="D57" s="43" t="s">
        <v>410</v>
      </c>
      <c r="E57" s="29">
        <v>77</v>
      </c>
      <c r="F57" s="29">
        <v>76</v>
      </c>
      <c r="G57" s="29">
        <v>512723</v>
      </c>
      <c r="H57" s="29"/>
      <c r="I57" s="29">
        <v>483985</v>
      </c>
      <c r="J57" s="29">
        <v>19910</v>
      </c>
      <c r="K57" s="29">
        <v>6227</v>
      </c>
      <c r="L57" s="31">
        <v>1341</v>
      </c>
      <c r="M57" s="31">
        <v>1260</v>
      </c>
    </row>
    <row r="58" spans="1:13" s="63" customFormat="1" ht="14.25" customHeight="1" x14ac:dyDescent="0.3">
      <c r="A58" s="45" t="s">
        <v>302</v>
      </c>
      <c r="B58" s="45" t="s">
        <v>411</v>
      </c>
      <c r="C58" s="45" t="s">
        <v>412</v>
      </c>
      <c r="D58" s="43" t="s">
        <v>413</v>
      </c>
      <c r="E58" s="29">
        <v>73</v>
      </c>
      <c r="F58" s="29">
        <v>73</v>
      </c>
      <c r="G58" s="29">
        <v>463837</v>
      </c>
      <c r="H58" s="29"/>
      <c r="I58" s="29">
        <v>405916</v>
      </c>
      <c r="J58" s="29">
        <v>23913</v>
      </c>
      <c r="K58" s="29">
        <v>4387</v>
      </c>
      <c r="L58" s="31">
        <v>10674</v>
      </c>
      <c r="M58" s="31">
        <v>18947</v>
      </c>
    </row>
    <row r="59" spans="1:13" s="63" customFormat="1" ht="14.25" customHeight="1" x14ac:dyDescent="0.3">
      <c r="A59" s="45" t="s">
        <v>302</v>
      </c>
      <c r="B59" s="45" t="s">
        <v>414</v>
      </c>
      <c r="C59" s="45" t="s">
        <v>415</v>
      </c>
      <c r="D59" s="43" t="s">
        <v>416</v>
      </c>
      <c r="E59" s="29">
        <v>177</v>
      </c>
      <c r="F59" s="29">
        <v>174</v>
      </c>
      <c r="G59" s="29">
        <v>752562</v>
      </c>
      <c r="H59" s="29"/>
      <c r="I59" s="29">
        <v>705602</v>
      </c>
      <c r="J59" s="29">
        <v>31903</v>
      </c>
      <c r="K59" s="29">
        <v>12846</v>
      </c>
      <c r="L59" s="31">
        <v>1516</v>
      </c>
      <c r="M59" s="31">
        <v>695</v>
      </c>
    </row>
    <row r="60" spans="1:13" s="63" customFormat="1" ht="14.25" customHeight="1" x14ac:dyDescent="0.3">
      <c r="A60" s="45" t="s">
        <v>302</v>
      </c>
      <c r="B60" s="45" t="s">
        <v>417</v>
      </c>
      <c r="C60" s="45" t="s">
        <v>418</v>
      </c>
      <c r="D60" s="43" t="s">
        <v>419</v>
      </c>
      <c r="E60" s="29">
        <v>272</v>
      </c>
      <c r="F60" s="29">
        <v>270</v>
      </c>
      <c r="G60" s="29">
        <v>1515638</v>
      </c>
      <c r="H60" s="29"/>
      <c r="I60" s="29">
        <v>1355645</v>
      </c>
      <c r="J60" s="29">
        <v>78377</v>
      </c>
      <c r="K60" s="29">
        <v>7672</v>
      </c>
      <c r="L60" s="31">
        <v>38356</v>
      </c>
      <c r="M60" s="31">
        <v>35588</v>
      </c>
    </row>
    <row r="61" spans="1:13" s="63" customFormat="1" ht="14.25" customHeight="1" x14ac:dyDescent="0.3">
      <c r="A61" s="45" t="s">
        <v>302</v>
      </c>
      <c r="B61" s="45" t="s">
        <v>420</v>
      </c>
      <c r="C61" s="45" t="s">
        <v>421</v>
      </c>
      <c r="D61" s="43" t="s">
        <v>422</v>
      </c>
      <c r="E61" s="29">
        <v>120</v>
      </c>
      <c r="F61" s="29">
        <v>120</v>
      </c>
      <c r="G61" s="29">
        <v>497848</v>
      </c>
      <c r="H61" s="29"/>
      <c r="I61" s="29">
        <v>476036</v>
      </c>
      <c r="J61" s="29">
        <v>14274</v>
      </c>
      <c r="K61" s="29">
        <v>2801</v>
      </c>
      <c r="L61" s="31">
        <v>3731</v>
      </c>
      <c r="M61" s="31">
        <v>1006</v>
      </c>
    </row>
    <row r="62" spans="1:13" s="63" customFormat="1" ht="14.25" customHeight="1" x14ac:dyDescent="0.3">
      <c r="A62" s="45" t="s">
        <v>302</v>
      </c>
      <c r="B62" s="45" t="s">
        <v>423</v>
      </c>
      <c r="C62" s="45" t="s">
        <v>424</v>
      </c>
      <c r="D62" s="43" t="s">
        <v>425</v>
      </c>
      <c r="E62" s="29">
        <v>104</v>
      </c>
      <c r="F62" s="29">
        <v>103</v>
      </c>
      <c r="G62" s="29">
        <v>518214</v>
      </c>
      <c r="H62" s="29"/>
      <c r="I62" s="29">
        <v>490131</v>
      </c>
      <c r="J62" s="29">
        <v>11137</v>
      </c>
      <c r="K62" s="29">
        <v>5372</v>
      </c>
      <c r="L62" s="31">
        <v>6513</v>
      </c>
      <c r="M62" s="31">
        <v>5061</v>
      </c>
    </row>
    <row r="63" spans="1:13" s="63" customFormat="1" ht="14.25" customHeight="1" x14ac:dyDescent="0.3">
      <c r="A63" s="45" t="s">
        <v>302</v>
      </c>
      <c r="B63" s="45" t="s">
        <v>426</v>
      </c>
      <c r="C63" s="45" t="s">
        <v>427</v>
      </c>
      <c r="D63" s="43" t="s">
        <v>428</v>
      </c>
      <c r="E63" s="29">
        <v>354</v>
      </c>
      <c r="F63" s="29">
        <v>348</v>
      </c>
      <c r="G63" s="29">
        <v>1363560</v>
      </c>
      <c r="H63" s="29"/>
      <c r="I63" s="29">
        <v>1283820</v>
      </c>
      <c r="J63" s="29">
        <v>45975</v>
      </c>
      <c r="K63" s="29">
        <v>13713</v>
      </c>
      <c r="L63" s="31">
        <v>14617</v>
      </c>
      <c r="M63" s="31">
        <v>5435</v>
      </c>
    </row>
    <row r="64" spans="1:13" s="63" customFormat="1" ht="14.25" customHeight="1" x14ac:dyDescent="0.3">
      <c r="A64" s="45" t="s">
        <v>429</v>
      </c>
      <c r="B64" s="45" t="s">
        <v>430</v>
      </c>
      <c r="C64" s="45" t="s">
        <v>431</v>
      </c>
      <c r="D64" s="43" t="s">
        <v>432</v>
      </c>
      <c r="E64" s="29">
        <v>36</v>
      </c>
      <c r="F64" s="29">
        <v>35</v>
      </c>
      <c r="G64" s="29">
        <v>197333</v>
      </c>
      <c r="H64" s="29"/>
      <c r="I64" s="29">
        <v>173317</v>
      </c>
      <c r="J64" s="29">
        <v>12717</v>
      </c>
      <c r="K64" s="29">
        <v>1861</v>
      </c>
      <c r="L64" s="31">
        <v>4721</v>
      </c>
      <c r="M64" s="31">
        <v>4717</v>
      </c>
    </row>
    <row r="65" spans="1:13" s="63" customFormat="1" ht="14.25" customHeight="1" x14ac:dyDescent="0.3">
      <c r="A65" s="45" t="s">
        <v>429</v>
      </c>
      <c r="B65" s="45" t="s">
        <v>433</v>
      </c>
      <c r="C65" s="45" t="s">
        <v>434</v>
      </c>
      <c r="D65" s="43" t="s">
        <v>435</v>
      </c>
      <c r="E65" s="29">
        <v>21</v>
      </c>
      <c r="F65" s="29">
        <v>21</v>
      </c>
      <c r="G65" s="29">
        <v>75583</v>
      </c>
      <c r="H65" s="29"/>
      <c r="I65" s="29">
        <v>74123</v>
      </c>
      <c r="J65" s="29">
        <v>234</v>
      </c>
      <c r="K65" s="29">
        <v>437</v>
      </c>
      <c r="L65" s="31">
        <v>760</v>
      </c>
      <c r="M65" s="31">
        <v>29</v>
      </c>
    </row>
    <row r="66" spans="1:13" s="63" customFormat="1" ht="14.25" customHeight="1" x14ac:dyDescent="0.3">
      <c r="A66" s="45" t="s">
        <v>429</v>
      </c>
      <c r="B66" s="45" t="s">
        <v>436</v>
      </c>
      <c r="C66" s="45" t="s">
        <v>437</v>
      </c>
      <c r="D66" s="43" t="s">
        <v>438</v>
      </c>
      <c r="E66" s="29">
        <v>39</v>
      </c>
      <c r="F66" s="29">
        <v>38</v>
      </c>
      <c r="G66" s="29">
        <v>139046</v>
      </c>
      <c r="H66" s="29"/>
      <c r="I66" s="29">
        <v>134827</v>
      </c>
      <c r="J66" s="29">
        <v>3784</v>
      </c>
      <c r="K66" s="29">
        <v>178</v>
      </c>
      <c r="L66" s="31">
        <v>174</v>
      </c>
      <c r="M66" s="31">
        <v>83</v>
      </c>
    </row>
    <row r="67" spans="1:13" s="63" customFormat="1" ht="14.25" customHeight="1" x14ac:dyDescent="0.3">
      <c r="A67" s="45" t="s">
        <v>429</v>
      </c>
      <c r="B67" s="45" t="s">
        <v>439</v>
      </c>
      <c r="C67" s="45" t="s">
        <v>440</v>
      </c>
      <c r="D67" s="43" t="s">
        <v>441</v>
      </c>
      <c r="E67" s="29">
        <v>22</v>
      </c>
      <c r="F67" s="29">
        <v>22</v>
      </c>
      <c r="G67" s="29">
        <v>81631</v>
      </c>
      <c r="H67" s="29"/>
      <c r="I67" s="29">
        <v>74378</v>
      </c>
      <c r="J67" s="29">
        <v>117</v>
      </c>
      <c r="K67" s="29">
        <v>2775</v>
      </c>
      <c r="L67" s="31">
        <v>4343</v>
      </c>
      <c r="M67" s="31">
        <v>18</v>
      </c>
    </row>
    <row r="68" spans="1:13" s="63" customFormat="1" ht="14.25" customHeight="1" x14ac:dyDescent="0.3">
      <c r="A68" s="45" t="s">
        <v>429</v>
      </c>
      <c r="B68" s="45" t="s">
        <v>442</v>
      </c>
      <c r="C68" s="45" t="s">
        <v>443</v>
      </c>
      <c r="D68" s="43" t="s">
        <v>444</v>
      </c>
      <c r="E68" s="29">
        <v>17</v>
      </c>
      <c r="F68" s="29">
        <v>16</v>
      </c>
      <c r="G68" s="29">
        <v>99891</v>
      </c>
      <c r="H68" s="29"/>
      <c r="I68" s="29">
        <v>95455</v>
      </c>
      <c r="J68" s="29">
        <v>3767</v>
      </c>
      <c r="K68" s="29">
        <v>30</v>
      </c>
      <c r="L68" s="31">
        <v>248</v>
      </c>
      <c r="M68" s="31">
        <v>391</v>
      </c>
    </row>
    <row r="69" spans="1:13" s="63" customFormat="1" ht="14.25" customHeight="1" x14ac:dyDescent="0.3">
      <c r="A69" s="45" t="s">
        <v>429</v>
      </c>
      <c r="B69" s="45" t="s">
        <v>445</v>
      </c>
      <c r="C69" s="45" t="s">
        <v>446</v>
      </c>
      <c r="D69" s="43" t="s">
        <v>447</v>
      </c>
      <c r="E69" s="29">
        <v>49</v>
      </c>
      <c r="F69" s="29">
        <v>49</v>
      </c>
      <c r="G69" s="29">
        <v>171561</v>
      </c>
      <c r="H69" s="29"/>
      <c r="I69" s="29">
        <v>161690</v>
      </c>
      <c r="J69" s="29">
        <v>3378</v>
      </c>
      <c r="K69" s="29">
        <v>594</v>
      </c>
      <c r="L69" s="31">
        <v>3878</v>
      </c>
      <c r="M69" s="31">
        <v>2021</v>
      </c>
    </row>
    <row r="70" spans="1:13" s="63" customFormat="1" ht="14.25" customHeight="1" x14ac:dyDescent="0.3">
      <c r="A70" s="45" t="s">
        <v>429</v>
      </c>
      <c r="B70" s="45" t="s">
        <v>448</v>
      </c>
      <c r="C70" s="45" t="s">
        <v>449</v>
      </c>
      <c r="D70" s="43" t="s">
        <v>450</v>
      </c>
      <c r="E70" s="29">
        <v>25</v>
      </c>
      <c r="F70" s="29">
        <v>25</v>
      </c>
      <c r="G70" s="29">
        <v>90092</v>
      </c>
      <c r="H70" s="29"/>
      <c r="I70" s="29">
        <v>81068</v>
      </c>
      <c r="J70" s="29">
        <v>634</v>
      </c>
      <c r="K70" s="29">
        <v>97</v>
      </c>
      <c r="L70" s="31">
        <v>45</v>
      </c>
      <c r="M70" s="31">
        <v>8248</v>
      </c>
    </row>
    <row r="71" spans="1:13" s="63" customFormat="1" ht="14.25" customHeight="1" x14ac:dyDescent="0.3">
      <c r="A71" s="45" t="s">
        <v>429</v>
      </c>
      <c r="B71" s="45" t="s">
        <v>451</v>
      </c>
      <c r="C71" s="45" t="s">
        <v>452</v>
      </c>
      <c r="D71" s="43" t="s">
        <v>453</v>
      </c>
      <c r="E71" s="29">
        <v>26</v>
      </c>
      <c r="F71" s="29">
        <v>26</v>
      </c>
      <c r="G71" s="29">
        <v>89600</v>
      </c>
      <c r="H71" s="29"/>
      <c r="I71" s="29">
        <v>86570</v>
      </c>
      <c r="J71" s="29">
        <v>2316</v>
      </c>
      <c r="K71" s="29">
        <v>276</v>
      </c>
      <c r="L71" s="31">
        <v>435</v>
      </c>
      <c r="M71" s="31">
        <v>3</v>
      </c>
    </row>
    <row r="72" spans="1:13" s="63" customFormat="1" ht="14.25" customHeight="1" x14ac:dyDescent="0.3">
      <c r="A72" s="45" t="s">
        <v>429</v>
      </c>
      <c r="B72" s="45" t="s">
        <v>454</v>
      </c>
      <c r="C72" s="45" t="s">
        <v>455</v>
      </c>
      <c r="D72" s="43" t="s">
        <v>456</v>
      </c>
      <c r="E72" s="29">
        <v>36</v>
      </c>
      <c r="F72" s="29">
        <v>36</v>
      </c>
      <c r="G72" s="29">
        <v>119579</v>
      </c>
      <c r="H72" s="29"/>
      <c r="I72" s="29">
        <v>117382</v>
      </c>
      <c r="J72" s="29">
        <v>872</v>
      </c>
      <c r="K72" s="29">
        <v>809</v>
      </c>
      <c r="L72" s="31">
        <v>496</v>
      </c>
      <c r="M72" s="31">
        <v>20</v>
      </c>
    </row>
    <row r="73" spans="1:13" s="63" customFormat="1" ht="14.25" customHeight="1" x14ac:dyDescent="0.3">
      <c r="A73" s="45" t="s">
        <v>429</v>
      </c>
      <c r="B73" s="45" t="s">
        <v>457</v>
      </c>
      <c r="C73" s="45" t="s">
        <v>458</v>
      </c>
      <c r="D73" s="43" t="s">
        <v>459</v>
      </c>
      <c r="E73" s="29">
        <v>48</v>
      </c>
      <c r="F73" s="29">
        <v>48</v>
      </c>
      <c r="G73" s="29">
        <v>179951</v>
      </c>
      <c r="H73" s="29"/>
      <c r="I73" s="29">
        <v>171069</v>
      </c>
      <c r="J73" s="29">
        <v>7115</v>
      </c>
      <c r="K73" s="29">
        <v>310</v>
      </c>
      <c r="L73" s="31">
        <v>836</v>
      </c>
      <c r="M73" s="31">
        <v>621</v>
      </c>
    </row>
    <row r="74" spans="1:13" s="63" customFormat="1" ht="14.25" customHeight="1" x14ac:dyDescent="0.3">
      <c r="A74" s="45" t="s">
        <v>429</v>
      </c>
      <c r="B74" s="45" t="s">
        <v>460</v>
      </c>
      <c r="C74" s="45" t="s">
        <v>461</v>
      </c>
      <c r="D74" s="43" t="s">
        <v>462</v>
      </c>
      <c r="E74" s="29">
        <v>37</v>
      </c>
      <c r="F74" s="29">
        <v>35</v>
      </c>
      <c r="G74" s="29">
        <v>108227</v>
      </c>
      <c r="H74" s="29"/>
      <c r="I74" s="29">
        <v>106114</v>
      </c>
      <c r="J74" s="29">
        <v>1170</v>
      </c>
      <c r="K74" s="29">
        <v>269</v>
      </c>
      <c r="L74" s="31">
        <v>320</v>
      </c>
      <c r="M74" s="31">
        <v>354</v>
      </c>
    </row>
    <row r="75" spans="1:13" s="63" customFormat="1" ht="14.25" customHeight="1" x14ac:dyDescent="0.3">
      <c r="A75" s="45" t="s">
        <v>429</v>
      </c>
      <c r="B75" s="45" t="s">
        <v>463</v>
      </c>
      <c r="C75" s="45" t="s">
        <v>464</v>
      </c>
      <c r="D75" s="43" t="s">
        <v>465</v>
      </c>
      <c r="E75" s="29">
        <v>22</v>
      </c>
      <c r="F75" s="29">
        <v>22</v>
      </c>
      <c r="G75" s="29">
        <v>111081</v>
      </c>
      <c r="H75" s="29"/>
      <c r="I75" s="29">
        <v>106694</v>
      </c>
      <c r="J75" s="29">
        <v>3007</v>
      </c>
      <c r="K75" s="29">
        <v>795</v>
      </c>
      <c r="L75" s="31">
        <v>575</v>
      </c>
      <c r="M75" s="31">
        <v>10</v>
      </c>
    </row>
    <row r="76" spans="1:13" s="63" customFormat="1" ht="14.25" customHeight="1" x14ac:dyDescent="0.3">
      <c r="A76" s="45" t="s">
        <v>429</v>
      </c>
      <c r="B76" s="45" t="s">
        <v>466</v>
      </c>
      <c r="C76" s="45" t="s">
        <v>467</v>
      </c>
      <c r="D76" s="43" t="s">
        <v>468</v>
      </c>
      <c r="E76" s="29">
        <v>14</v>
      </c>
      <c r="F76" s="29">
        <v>14</v>
      </c>
      <c r="G76" s="29">
        <v>64126</v>
      </c>
      <c r="H76" s="29"/>
      <c r="I76" s="29">
        <v>60563</v>
      </c>
      <c r="J76" s="29">
        <v>197</v>
      </c>
      <c r="K76" s="29">
        <v>1814</v>
      </c>
      <c r="L76" s="31">
        <v>1382</v>
      </c>
      <c r="M76" s="31">
        <v>170</v>
      </c>
    </row>
    <row r="77" spans="1:13" s="63" customFormat="1" ht="14.25" customHeight="1" x14ac:dyDescent="0.3">
      <c r="A77" s="45" t="s">
        <v>429</v>
      </c>
      <c r="B77" s="45" t="s">
        <v>469</v>
      </c>
      <c r="C77" s="45" t="s">
        <v>470</v>
      </c>
      <c r="D77" s="43" t="s">
        <v>471</v>
      </c>
      <c r="E77" s="29">
        <v>38</v>
      </c>
      <c r="F77" s="29">
        <v>38</v>
      </c>
      <c r="G77" s="29">
        <v>155688</v>
      </c>
      <c r="H77" s="29"/>
      <c r="I77" s="29">
        <v>150194</v>
      </c>
      <c r="J77" s="29">
        <v>4077</v>
      </c>
      <c r="K77" s="29">
        <v>494</v>
      </c>
      <c r="L77" s="31">
        <v>425</v>
      </c>
      <c r="M77" s="31">
        <v>498</v>
      </c>
    </row>
    <row r="78" spans="1:13" s="63" customFormat="1" ht="14.25" customHeight="1" x14ac:dyDescent="0.3">
      <c r="A78" s="45" t="s">
        <v>429</v>
      </c>
      <c r="B78" s="45" t="s">
        <v>472</v>
      </c>
      <c r="C78" s="45" t="s">
        <v>473</v>
      </c>
      <c r="D78" s="43" t="s">
        <v>474</v>
      </c>
      <c r="E78" s="29">
        <v>35</v>
      </c>
      <c r="F78" s="29">
        <v>35</v>
      </c>
      <c r="G78" s="29">
        <v>208257</v>
      </c>
      <c r="H78" s="29"/>
      <c r="I78" s="29">
        <v>198621</v>
      </c>
      <c r="J78" s="29">
        <v>8035</v>
      </c>
      <c r="K78" s="29">
        <v>1286</v>
      </c>
      <c r="L78" s="31">
        <v>267</v>
      </c>
      <c r="M78" s="31">
        <v>48</v>
      </c>
    </row>
    <row r="79" spans="1:13" s="63" customFormat="1" ht="14.25" customHeight="1" x14ac:dyDescent="0.3">
      <c r="A79" s="45" t="s">
        <v>429</v>
      </c>
      <c r="B79" s="45" t="s">
        <v>475</v>
      </c>
      <c r="C79" s="45" t="s">
        <v>476</v>
      </c>
      <c r="D79" s="43" t="s">
        <v>477</v>
      </c>
      <c r="E79" s="29">
        <v>25</v>
      </c>
      <c r="F79" s="29">
        <v>25</v>
      </c>
      <c r="G79" s="29">
        <v>82606</v>
      </c>
      <c r="H79" s="29"/>
      <c r="I79" s="29">
        <v>77957</v>
      </c>
      <c r="J79" s="29">
        <v>3830</v>
      </c>
      <c r="K79" s="29">
        <v>358</v>
      </c>
      <c r="L79" s="31">
        <v>345</v>
      </c>
      <c r="M79" s="31">
        <v>116</v>
      </c>
    </row>
    <row r="80" spans="1:13" s="63" customFormat="1" ht="14.25" customHeight="1" x14ac:dyDescent="0.3">
      <c r="A80" s="45" t="s">
        <v>429</v>
      </c>
      <c r="B80" s="45" t="s">
        <v>478</v>
      </c>
      <c r="C80" s="45" t="s">
        <v>479</v>
      </c>
      <c r="D80" s="43" t="s">
        <v>480</v>
      </c>
      <c r="E80" s="29">
        <v>32</v>
      </c>
      <c r="F80" s="29">
        <v>32</v>
      </c>
      <c r="G80" s="29">
        <v>184733</v>
      </c>
      <c r="H80" s="29"/>
      <c r="I80" s="29">
        <v>173961</v>
      </c>
      <c r="J80" s="29">
        <v>7782</v>
      </c>
      <c r="K80" s="29">
        <v>985</v>
      </c>
      <c r="L80" s="31">
        <v>1942</v>
      </c>
      <c r="M80" s="31">
        <v>63</v>
      </c>
    </row>
    <row r="81" spans="1:13" s="63" customFormat="1" ht="14.25" customHeight="1" x14ac:dyDescent="0.3">
      <c r="A81" s="45" t="s">
        <v>429</v>
      </c>
      <c r="B81" s="45" t="s">
        <v>481</v>
      </c>
      <c r="C81" s="45" t="s">
        <v>482</v>
      </c>
      <c r="D81" s="43" t="s">
        <v>483</v>
      </c>
      <c r="E81" s="29">
        <v>30</v>
      </c>
      <c r="F81" s="29">
        <v>28</v>
      </c>
      <c r="G81" s="29">
        <v>57786</v>
      </c>
      <c r="H81" s="29"/>
      <c r="I81" s="29">
        <v>57059</v>
      </c>
      <c r="J81" s="29">
        <v>494</v>
      </c>
      <c r="K81" s="29">
        <v>92</v>
      </c>
      <c r="L81" s="31">
        <v>127</v>
      </c>
      <c r="M81" s="31">
        <v>14</v>
      </c>
    </row>
    <row r="82" spans="1:13" s="63" customFormat="1" ht="14.25" customHeight="1" x14ac:dyDescent="0.3">
      <c r="A82" s="45" t="s">
        <v>429</v>
      </c>
      <c r="B82" s="45" t="s">
        <v>484</v>
      </c>
      <c r="C82" s="45" t="s">
        <v>485</v>
      </c>
      <c r="D82" s="43" t="s">
        <v>486</v>
      </c>
      <c r="E82" s="29">
        <v>16</v>
      </c>
      <c r="F82" s="29">
        <v>16</v>
      </c>
      <c r="G82" s="29">
        <v>67756</v>
      </c>
      <c r="H82" s="29"/>
      <c r="I82" s="29">
        <v>67261</v>
      </c>
      <c r="J82" s="29">
        <v>233</v>
      </c>
      <c r="K82" s="29">
        <v>20</v>
      </c>
      <c r="L82" s="31">
        <v>225</v>
      </c>
      <c r="M82" s="31">
        <v>17</v>
      </c>
    </row>
    <row r="83" spans="1:13" s="63" customFormat="1" ht="14.25" customHeight="1" x14ac:dyDescent="0.3">
      <c r="A83" s="45" t="s">
        <v>429</v>
      </c>
      <c r="B83" s="45" t="s">
        <v>487</v>
      </c>
      <c r="C83" s="45" t="s">
        <v>488</v>
      </c>
      <c r="D83" s="43" t="s">
        <v>489</v>
      </c>
      <c r="E83" s="29">
        <v>33</v>
      </c>
      <c r="F83" s="29">
        <v>33</v>
      </c>
      <c r="G83" s="29">
        <v>174295</v>
      </c>
      <c r="H83" s="29"/>
      <c r="I83" s="29">
        <v>158850</v>
      </c>
      <c r="J83" s="29">
        <v>13255</v>
      </c>
      <c r="K83" s="29">
        <v>1318</v>
      </c>
      <c r="L83" s="31">
        <v>862</v>
      </c>
      <c r="M83" s="31">
        <v>10</v>
      </c>
    </row>
    <row r="84" spans="1:13" s="63" customFormat="1" ht="14.25" customHeight="1" x14ac:dyDescent="0.3">
      <c r="A84" s="45" t="s">
        <v>429</v>
      </c>
      <c r="B84" s="45" t="s">
        <v>490</v>
      </c>
      <c r="C84" s="45" t="s">
        <v>491</v>
      </c>
      <c r="D84" s="43" t="s">
        <v>492</v>
      </c>
      <c r="E84" s="29">
        <v>31</v>
      </c>
      <c r="F84" s="29">
        <v>31</v>
      </c>
      <c r="G84" s="29">
        <v>93974</v>
      </c>
      <c r="H84" s="29"/>
      <c r="I84" s="29">
        <v>90838</v>
      </c>
      <c r="J84" s="29">
        <v>2410</v>
      </c>
      <c r="K84" s="29">
        <v>156</v>
      </c>
      <c r="L84" s="31">
        <v>298</v>
      </c>
      <c r="M84" s="31">
        <v>272</v>
      </c>
    </row>
    <row r="85" spans="1:13" s="63" customFormat="1" ht="14.25" customHeight="1" x14ac:dyDescent="0.3">
      <c r="A85" s="45" t="s">
        <v>429</v>
      </c>
      <c r="B85" s="45" t="s">
        <v>493</v>
      </c>
      <c r="C85" s="45" t="s">
        <v>494</v>
      </c>
      <c r="D85" s="43" t="s">
        <v>495</v>
      </c>
      <c r="E85" s="29">
        <v>31</v>
      </c>
      <c r="F85" s="29">
        <v>31</v>
      </c>
      <c r="G85" s="29">
        <v>112562</v>
      </c>
      <c r="H85" s="29"/>
      <c r="I85" s="29">
        <v>102291</v>
      </c>
      <c r="J85" s="29">
        <v>6957</v>
      </c>
      <c r="K85" s="29">
        <v>2878</v>
      </c>
      <c r="L85" s="31">
        <v>71</v>
      </c>
      <c r="M85" s="31">
        <v>365</v>
      </c>
    </row>
    <row r="86" spans="1:13" s="63" customFormat="1" ht="14.25" customHeight="1" x14ac:dyDescent="0.3">
      <c r="A86" s="45" t="s">
        <v>429</v>
      </c>
      <c r="B86" s="45" t="s">
        <v>496</v>
      </c>
      <c r="C86" s="45" t="s">
        <v>497</v>
      </c>
      <c r="D86" s="43" t="s">
        <v>498</v>
      </c>
      <c r="E86" s="29">
        <v>27</v>
      </c>
      <c r="F86" s="29">
        <v>27</v>
      </c>
      <c r="G86" s="29">
        <v>98122</v>
      </c>
      <c r="H86" s="29"/>
      <c r="I86" s="29">
        <v>89556</v>
      </c>
      <c r="J86" s="29">
        <v>4701</v>
      </c>
      <c r="K86" s="29">
        <v>3517</v>
      </c>
      <c r="L86" s="31">
        <v>63</v>
      </c>
      <c r="M86" s="31">
        <v>285</v>
      </c>
    </row>
    <row r="87" spans="1:13" s="63" customFormat="1" ht="14.25" customHeight="1" x14ac:dyDescent="0.3">
      <c r="A87" s="45" t="s">
        <v>429</v>
      </c>
      <c r="B87" s="45" t="s">
        <v>499</v>
      </c>
      <c r="C87" s="45" t="s">
        <v>500</v>
      </c>
      <c r="D87" s="43" t="s">
        <v>501</v>
      </c>
      <c r="E87" s="29">
        <v>26</v>
      </c>
      <c r="F87" s="29">
        <v>26</v>
      </c>
      <c r="G87" s="29">
        <v>112111</v>
      </c>
      <c r="H87" s="29"/>
      <c r="I87" s="29">
        <v>102260</v>
      </c>
      <c r="J87" s="29">
        <v>3738</v>
      </c>
      <c r="K87" s="29">
        <v>295</v>
      </c>
      <c r="L87" s="31">
        <v>3722</v>
      </c>
      <c r="M87" s="31">
        <v>2096</v>
      </c>
    </row>
    <row r="88" spans="1:13" s="63" customFormat="1" ht="14.25" customHeight="1" x14ac:dyDescent="0.3">
      <c r="A88" s="45" t="s">
        <v>429</v>
      </c>
      <c r="B88" s="45" t="s">
        <v>502</v>
      </c>
      <c r="C88" s="45" t="s">
        <v>503</v>
      </c>
      <c r="D88" s="43" t="s">
        <v>504</v>
      </c>
      <c r="E88" s="29">
        <v>15</v>
      </c>
      <c r="F88" s="29">
        <v>15</v>
      </c>
      <c r="G88" s="29">
        <v>59527</v>
      </c>
      <c r="H88" s="29"/>
      <c r="I88" s="29">
        <v>56701</v>
      </c>
      <c r="J88" s="29">
        <v>1715</v>
      </c>
      <c r="K88" s="29">
        <v>204</v>
      </c>
      <c r="L88" s="31">
        <v>145</v>
      </c>
      <c r="M88" s="31">
        <v>762</v>
      </c>
    </row>
    <row r="89" spans="1:13" s="63" customFormat="1" ht="14.25" customHeight="1" x14ac:dyDescent="0.3">
      <c r="A89" s="45" t="s">
        <v>429</v>
      </c>
      <c r="B89" s="45" t="s">
        <v>505</v>
      </c>
      <c r="C89" s="45" t="s">
        <v>506</v>
      </c>
      <c r="D89" s="43" t="s">
        <v>507</v>
      </c>
      <c r="E89" s="29">
        <v>58</v>
      </c>
      <c r="F89" s="29">
        <v>56</v>
      </c>
      <c r="G89" s="29">
        <v>152823</v>
      </c>
      <c r="H89" s="29"/>
      <c r="I89" s="29">
        <v>145587</v>
      </c>
      <c r="J89" s="29">
        <v>2605</v>
      </c>
      <c r="K89" s="29">
        <v>521</v>
      </c>
      <c r="L89" s="31">
        <v>2600</v>
      </c>
      <c r="M89" s="31">
        <v>1510</v>
      </c>
    </row>
    <row r="90" spans="1:13" s="63" customFormat="1" ht="14.25" customHeight="1" x14ac:dyDescent="0.3">
      <c r="A90" s="45" t="s">
        <v>429</v>
      </c>
      <c r="B90" s="45" t="s">
        <v>508</v>
      </c>
      <c r="C90" s="45" t="s">
        <v>509</v>
      </c>
      <c r="D90" s="43" t="s">
        <v>510</v>
      </c>
      <c r="E90" s="29">
        <v>19</v>
      </c>
      <c r="F90" s="29">
        <v>18</v>
      </c>
      <c r="G90" s="29">
        <v>109110</v>
      </c>
      <c r="H90" s="29"/>
      <c r="I90" s="29">
        <v>106895</v>
      </c>
      <c r="J90" s="29">
        <v>1676</v>
      </c>
      <c r="K90" s="29">
        <v>219</v>
      </c>
      <c r="L90" s="31">
        <v>227</v>
      </c>
      <c r="M90" s="31">
        <v>93</v>
      </c>
    </row>
    <row r="91" spans="1:13" s="63" customFormat="1" ht="14.25" customHeight="1" x14ac:dyDescent="0.3">
      <c r="A91" s="45" t="s">
        <v>429</v>
      </c>
      <c r="B91" s="45" t="s">
        <v>511</v>
      </c>
      <c r="C91" s="45" t="s">
        <v>512</v>
      </c>
      <c r="D91" s="43" t="s">
        <v>513</v>
      </c>
      <c r="E91" s="29">
        <v>31</v>
      </c>
      <c r="F91" s="29">
        <v>31</v>
      </c>
      <c r="G91" s="29">
        <v>138932</v>
      </c>
      <c r="H91" s="29"/>
      <c r="I91" s="29">
        <v>125961</v>
      </c>
      <c r="J91" s="29">
        <v>5395</v>
      </c>
      <c r="K91" s="29">
        <v>2910</v>
      </c>
      <c r="L91" s="31">
        <v>3430</v>
      </c>
      <c r="M91" s="31">
        <v>1236</v>
      </c>
    </row>
    <row r="92" spans="1:13" s="63" customFormat="1" ht="14.25" customHeight="1" x14ac:dyDescent="0.3">
      <c r="A92" s="45" t="s">
        <v>429</v>
      </c>
      <c r="B92" s="45" t="s">
        <v>514</v>
      </c>
      <c r="C92" s="45" t="s">
        <v>515</v>
      </c>
      <c r="D92" s="43" t="s">
        <v>516</v>
      </c>
      <c r="E92" s="29">
        <v>9</v>
      </c>
      <c r="F92" s="29">
        <v>9</v>
      </c>
      <c r="G92" s="29">
        <v>75263</v>
      </c>
      <c r="H92" s="29"/>
      <c r="I92" s="29">
        <v>66261</v>
      </c>
      <c r="J92" s="29">
        <v>4956</v>
      </c>
      <c r="K92" s="29">
        <v>844</v>
      </c>
      <c r="L92" s="31">
        <v>412</v>
      </c>
      <c r="M92" s="31">
        <v>2790</v>
      </c>
    </row>
    <row r="93" spans="1:13" s="63" customFormat="1" ht="14.25" customHeight="1" x14ac:dyDescent="0.3">
      <c r="A93" s="45" t="s">
        <v>429</v>
      </c>
      <c r="B93" s="45" t="s">
        <v>517</v>
      </c>
      <c r="C93" s="45" t="s">
        <v>518</v>
      </c>
      <c r="D93" s="43" t="s">
        <v>519</v>
      </c>
      <c r="E93" s="29">
        <v>22</v>
      </c>
      <c r="F93" s="29">
        <v>21</v>
      </c>
      <c r="G93" s="29">
        <v>123715</v>
      </c>
      <c r="H93" s="29"/>
      <c r="I93" s="29">
        <v>105447</v>
      </c>
      <c r="J93" s="29">
        <v>8553</v>
      </c>
      <c r="K93" s="29">
        <v>382</v>
      </c>
      <c r="L93" s="31">
        <v>6826</v>
      </c>
      <c r="M93" s="31">
        <v>2507</v>
      </c>
    </row>
    <row r="94" spans="1:13" s="63" customFormat="1" ht="14.25" customHeight="1" x14ac:dyDescent="0.3">
      <c r="A94" s="45" t="s">
        <v>429</v>
      </c>
      <c r="B94" s="45" t="s">
        <v>520</v>
      </c>
      <c r="C94" s="45" t="s">
        <v>521</v>
      </c>
      <c r="D94" s="43" t="s">
        <v>522</v>
      </c>
      <c r="E94" s="29">
        <v>37</v>
      </c>
      <c r="F94" s="29">
        <v>37</v>
      </c>
      <c r="G94" s="29">
        <v>178317</v>
      </c>
      <c r="H94" s="29"/>
      <c r="I94" s="29">
        <v>166481</v>
      </c>
      <c r="J94" s="29">
        <v>7081</v>
      </c>
      <c r="K94" s="29">
        <v>638</v>
      </c>
      <c r="L94" s="31">
        <v>1101</v>
      </c>
      <c r="M94" s="31">
        <v>3016</v>
      </c>
    </row>
    <row r="95" spans="1:13" s="63" customFormat="1" ht="14.25" customHeight="1" x14ac:dyDescent="0.3">
      <c r="A95" s="45" t="s">
        <v>429</v>
      </c>
      <c r="B95" s="45" t="s">
        <v>523</v>
      </c>
      <c r="C95" s="45" t="s">
        <v>524</v>
      </c>
      <c r="D95" s="43" t="s">
        <v>525</v>
      </c>
      <c r="E95" s="29">
        <v>25</v>
      </c>
      <c r="F95" s="29">
        <v>24</v>
      </c>
      <c r="G95" s="29">
        <v>157488</v>
      </c>
      <c r="H95" s="29"/>
      <c r="I95" s="29">
        <v>146931</v>
      </c>
      <c r="J95" s="29">
        <v>4824</v>
      </c>
      <c r="K95" s="29">
        <v>1501</v>
      </c>
      <c r="L95" s="31">
        <v>1414</v>
      </c>
      <c r="M95" s="31">
        <v>2818</v>
      </c>
    </row>
    <row r="96" spans="1:13" s="63" customFormat="1" ht="14.25" customHeight="1" x14ac:dyDescent="0.3">
      <c r="A96" s="45" t="s">
        <v>429</v>
      </c>
      <c r="B96" s="45" t="s">
        <v>526</v>
      </c>
      <c r="C96" s="45" t="s">
        <v>527</v>
      </c>
      <c r="D96" s="43" t="s">
        <v>528</v>
      </c>
      <c r="E96" s="29">
        <v>32</v>
      </c>
      <c r="F96" s="29">
        <v>32</v>
      </c>
      <c r="G96" s="29">
        <v>139838</v>
      </c>
      <c r="H96" s="29"/>
      <c r="I96" s="29">
        <v>119844</v>
      </c>
      <c r="J96" s="29">
        <v>5359</v>
      </c>
      <c r="K96" s="29">
        <v>3920</v>
      </c>
      <c r="L96" s="31">
        <v>4577</v>
      </c>
      <c r="M96" s="31">
        <v>6138</v>
      </c>
    </row>
    <row r="97" spans="1:13" s="63" customFormat="1" ht="14.25" customHeight="1" x14ac:dyDescent="0.3">
      <c r="A97" s="45" t="s">
        <v>429</v>
      </c>
      <c r="B97" s="45" t="s">
        <v>529</v>
      </c>
      <c r="C97" s="45" t="s">
        <v>530</v>
      </c>
      <c r="D97" s="43" t="s">
        <v>531</v>
      </c>
      <c r="E97" s="29">
        <v>23</v>
      </c>
      <c r="F97" s="29">
        <v>22</v>
      </c>
      <c r="G97" s="29">
        <v>120279</v>
      </c>
      <c r="H97" s="29"/>
      <c r="I97" s="29">
        <v>105883</v>
      </c>
      <c r="J97" s="29">
        <v>2809</v>
      </c>
      <c r="K97" s="29">
        <v>2484</v>
      </c>
      <c r="L97" s="31">
        <v>3797</v>
      </c>
      <c r="M97" s="31">
        <v>5306</v>
      </c>
    </row>
    <row r="98" spans="1:13" s="63" customFormat="1" ht="14.25" customHeight="1" x14ac:dyDescent="0.3">
      <c r="A98" s="45" t="s">
        <v>429</v>
      </c>
      <c r="B98" s="45" t="s">
        <v>532</v>
      </c>
      <c r="C98" s="45" t="s">
        <v>533</v>
      </c>
      <c r="D98" s="43" t="s">
        <v>534</v>
      </c>
      <c r="E98" s="29">
        <v>19</v>
      </c>
      <c r="F98" s="29">
        <v>19</v>
      </c>
      <c r="G98" s="29">
        <v>108638</v>
      </c>
      <c r="H98" s="29"/>
      <c r="I98" s="29">
        <v>95062</v>
      </c>
      <c r="J98" s="29">
        <v>5679</v>
      </c>
      <c r="K98" s="29">
        <v>606</v>
      </c>
      <c r="L98" s="31">
        <v>3100</v>
      </c>
      <c r="M98" s="31">
        <v>4191</v>
      </c>
    </row>
    <row r="99" spans="1:13" s="63" customFormat="1" ht="14.25" customHeight="1" x14ac:dyDescent="0.3">
      <c r="A99" s="45" t="s">
        <v>429</v>
      </c>
      <c r="B99" s="45" t="s">
        <v>535</v>
      </c>
      <c r="C99" s="45" t="s">
        <v>536</v>
      </c>
      <c r="D99" s="43" t="s">
        <v>537</v>
      </c>
      <c r="E99" s="29">
        <v>28</v>
      </c>
      <c r="F99" s="29">
        <v>28</v>
      </c>
      <c r="G99" s="29">
        <v>170844</v>
      </c>
      <c r="H99" s="29"/>
      <c r="I99" s="29">
        <v>148407</v>
      </c>
      <c r="J99" s="29">
        <v>7901</v>
      </c>
      <c r="K99" s="29">
        <v>284</v>
      </c>
      <c r="L99" s="31">
        <v>5416</v>
      </c>
      <c r="M99" s="31">
        <v>8836</v>
      </c>
    </row>
    <row r="100" spans="1:13" s="63" customFormat="1" ht="14.25" customHeight="1" x14ac:dyDescent="0.3">
      <c r="A100" s="45" t="s">
        <v>429</v>
      </c>
      <c r="B100" s="45" t="s">
        <v>538</v>
      </c>
      <c r="C100" s="45" t="s">
        <v>539</v>
      </c>
      <c r="D100" s="43" t="s">
        <v>540</v>
      </c>
      <c r="E100" s="29">
        <v>74</v>
      </c>
      <c r="F100" s="29">
        <v>74</v>
      </c>
      <c r="G100" s="29">
        <v>330173</v>
      </c>
      <c r="H100" s="29"/>
      <c r="I100" s="29">
        <v>305300</v>
      </c>
      <c r="J100" s="29">
        <v>8247</v>
      </c>
      <c r="K100" s="29">
        <v>764</v>
      </c>
      <c r="L100" s="31">
        <v>6899</v>
      </c>
      <c r="M100" s="31">
        <v>8963</v>
      </c>
    </row>
    <row r="101" spans="1:13" s="63" customFormat="1" ht="14.25" customHeight="1" x14ac:dyDescent="0.3">
      <c r="A101" s="45" t="s">
        <v>429</v>
      </c>
      <c r="B101" s="45" t="s">
        <v>541</v>
      </c>
      <c r="C101" s="45" t="s">
        <v>542</v>
      </c>
      <c r="D101" s="43" t="s">
        <v>543</v>
      </c>
      <c r="E101" s="29">
        <v>26</v>
      </c>
      <c r="F101" s="29">
        <v>25</v>
      </c>
      <c r="G101" s="29">
        <v>189255</v>
      </c>
      <c r="H101" s="29"/>
      <c r="I101" s="29">
        <v>155097</v>
      </c>
      <c r="J101" s="29">
        <v>16867</v>
      </c>
      <c r="K101" s="29">
        <v>375</v>
      </c>
      <c r="L101" s="31">
        <v>1988</v>
      </c>
      <c r="M101" s="31">
        <v>14928</v>
      </c>
    </row>
    <row r="102" spans="1:13" s="63" customFormat="1" ht="14.25" customHeight="1" x14ac:dyDescent="0.3">
      <c r="A102" s="45" t="s">
        <v>429</v>
      </c>
      <c r="B102" s="45" t="s">
        <v>544</v>
      </c>
      <c r="C102" s="45" t="s">
        <v>545</v>
      </c>
      <c r="D102" s="43" t="s">
        <v>546</v>
      </c>
      <c r="E102" s="29">
        <v>34</v>
      </c>
      <c r="F102" s="29">
        <v>34</v>
      </c>
      <c r="G102" s="29">
        <v>238172</v>
      </c>
      <c r="H102" s="29"/>
      <c r="I102" s="29">
        <v>213327</v>
      </c>
      <c r="J102" s="29">
        <v>14729</v>
      </c>
      <c r="K102" s="29">
        <v>754</v>
      </c>
      <c r="L102" s="31">
        <v>2254</v>
      </c>
      <c r="M102" s="31">
        <v>7108</v>
      </c>
    </row>
    <row r="103" spans="1:13" s="63" customFormat="1" ht="14.25" customHeight="1" x14ac:dyDescent="0.3">
      <c r="A103" s="45" t="s">
        <v>429</v>
      </c>
      <c r="B103" s="45" t="s">
        <v>547</v>
      </c>
      <c r="C103" s="45" t="s">
        <v>548</v>
      </c>
      <c r="D103" s="43" t="s">
        <v>549</v>
      </c>
      <c r="E103" s="29">
        <v>32</v>
      </c>
      <c r="F103" s="29">
        <v>30</v>
      </c>
      <c r="G103" s="29">
        <v>208200</v>
      </c>
      <c r="H103" s="29"/>
      <c r="I103" s="29">
        <v>175043</v>
      </c>
      <c r="J103" s="29">
        <v>8915</v>
      </c>
      <c r="K103" s="29">
        <v>320</v>
      </c>
      <c r="L103" s="31">
        <v>16391</v>
      </c>
      <c r="M103" s="31">
        <v>7531</v>
      </c>
    </row>
    <row r="104" spans="1:13" s="63" customFormat="1" ht="14.25" customHeight="1" x14ac:dyDescent="0.3">
      <c r="A104" s="45" t="s">
        <v>429</v>
      </c>
      <c r="B104" s="45" t="s">
        <v>550</v>
      </c>
      <c r="C104" s="45" t="s">
        <v>551</v>
      </c>
      <c r="D104" s="43" t="s">
        <v>552</v>
      </c>
      <c r="E104" s="29">
        <v>56</v>
      </c>
      <c r="F104" s="29">
        <v>56</v>
      </c>
      <c r="G104" s="29">
        <v>231867</v>
      </c>
      <c r="H104" s="29"/>
      <c r="I104" s="29">
        <v>192686</v>
      </c>
      <c r="J104" s="29">
        <v>5636</v>
      </c>
      <c r="K104" s="29">
        <v>1840</v>
      </c>
      <c r="L104" s="31">
        <v>22665</v>
      </c>
      <c r="M104" s="31">
        <v>9040</v>
      </c>
    </row>
    <row r="105" spans="1:13" s="63" customFormat="1" ht="14.25" customHeight="1" x14ac:dyDescent="0.3">
      <c r="A105" s="45" t="s">
        <v>429</v>
      </c>
      <c r="B105" s="45" t="s">
        <v>553</v>
      </c>
      <c r="C105" s="45" t="s">
        <v>554</v>
      </c>
      <c r="D105" s="43" t="s">
        <v>555</v>
      </c>
      <c r="E105" s="29">
        <v>46</v>
      </c>
      <c r="F105" s="29">
        <v>46</v>
      </c>
      <c r="G105" s="29">
        <v>226794</v>
      </c>
      <c r="H105" s="29"/>
      <c r="I105" s="29">
        <v>201324</v>
      </c>
      <c r="J105" s="29">
        <v>8628</v>
      </c>
      <c r="K105" s="29">
        <v>1930</v>
      </c>
      <c r="L105" s="31">
        <v>7631</v>
      </c>
      <c r="M105" s="31">
        <v>7281</v>
      </c>
    </row>
    <row r="106" spans="1:13" s="63" customFormat="1" ht="14.25" customHeight="1" x14ac:dyDescent="0.3">
      <c r="A106" s="45" t="s">
        <v>429</v>
      </c>
      <c r="B106" s="45" t="s">
        <v>556</v>
      </c>
      <c r="C106" s="45" t="s">
        <v>557</v>
      </c>
      <c r="D106" s="43" t="s">
        <v>558</v>
      </c>
      <c r="E106" s="29">
        <v>23</v>
      </c>
      <c r="F106" s="29">
        <v>22</v>
      </c>
      <c r="G106" s="29">
        <v>68819</v>
      </c>
      <c r="H106" s="29"/>
      <c r="I106" s="29">
        <v>63164</v>
      </c>
      <c r="J106" s="29">
        <v>4484</v>
      </c>
      <c r="K106" s="29">
        <v>193</v>
      </c>
      <c r="L106" s="31">
        <v>978</v>
      </c>
      <c r="M106" s="31">
        <v>0</v>
      </c>
    </row>
    <row r="107" spans="1:13" s="63" customFormat="1" ht="14.25" customHeight="1" x14ac:dyDescent="0.3">
      <c r="A107" s="45" t="s">
        <v>429</v>
      </c>
      <c r="B107" s="45" t="s">
        <v>559</v>
      </c>
      <c r="C107" s="45" t="s">
        <v>560</v>
      </c>
      <c r="D107" s="43" t="s">
        <v>561</v>
      </c>
      <c r="E107" s="29">
        <v>18</v>
      </c>
      <c r="F107" s="29">
        <v>18</v>
      </c>
      <c r="G107" s="29">
        <v>74853</v>
      </c>
      <c r="H107" s="29"/>
      <c r="I107" s="29">
        <v>69904</v>
      </c>
      <c r="J107" s="29">
        <v>2291</v>
      </c>
      <c r="K107" s="29">
        <v>1591</v>
      </c>
      <c r="L107" s="31">
        <v>739</v>
      </c>
      <c r="M107" s="31">
        <v>328</v>
      </c>
    </row>
    <row r="108" spans="1:13" s="63" customFormat="1" ht="14.25" customHeight="1" x14ac:dyDescent="0.3">
      <c r="A108" s="45" t="s">
        <v>429</v>
      </c>
      <c r="B108" s="45" t="s">
        <v>562</v>
      </c>
      <c r="C108" s="45" t="s">
        <v>563</v>
      </c>
      <c r="D108" s="43" t="s">
        <v>564</v>
      </c>
      <c r="E108" s="29">
        <v>30</v>
      </c>
      <c r="F108" s="29">
        <v>30</v>
      </c>
      <c r="G108" s="29">
        <v>103615</v>
      </c>
      <c r="H108" s="29"/>
      <c r="I108" s="29">
        <v>95544</v>
      </c>
      <c r="J108" s="29">
        <v>5803</v>
      </c>
      <c r="K108" s="29">
        <v>301</v>
      </c>
      <c r="L108" s="31">
        <v>718</v>
      </c>
      <c r="M108" s="31">
        <v>1249</v>
      </c>
    </row>
    <row r="109" spans="1:13" s="63" customFormat="1" ht="14.25" customHeight="1" x14ac:dyDescent="0.3">
      <c r="A109" s="45" t="s">
        <v>429</v>
      </c>
      <c r="B109" s="45" t="s">
        <v>565</v>
      </c>
      <c r="C109" s="45" t="s">
        <v>566</v>
      </c>
      <c r="D109" s="43" t="s">
        <v>567</v>
      </c>
      <c r="E109" s="29">
        <v>22</v>
      </c>
      <c r="F109" s="29">
        <v>22</v>
      </c>
      <c r="G109" s="29">
        <v>110964</v>
      </c>
      <c r="H109" s="29"/>
      <c r="I109" s="29">
        <v>102638</v>
      </c>
      <c r="J109" s="29">
        <v>5623</v>
      </c>
      <c r="K109" s="29">
        <v>1166</v>
      </c>
      <c r="L109" s="31">
        <v>1504</v>
      </c>
      <c r="M109" s="31">
        <v>33</v>
      </c>
    </row>
    <row r="110" spans="1:13" s="63" customFormat="1" ht="14.25" customHeight="1" x14ac:dyDescent="0.3">
      <c r="A110" s="45" t="s">
        <v>429</v>
      </c>
      <c r="B110" s="45" t="s">
        <v>568</v>
      </c>
      <c r="C110" s="45" t="s">
        <v>569</v>
      </c>
      <c r="D110" s="43" t="s">
        <v>570</v>
      </c>
      <c r="E110" s="29">
        <v>14</v>
      </c>
      <c r="F110" s="29">
        <v>14</v>
      </c>
      <c r="G110" s="29">
        <v>75924</v>
      </c>
      <c r="H110" s="29"/>
      <c r="I110" s="29">
        <v>68538</v>
      </c>
      <c r="J110" s="29">
        <v>3500</v>
      </c>
      <c r="K110" s="29">
        <v>3015</v>
      </c>
      <c r="L110" s="31">
        <v>863</v>
      </c>
      <c r="M110" s="31">
        <v>8</v>
      </c>
    </row>
    <row r="111" spans="1:13" s="63" customFormat="1" ht="14.25" customHeight="1" x14ac:dyDescent="0.3">
      <c r="A111" s="45" t="s">
        <v>429</v>
      </c>
      <c r="B111" s="45" t="s">
        <v>571</v>
      </c>
      <c r="C111" s="45" t="s">
        <v>572</v>
      </c>
      <c r="D111" s="43" t="s">
        <v>573</v>
      </c>
      <c r="E111" s="29">
        <v>37</v>
      </c>
      <c r="F111" s="29">
        <v>35</v>
      </c>
      <c r="G111" s="29">
        <v>123537</v>
      </c>
      <c r="H111" s="29"/>
      <c r="I111" s="29">
        <v>116360</v>
      </c>
      <c r="J111" s="29">
        <v>5507</v>
      </c>
      <c r="K111" s="29">
        <v>459</v>
      </c>
      <c r="L111" s="31">
        <v>927</v>
      </c>
      <c r="M111" s="31">
        <v>284</v>
      </c>
    </row>
    <row r="112" spans="1:13" s="63" customFormat="1" ht="14.25" customHeight="1" x14ac:dyDescent="0.3">
      <c r="A112" s="45" t="s">
        <v>429</v>
      </c>
      <c r="B112" s="45" t="s">
        <v>574</v>
      </c>
      <c r="C112" s="45" t="s">
        <v>575</v>
      </c>
      <c r="D112" s="43" t="s">
        <v>576</v>
      </c>
      <c r="E112" s="29">
        <v>89</v>
      </c>
      <c r="F112" s="29">
        <v>86</v>
      </c>
      <c r="G112" s="29">
        <v>554235</v>
      </c>
      <c r="H112" s="29"/>
      <c r="I112" s="29">
        <v>464516</v>
      </c>
      <c r="J112" s="29">
        <v>51899</v>
      </c>
      <c r="K112" s="29">
        <v>3170</v>
      </c>
      <c r="L112" s="31">
        <v>10802</v>
      </c>
      <c r="M112" s="31">
        <v>23848</v>
      </c>
    </row>
    <row r="113" spans="1:13" s="63" customFormat="1" ht="14.25" customHeight="1" x14ac:dyDescent="0.3">
      <c r="A113" s="45" t="s">
        <v>429</v>
      </c>
      <c r="B113" s="45" t="s">
        <v>577</v>
      </c>
      <c r="C113" s="45" t="s">
        <v>578</v>
      </c>
      <c r="D113" s="43" t="s">
        <v>579</v>
      </c>
      <c r="E113" s="29">
        <v>50</v>
      </c>
      <c r="F113" s="29">
        <v>47</v>
      </c>
      <c r="G113" s="29">
        <v>285772</v>
      </c>
      <c r="H113" s="29"/>
      <c r="I113" s="29">
        <v>261136</v>
      </c>
      <c r="J113" s="29">
        <v>7786</v>
      </c>
      <c r="K113" s="29">
        <v>579</v>
      </c>
      <c r="L113" s="31">
        <v>7983</v>
      </c>
      <c r="M113" s="31">
        <v>8288</v>
      </c>
    </row>
    <row r="114" spans="1:13" s="63" customFormat="1" ht="14.25" customHeight="1" x14ac:dyDescent="0.3">
      <c r="A114" s="45" t="s">
        <v>429</v>
      </c>
      <c r="B114" s="45" t="s">
        <v>580</v>
      </c>
      <c r="C114" s="45" t="s">
        <v>581</v>
      </c>
      <c r="D114" s="43" t="s">
        <v>582</v>
      </c>
      <c r="E114" s="29">
        <v>35</v>
      </c>
      <c r="F114" s="29">
        <v>34</v>
      </c>
      <c r="G114" s="29">
        <v>213554</v>
      </c>
      <c r="H114" s="29"/>
      <c r="I114" s="29">
        <v>189693</v>
      </c>
      <c r="J114" s="29">
        <v>14592</v>
      </c>
      <c r="K114" s="29">
        <v>866</v>
      </c>
      <c r="L114" s="31">
        <v>267</v>
      </c>
      <c r="M114" s="31">
        <v>8136</v>
      </c>
    </row>
    <row r="115" spans="1:13" s="63" customFormat="1" ht="14.25" customHeight="1" x14ac:dyDescent="0.3">
      <c r="A115" s="45" t="s">
        <v>429</v>
      </c>
      <c r="B115" s="45" t="s">
        <v>583</v>
      </c>
      <c r="C115" s="45" t="s">
        <v>584</v>
      </c>
      <c r="D115" s="43" t="s">
        <v>585</v>
      </c>
      <c r="E115" s="29">
        <v>53</v>
      </c>
      <c r="F115" s="29">
        <v>53</v>
      </c>
      <c r="G115" s="29">
        <v>302134</v>
      </c>
      <c r="H115" s="29"/>
      <c r="I115" s="29">
        <v>279576</v>
      </c>
      <c r="J115" s="29">
        <v>15503</v>
      </c>
      <c r="K115" s="29">
        <v>1892</v>
      </c>
      <c r="L115" s="31">
        <v>3237</v>
      </c>
      <c r="M115" s="31">
        <v>1926</v>
      </c>
    </row>
    <row r="116" spans="1:13" s="63" customFormat="1" ht="14.25" customHeight="1" x14ac:dyDescent="0.3">
      <c r="A116" s="45" t="s">
        <v>429</v>
      </c>
      <c r="B116" s="45" t="s">
        <v>586</v>
      </c>
      <c r="C116" s="45" t="s">
        <v>587</v>
      </c>
      <c r="D116" s="43" t="s">
        <v>588</v>
      </c>
      <c r="E116" s="29">
        <v>41</v>
      </c>
      <c r="F116" s="29">
        <v>39</v>
      </c>
      <c r="G116" s="29">
        <v>190750</v>
      </c>
      <c r="H116" s="29"/>
      <c r="I116" s="29">
        <v>168738</v>
      </c>
      <c r="J116" s="29">
        <v>6680</v>
      </c>
      <c r="K116" s="29">
        <v>1194</v>
      </c>
      <c r="L116" s="31">
        <v>9670</v>
      </c>
      <c r="M116" s="31">
        <v>4468</v>
      </c>
    </row>
    <row r="117" spans="1:13" s="63" customFormat="1" ht="14.25" customHeight="1" x14ac:dyDescent="0.3">
      <c r="A117" s="45" t="s">
        <v>429</v>
      </c>
      <c r="B117" s="45" t="s">
        <v>589</v>
      </c>
      <c r="C117" s="45" t="s">
        <v>590</v>
      </c>
      <c r="D117" s="43" t="s">
        <v>591</v>
      </c>
      <c r="E117" s="29">
        <v>33</v>
      </c>
      <c r="F117" s="29">
        <v>32</v>
      </c>
      <c r="G117" s="29">
        <v>201942</v>
      </c>
      <c r="H117" s="29"/>
      <c r="I117" s="29">
        <v>181784</v>
      </c>
      <c r="J117" s="29">
        <v>11447</v>
      </c>
      <c r="K117" s="29">
        <v>2323</v>
      </c>
      <c r="L117" s="31">
        <v>2959</v>
      </c>
      <c r="M117" s="31">
        <v>3429</v>
      </c>
    </row>
    <row r="118" spans="1:13" s="63" customFormat="1" ht="14.25" customHeight="1" x14ac:dyDescent="0.3">
      <c r="A118" s="45" t="s">
        <v>429</v>
      </c>
      <c r="B118" s="45" t="s">
        <v>592</v>
      </c>
      <c r="C118" s="45" t="s">
        <v>593</v>
      </c>
      <c r="D118" s="43" t="s">
        <v>594</v>
      </c>
      <c r="E118" s="29">
        <v>27</v>
      </c>
      <c r="F118" s="29">
        <v>27</v>
      </c>
      <c r="G118" s="29">
        <v>87811</v>
      </c>
      <c r="H118" s="29"/>
      <c r="I118" s="29">
        <v>76149</v>
      </c>
      <c r="J118" s="29">
        <v>757</v>
      </c>
      <c r="K118" s="29">
        <v>1163</v>
      </c>
      <c r="L118" s="31">
        <v>7437</v>
      </c>
      <c r="M118" s="31">
        <v>2305</v>
      </c>
    </row>
    <row r="119" spans="1:13" s="63" customFormat="1" ht="14.25" customHeight="1" x14ac:dyDescent="0.3">
      <c r="A119" s="45" t="s">
        <v>429</v>
      </c>
      <c r="B119" s="45" t="s">
        <v>595</v>
      </c>
      <c r="C119" s="45" t="s">
        <v>596</v>
      </c>
      <c r="D119" s="43" t="s">
        <v>597</v>
      </c>
      <c r="E119" s="29">
        <v>30</v>
      </c>
      <c r="F119" s="29">
        <v>30</v>
      </c>
      <c r="G119" s="29">
        <v>152972</v>
      </c>
      <c r="H119" s="29"/>
      <c r="I119" s="29">
        <v>135290</v>
      </c>
      <c r="J119" s="29">
        <v>7576</v>
      </c>
      <c r="K119" s="29">
        <v>1602</v>
      </c>
      <c r="L119" s="31">
        <v>4502</v>
      </c>
      <c r="M119" s="31">
        <v>4002</v>
      </c>
    </row>
    <row r="120" spans="1:13" s="63" customFormat="1" ht="14.25" customHeight="1" x14ac:dyDescent="0.3">
      <c r="A120" s="45" t="s">
        <v>429</v>
      </c>
      <c r="B120" s="45" t="s">
        <v>598</v>
      </c>
      <c r="C120" s="45" t="s">
        <v>599</v>
      </c>
      <c r="D120" s="43" t="s">
        <v>600</v>
      </c>
      <c r="E120" s="29">
        <v>25</v>
      </c>
      <c r="F120" s="29">
        <v>25</v>
      </c>
      <c r="G120" s="29">
        <v>149686</v>
      </c>
      <c r="H120" s="29"/>
      <c r="I120" s="29">
        <v>138402</v>
      </c>
      <c r="J120" s="29">
        <v>5521</v>
      </c>
      <c r="K120" s="29">
        <v>821</v>
      </c>
      <c r="L120" s="31">
        <v>240</v>
      </c>
      <c r="M120" s="31">
        <v>4702</v>
      </c>
    </row>
    <row r="121" spans="1:13" s="63" customFormat="1" ht="14.25" customHeight="1" x14ac:dyDescent="0.3">
      <c r="A121" s="45" t="s">
        <v>429</v>
      </c>
      <c r="B121" s="45" t="s">
        <v>601</v>
      </c>
      <c r="C121" s="45" t="s">
        <v>602</v>
      </c>
      <c r="D121" s="43" t="s">
        <v>603</v>
      </c>
      <c r="E121" s="29">
        <v>31</v>
      </c>
      <c r="F121" s="29">
        <v>31</v>
      </c>
      <c r="G121" s="29">
        <v>152893</v>
      </c>
      <c r="H121" s="29"/>
      <c r="I121" s="29">
        <v>141622</v>
      </c>
      <c r="J121" s="29">
        <v>5850</v>
      </c>
      <c r="K121" s="29">
        <v>71</v>
      </c>
      <c r="L121" s="31">
        <v>2257</v>
      </c>
      <c r="M121" s="31">
        <v>3093</v>
      </c>
    </row>
    <row r="122" spans="1:13" s="63" customFormat="1" ht="14.25" customHeight="1" x14ac:dyDescent="0.3">
      <c r="A122" s="45" t="s">
        <v>429</v>
      </c>
      <c r="B122" s="45" t="s">
        <v>604</v>
      </c>
      <c r="C122" s="45" t="s">
        <v>605</v>
      </c>
      <c r="D122" s="43" t="s">
        <v>606</v>
      </c>
      <c r="E122" s="29">
        <v>67</v>
      </c>
      <c r="F122" s="29">
        <v>67</v>
      </c>
      <c r="G122" s="29">
        <v>403538</v>
      </c>
      <c r="H122" s="29"/>
      <c r="I122" s="29">
        <v>379210</v>
      </c>
      <c r="J122" s="29">
        <v>15094</v>
      </c>
      <c r="K122" s="29">
        <v>5691</v>
      </c>
      <c r="L122" s="31">
        <v>2234</v>
      </c>
      <c r="M122" s="31">
        <v>1309</v>
      </c>
    </row>
    <row r="123" spans="1:13" s="63" customFormat="1" ht="14.25" customHeight="1" x14ac:dyDescent="0.3">
      <c r="A123" s="45" t="s">
        <v>429</v>
      </c>
      <c r="B123" s="45" t="s">
        <v>607</v>
      </c>
      <c r="C123" s="45" t="s">
        <v>608</v>
      </c>
      <c r="D123" s="43" t="s">
        <v>609</v>
      </c>
      <c r="E123" s="29">
        <v>12</v>
      </c>
      <c r="F123" s="29">
        <v>10</v>
      </c>
      <c r="G123" s="29">
        <v>101736</v>
      </c>
      <c r="H123" s="29"/>
      <c r="I123" s="29">
        <v>81627</v>
      </c>
      <c r="J123" s="29">
        <v>15223</v>
      </c>
      <c r="K123" s="29">
        <v>790</v>
      </c>
      <c r="L123" s="31">
        <v>770</v>
      </c>
      <c r="M123" s="31">
        <v>3326</v>
      </c>
    </row>
    <row r="124" spans="1:13" s="63" customFormat="1" ht="14.25" customHeight="1" x14ac:dyDescent="0.3">
      <c r="A124" s="45" t="s">
        <v>429</v>
      </c>
      <c r="B124" s="45" t="s">
        <v>610</v>
      </c>
      <c r="C124" s="45" t="s">
        <v>611</v>
      </c>
      <c r="D124" s="43" t="s">
        <v>612</v>
      </c>
      <c r="E124" s="29">
        <v>73</v>
      </c>
      <c r="F124" s="29">
        <v>73</v>
      </c>
      <c r="G124" s="29">
        <v>463837</v>
      </c>
      <c r="H124" s="29"/>
      <c r="I124" s="29">
        <v>405916</v>
      </c>
      <c r="J124" s="29">
        <v>23913</v>
      </c>
      <c r="K124" s="29">
        <v>4387</v>
      </c>
      <c r="L124" s="31">
        <v>10674</v>
      </c>
      <c r="M124" s="31">
        <v>18947</v>
      </c>
    </row>
    <row r="125" spans="1:13" s="63" customFormat="1" ht="14.25" customHeight="1" x14ac:dyDescent="0.3">
      <c r="A125" s="45" t="s">
        <v>429</v>
      </c>
      <c r="B125" s="45" t="s">
        <v>613</v>
      </c>
      <c r="C125" s="45" t="s">
        <v>614</v>
      </c>
      <c r="D125" s="43" t="s">
        <v>615</v>
      </c>
      <c r="E125" s="29">
        <v>70</v>
      </c>
      <c r="F125" s="29">
        <v>69</v>
      </c>
      <c r="G125" s="29">
        <v>395686</v>
      </c>
      <c r="H125" s="29"/>
      <c r="I125" s="29">
        <v>352390</v>
      </c>
      <c r="J125" s="29">
        <v>15132</v>
      </c>
      <c r="K125" s="29">
        <v>2485</v>
      </c>
      <c r="L125" s="31">
        <v>9283</v>
      </c>
      <c r="M125" s="31">
        <v>16396</v>
      </c>
    </row>
    <row r="126" spans="1:13" s="63" customFormat="1" ht="14.25" customHeight="1" x14ac:dyDescent="0.3">
      <c r="A126" s="45" t="s">
        <v>429</v>
      </c>
      <c r="B126" s="45" t="s">
        <v>616</v>
      </c>
      <c r="C126" s="45" t="s">
        <v>617</v>
      </c>
      <c r="D126" s="43" t="s">
        <v>618</v>
      </c>
      <c r="E126" s="29">
        <v>56</v>
      </c>
      <c r="F126" s="29">
        <v>56</v>
      </c>
      <c r="G126" s="29">
        <v>387612</v>
      </c>
      <c r="H126" s="29"/>
      <c r="I126" s="29">
        <v>350648</v>
      </c>
      <c r="J126" s="29">
        <v>18987</v>
      </c>
      <c r="K126" s="29">
        <v>3185</v>
      </c>
      <c r="L126" s="31">
        <v>2792</v>
      </c>
      <c r="M126" s="31">
        <v>12000</v>
      </c>
    </row>
    <row r="127" spans="1:13" s="63" customFormat="1" ht="14.25" customHeight="1" x14ac:dyDescent="0.3">
      <c r="A127" s="45" t="s">
        <v>429</v>
      </c>
      <c r="B127" s="45" t="s">
        <v>619</v>
      </c>
      <c r="C127" s="45" t="s">
        <v>620</v>
      </c>
      <c r="D127" s="43" t="s">
        <v>621</v>
      </c>
      <c r="E127" s="29">
        <v>62</v>
      </c>
      <c r="F127" s="29">
        <v>58</v>
      </c>
      <c r="G127" s="29">
        <v>281958</v>
      </c>
      <c r="H127" s="29"/>
      <c r="I127" s="29">
        <v>262588</v>
      </c>
      <c r="J127" s="29">
        <v>8834</v>
      </c>
      <c r="K127" s="29">
        <v>5991</v>
      </c>
      <c r="L127" s="31">
        <v>2965</v>
      </c>
      <c r="M127" s="31">
        <v>1580</v>
      </c>
    </row>
    <row r="128" spans="1:13" s="63" customFormat="1" ht="14.25" customHeight="1" x14ac:dyDescent="0.3">
      <c r="A128" s="45" t="s">
        <v>429</v>
      </c>
      <c r="B128" s="45" t="s">
        <v>622</v>
      </c>
      <c r="C128" s="45" t="s">
        <v>623</v>
      </c>
      <c r="D128" s="43" t="s">
        <v>624</v>
      </c>
      <c r="E128" s="29">
        <v>46</v>
      </c>
      <c r="F128" s="29">
        <v>46</v>
      </c>
      <c r="G128" s="29">
        <v>216622</v>
      </c>
      <c r="H128" s="29"/>
      <c r="I128" s="29">
        <v>202810</v>
      </c>
      <c r="J128" s="29">
        <v>9383</v>
      </c>
      <c r="K128" s="29">
        <v>2190</v>
      </c>
      <c r="L128" s="31">
        <v>272</v>
      </c>
      <c r="M128" s="31">
        <v>1967</v>
      </c>
    </row>
    <row r="129" spans="1:13" s="63" customFormat="1" ht="14.25" customHeight="1" x14ac:dyDescent="0.3">
      <c r="A129" s="45" t="s">
        <v>429</v>
      </c>
      <c r="B129" s="45" t="s">
        <v>625</v>
      </c>
      <c r="C129" s="45" t="s">
        <v>626</v>
      </c>
      <c r="D129" s="43" t="s">
        <v>627</v>
      </c>
      <c r="E129" s="29">
        <v>56</v>
      </c>
      <c r="F129" s="29">
        <v>56</v>
      </c>
      <c r="G129" s="29">
        <v>270345</v>
      </c>
      <c r="H129" s="29"/>
      <c r="I129" s="29">
        <v>250649</v>
      </c>
      <c r="J129" s="29">
        <v>7774</v>
      </c>
      <c r="K129" s="29">
        <v>2111</v>
      </c>
      <c r="L129" s="31">
        <v>5355</v>
      </c>
      <c r="M129" s="31">
        <v>4456</v>
      </c>
    </row>
    <row r="130" spans="1:13" s="63" customFormat="1" ht="14.25" customHeight="1" x14ac:dyDescent="0.3">
      <c r="A130" s="45" t="s">
        <v>429</v>
      </c>
      <c r="B130" s="45" t="s">
        <v>628</v>
      </c>
      <c r="C130" s="45" t="s">
        <v>629</v>
      </c>
      <c r="D130" s="43" t="s">
        <v>630</v>
      </c>
      <c r="E130" s="29">
        <v>83</v>
      </c>
      <c r="F130" s="29">
        <v>82</v>
      </c>
      <c r="G130" s="29">
        <v>315262</v>
      </c>
      <c r="H130" s="29"/>
      <c r="I130" s="29">
        <v>302589</v>
      </c>
      <c r="J130" s="29">
        <v>6893</v>
      </c>
      <c r="K130" s="29">
        <v>2454</v>
      </c>
      <c r="L130" s="31">
        <v>3119</v>
      </c>
      <c r="M130" s="31">
        <v>207</v>
      </c>
    </row>
    <row r="131" spans="1:13" s="63" customFormat="1" ht="14.25" customHeight="1" x14ac:dyDescent="0.3">
      <c r="A131" s="45" t="s">
        <v>429</v>
      </c>
      <c r="B131" s="45" t="s">
        <v>631</v>
      </c>
      <c r="C131" s="45" t="s">
        <v>632</v>
      </c>
      <c r="D131" s="43" t="s">
        <v>633</v>
      </c>
      <c r="E131" s="29">
        <v>47</v>
      </c>
      <c r="F131" s="29">
        <v>47</v>
      </c>
      <c r="G131" s="29">
        <v>273394</v>
      </c>
      <c r="H131" s="29"/>
      <c r="I131" s="29">
        <v>252612</v>
      </c>
      <c r="J131" s="29">
        <v>8551</v>
      </c>
      <c r="K131" s="29">
        <v>4977</v>
      </c>
      <c r="L131" s="31">
        <v>5435</v>
      </c>
      <c r="M131" s="31">
        <v>1819</v>
      </c>
    </row>
    <row r="132" spans="1:13" s="63" customFormat="1" ht="14.25" customHeight="1" x14ac:dyDescent="0.3">
      <c r="A132" s="45" t="s">
        <v>429</v>
      </c>
      <c r="B132" s="45" t="s">
        <v>634</v>
      </c>
      <c r="C132" s="45" t="s">
        <v>635</v>
      </c>
      <c r="D132" s="43" t="s">
        <v>636</v>
      </c>
      <c r="E132" s="29">
        <v>44</v>
      </c>
      <c r="F132" s="29">
        <v>43</v>
      </c>
      <c r="G132" s="29">
        <v>261542</v>
      </c>
      <c r="H132" s="29"/>
      <c r="I132" s="29">
        <v>249159</v>
      </c>
      <c r="J132" s="29">
        <v>6261</v>
      </c>
      <c r="K132" s="29">
        <v>2818</v>
      </c>
      <c r="L132" s="31">
        <v>2391</v>
      </c>
      <c r="M132" s="31">
        <v>913</v>
      </c>
    </row>
    <row r="133" spans="1:13" s="63" customFormat="1" ht="14.25" customHeight="1" x14ac:dyDescent="0.3">
      <c r="A133" s="45" t="s">
        <v>429</v>
      </c>
      <c r="B133" s="45" t="s">
        <v>637</v>
      </c>
      <c r="C133" s="45" t="s">
        <v>638</v>
      </c>
      <c r="D133" s="43" t="s">
        <v>639</v>
      </c>
      <c r="E133" s="29">
        <v>77</v>
      </c>
      <c r="F133" s="29">
        <v>76</v>
      </c>
      <c r="G133" s="29">
        <v>512723</v>
      </c>
      <c r="H133" s="29"/>
      <c r="I133" s="29">
        <v>483985</v>
      </c>
      <c r="J133" s="29">
        <v>19910</v>
      </c>
      <c r="K133" s="29">
        <v>6227</v>
      </c>
      <c r="L133" s="31">
        <v>1341</v>
      </c>
      <c r="M133" s="31">
        <v>1260</v>
      </c>
    </row>
    <row r="134" spans="1:13" s="63" customFormat="1" ht="14.25" customHeight="1" x14ac:dyDescent="0.3">
      <c r="A134" s="45" t="s">
        <v>429</v>
      </c>
      <c r="B134" s="45" t="s">
        <v>640</v>
      </c>
      <c r="C134" s="45" t="s">
        <v>641</v>
      </c>
      <c r="D134" s="43" t="s">
        <v>642</v>
      </c>
      <c r="E134" s="29">
        <v>185</v>
      </c>
      <c r="F134" s="29">
        <v>183</v>
      </c>
      <c r="G134" s="29">
        <v>794260</v>
      </c>
      <c r="H134" s="29"/>
      <c r="I134" s="29">
        <v>718484</v>
      </c>
      <c r="J134" s="29">
        <v>32458</v>
      </c>
      <c r="K134" s="29">
        <v>10549</v>
      </c>
      <c r="L134" s="31">
        <v>19365</v>
      </c>
      <c r="M134" s="31">
        <v>13404</v>
      </c>
    </row>
    <row r="135" spans="1:13" s="63" customFormat="1" ht="14.25" customHeight="1" x14ac:dyDescent="0.3">
      <c r="A135" s="45" t="s">
        <v>429</v>
      </c>
      <c r="B135" s="45" t="s">
        <v>643</v>
      </c>
      <c r="C135" s="45" t="s">
        <v>644</v>
      </c>
      <c r="D135" s="43" t="s">
        <v>645</v>
      </c>
      <c r="E135" s="29">
        <v>91</v>
      </c>
      <c r="F135" s="29">
        <v>91</v>
      </c>
      <c r="G135" s="29">
        <v>456566</v>
      </c>
      <c r="H135" s="29"/>
      <c r="I135" s="29">
        <v>427287</v>
      </c>
      <c r="J135" s="29">
        <v>8304</v>
      </c>
      <c r="K135" s="29">
        <v>2638</v>
      </c>
      <c r="L135" s="31">
        <v>9685</v>
      </c>
      <c r="M135" s="31">
        <v>8652</v>
      </c>
    </row>
    <row r="136" spans="1:13" s="63" customFormat="1" ht="14.25" customHeight="1" x14ac:dyDescent="0.3">
      <c r="A136" s="45" t="s">
        <v>429</v>
      </c>
      <c r="B136" s="45" t="s">
        <v>646</v>
      </c>
      <c r="C136" s="45" t="s">
        <v>647</v>
      </c>
      <c r="D136" s="43" t="s">
        <v>648</v>
      </c>
      <c r="E136" s="29">
        <v>114</v>
      </c>
      <c r="F136" s="29">
        <v>114</v>
      </c>
      <c r="G136" s="29">
        <v>614968</v>
      </c>
      <c r="H136" s="29"/>
      <c r="I136" s="29">
        <v>563704</v>
      </c>
      <c r="J136" s="29">
        <v>19650</v>
      </c>
      <c r="K136" s="29">
        <v>4867</v>
      </c>
      <c r="L136" s="31">
        <v>9403</v>
      </c>
      <c r="M136" s="31">
        <v>17344</v>
      </c>
    </row>
    <row r="137" spans="1:13" s="63" customFormat="1" ht="14.25" customHeight="1" x14ac:dyDescent="0.3">
      <c r="A137" s="45" t="s">
        <v>429</v>
      </c>
      <c r="B137" s="45" t="s">
        <v>649</v>
      </c>
      <c r="C137" s="45" t="s">
        <v>650</v>
      </c>
      <c r="D137" s="43" t="s">
        <v>651</v>
      </c>
      <c r="E137" s="29">
        <v>120</v>
      </c>
      <c r="F137" s="29">
        <v>118</v>
      </c>
      <c r="G137" s="29">
        <v>816361</v>
      </c>
      <c r="H137" s="29"/>
      <c r="I137" s="29">
        <v>730613</v>
      </c>
      <c r="J137" s="29">
        <v>46476</v>
      </c>
      <c r="K137" s="29">
        <v>6747</v>
      </c>
      <c r="L137" s="31">
        <v>11808</v>
      </c>
      <c r="M137" s="31">
        <v>20717</v>
      </c>
    </row>
    <row r="138" spans="1:13" s="63" customFormat="1" ht="14.25" customHeight="1" x14ac:dyDescent="0.3">
      <c r="A138" s="45" t="s">
        <v>429</v>
      </c>
      <c r="B138" s="45" t="s">
        <v>652</v>
      </c>
      <c r="C138" s="45" t="s">
        <v>653</v>
      </c>
      <c r="D138" s="43" t="s">
        <v>654</v>
      </c>
      <c r="E138" s="29">
        <v>81</v>
      </c>
      <c r="F138" s="29">
        <v>80</v>
      </c>
      <c r="G138" s="29">
        <v>393439</v>
      </c>
      <c r="H138" s="29"/>
      <c r="I138" s="29">
        <v>355974</v>
      </c>
      <c r="J138" s="29">
        <v>15842</v>
      </c>
      <c r="K138" s="29">
        <v>2747</v>
      </c>
      <c r="L138" s="31">
        <v>7233</v>
      </c>
      <c r="M138" s="31">
        <v>11643</v>
      </c>
    </row>
    <row r="139" spans="1:13" s="63" customFormat="1" ht="14.25" customHeight="1" x14ac:dyDescent="0.3">
      <c r="A139" s="45" t="s">
        <v>429</v>
      </c>
      <c r="B139" s="45" t="s">
        <v>655</v>
      </c>
      <c r="C139" s="45" t="s">
        <v>656</v>
      </c>
      <c r="D139" s="43" t="s">
        <v>657</v>
      </c>
      <c r="E139" s="29">
        <v>79</v>
      </c>
      <c r="F139" s="29">
        <v>79</v>
      </c>
      <c r="G139" s="29">
        <v>502070</v>
      </c>
      <c r="H139" s="29"/>
      <c r="I139" s="29">
        <v>480968</v>
      </c>
      <c r="J139" s="29">
        <v>13390</v>
      </c>
      <c r="K139" s="29">
        <v>5930</v>
      </c>
      <c r="L139" s="31">
        <v>1631</v>
      </c>
      <c r="M139" s="31">
        <v>151</v>
      </c>
    </row>
    <row r="140" spans="1:13" s="63" customFormat="1" ht="14.25" customHeight="1" x14ac:dyDescent="0.3">
      <c r="A140" s="45" t="s">
        <v>429</v>
      </c>
      <c r="B140" s="45" t="s">
        <v>658</v>
      </c>
      <c r="C140" s="45" t="s">
        <v>659</v>
      </c>
      <c r="D140" s="43" t="s">
        <v>660</v>
      </c>
      <c r="E140" s="29">
        <v>106</v>
      </c>
      <c r="F140" s="29">
        <v>104</v>
      </c>
      <c r="G140" s="29">
        <v>654656</v>
      </c>
      <c r="H140" s="29"/>
      <c r="I140" s="29">
        <v>575775</v>
      </c>
      <c r="J140" s="29">
        <v>28768</v>
      </c>
      <c r="K140" s="29">
        <v>4242</v>
      </c>
      <c r="L140" s="31">
        <v>19140</v>
      </c>
      <c r="M140" s="31">
        <v>26731</v>
      </c>
    </row>
    <row r="141" spans="1:13" s="63" customFormat="1" ht="14.25" customHeight="1" x14ac:dyDescent="0.3">
      <c r="A141" s="45" t="s">
        <v>429</v>
      </c>
      <c r="B141" s="45" t="s">
        <v>661</v>
      </c>
      <c r="C141" s="45" t="s">
        <v>662</v>
      </c>
      <c r="D141" s="43" t="s">
        <v>663</v>
      </c>
      <c r="E141" s="29">
        <v>79</v>
      </c>
      <c r="F141" s="29">
        <v>77</v>
      </c>
      <c r="G141" s="29">
        <v>390131</v>
      </c>
      <c r="H141" s="29"/>
      <c r="I141" s="29">
        <v>362866</v>
      </c>
      <c r="J141" s="29">
        <v>14904</v>
      </c>
      <c r="K141" s="29">
        <v>4659</v>
      </c>
      <c r="L141" s="31">
        <v>7040</v>
      </c>
      <c r="M141" s="31">
        <v>662</v>
      </c>
    </row>
    <row r="142" spans="1:13" s="63" customFormat="1" ht="14.25" customHeight="1" x14ac:dyDescent="0.3">
      <c r="A142" s="45" t="s">
        <v>429</v>
      </c>
      <c r="B142" s="45" t="s">
        <v>664</v>
      </c>
      <c r="C142" s="45" t="s">
        <v>665</v>
      </c>
      <c r="D142" s="43" t="s">
        <v>666</v>
      </c>
      <c r="E142" s="29">
        <v>60</v>
      </c>
      <c r="F142" s="29">
        <v>60</v>
      </c>
      <c r="G142" s="29">
        <v>423540</v>
      </c>
      <c r="H142" s="29"/>
      <c r="I142" s="29">
        <v>376225</v>
      </c>
      <c r="J142" s="29">
        <v>19726</v>
      </c>
      <c r="K142" s="29">
        <v>1057</v>
      </c>
      <c r="L142" s="31">
        <v>13080</v>
      </c>
      <c r="M142" s="31">
        <v>13452</v>
      </c>
    </row>
    <row r="143" spans="1:13" s="63" customFormat="1" ht="14.25" customHeight="1" x14ac:dyDescent="0.3">
      <c r="A143" s="45" t="s">
        <v>429</v>
      </c>
      <c r="B143" s="45" t="s">
        <v>667</v>
      </c>
      <c r="C143" s="45" t="s">
        <v>668</v>
      </c>
      <c r="D143" s="43" t="s">
        <v>669</v>
      </c>
      <c r="E143" s="29">
        <v>177</v>
      </c>
      <c r="F143" s="29">
        <v>174</v>
      </c>
      <c r="G143" s="29">
        <v>752562</v>
      </c>
      <c r="H143" s="29"/>
      <c r="I143" s="29">
        <v>705602</v>
      </c>
      <c r="J143" s="29">
        <v>31903</v>
      </c>
      <c r="K143" s="29">
        <v>12846</v>
      </c>
      <c r="L143" s="31">
        <v>1516</v>
      </c>
      <c r="M143" s="31">
        <v>695</v>
      </c>
    </row>
    <row r="144" spans="1:13" s="63" customFormat="1" ht="14.25" customHeight="1" x14ac:dyDescent="0.3">
      <c r="A144" s="45" t="s">
        <v>429</v>
      </c>
      <c r="B144" s="45" t="s">
        <v>670</v>
      </c>
      <c r="C144" s="45" t="s">
        <v>671</v>
      </c>
      <c r="D144" s="43" t="s">
        <v>672</v>
      </c>
      <c r="E144" s="29">
        <v>51</v>
      </c>
      <c r="F144" s="29">
        <v>51</v>
      </c>
      <c r="G144" s="29">
        <v>272454</v>
      </c>
      <c r="H144" s="29"/>
      <c r="I144" s="29">
        <v>248662</v>
      </c>
      <c r="J144" s="29">
        <v>11945</v>
      </c>
      <c r="K144" s="29">
        <v>1447</v>
      </c>
      <c r="L144" s="31">
        <v>2861</v>
      </c>
      <c r="M144" s="31">
        <v>7539</v>
      </c>
    </row>
    <row r="145" spans="1:13" s="63" customFormat="1" ht="14.25" customHeight="1" x14ac:dyDescent="0.3">
      <c r="A145" s="45" t="s">
        <v>429</v>
      </c>
      <c r="B145" s="45" t="s">
        <v>673</v>
      </c>
      <c r="C145" s="45" t="s">
        <v>674</v>
      </c>
      <c r="D145" s="43" t="s">
        <v>675</v>
      </c>
      <c r="E145" s="29">
        <v>123</v>
      </c>
      <c r="F145" s="29">
        <v>122</v>
      </c>
      <c r="G145" s="29">
        <v>588696</v>
      </c>
      <c r="H145" s="29"/>
      <c r="I145" s="29">
        <v>535012</v>
      </c>
      <c r="J145" s="29">
        <v>17717</v>
      </c>
      <c r="K145" s="29">
        <v>2307</v>
      </c>
      <c r="L145" s="31">
        <v>14018</v>
      </c>
      <c r="M145" s="31">
        <v>19642</v>
      </c>
    </row>
    <row r="146" spans="1:13" s="63" customFormat="1" ht="14.25" customHeight="1" x14ac:dyDescent="0.3">
      <c r="A146" s="45" t="s">
        <v>429</v>
      </c>
      <c r="B146" s="45" t="s">
        <v>676</v>
      </c>
      <c r="C146" s="45" t="s">
        <v>677</v>
      </c>
      <c r="D146" s="43" t="s">
        <v>678</v>
      </c>
      <c r="E146" s="29">
        <v>75</v>
      </c>
      <c r="F146" s="29">
        <v>75</v>
      </c>
      <c r="G146" s="29">
        <v>493890</v>
      </c>
      <c r="H146" s="29"/>
      <c r="I146" s="29">
        <v>442667</v>
      </c>
      <c r="J146" s="29">
        <v>18382</v>
      </c>
      <c r="K146" s="29">
        <v>2427</v>
      </c>
      <c r="L146" s="31">
        <v>15195</v>
      </c>
      <c r="M146" s="31">
        <v>15219</v>
      </c>
    </row>
    <row r="147" spans="1:13" s="63" customFormat="1" ht="14.25" customHeight="1" x14ac:dyDescent="0.3">
      <c r="A147" s="45" t="s">
        <v>429</v>
      </c>
      <c r="B147" s="45" t="s">
        <v>679</v>
      </c>
      <c r="C147" s="45" t="s">
        <v>680</v>
      </c>
      <c r="D147" s="43" t="s">
        <v>681</v>
      </c>
      <c r="E147" s="29">
        <v>82</v>
      </c>
      <c r="F147" s="29">
        <v>82</v>
      </c>
      <c r="G147" s="29">
        <v>466555</v>
      </c>
      <c r="H147" s="29"/>
      <c r="I147" s="29">
        <v>428311</v>
      </c>
      <c r="J147" s="29">
        <v>7152</v>
      </c>
      <c r="K147" s="29">
        <v>7427</v>
      </c>
      <c r="L147" s="31">
        <v>3468</v>
      </c>
      <c r="M147" s="31">
        <v>20197</v>
      </c>
    </row>
    <row r="148" spans="1:13" s="63" customFormat="1" ht="14.25" customHeight="1" x14ac:dyDescent="0.3">
      <c r="A148" s="45" t="s">
        <v>429</v>
      </c>
      <c r="B148" s="45" t="s">
        <v>682</v>
      </c>
      <c r="C148" s="45" t="s">
        <v>683</v>
      </c>
      <c r="D148" s="43" t="s">
        <v>684</v>
      </c>
      <c r="E148" s="29">
        <v>199</v>
      </c>
      <c r="F148" s="29">
        <v>193</v>
      </c>
      <c r="G148" s="29">
        <v>780785</v>
      </c>
      <c r="H148" s="29"/>
      <c r="I148" s="29">
        <v>753669</v>
      </c>
      <c r="J148" s="29">
        <v>11777</v>
      </c>
      <c r="K148" s="29">
        <v>7981</v>
      </c>
      <c r="L148" s="31">
        <v>4995</v>
      </c>
      <c r="M148" s="31">
        <v>2363</v>
      </c>
    </row>
    <row r="149" spans="1:13" s="63" customFormat="1" ht="14.25" customHeight="1" x14ac:dyDescent="0.3">
      <c r="A149" s="45" t="s">
        <v>429</v>
      </c>
      <c r="B149" s="45" t="s">
        <v>685</v>
      </c>
      <c r="C149" s="45" t="s">
        <v>686</v>
      </c>
      <c r="D149" s="43" t="s">
        <v>687</v>
      </c>
      <c r="E149" s="29">
        <v>69</v>
      </c>
      <c r="F149" s="29">
        <v>68</v>
      </c>
      <c r="G149" s="29">
        <v>417902</v>
      </c>
      <c r="H149" s="29"/>
      <c r="I149" s="29">
        <v>360416</v>
      </c>
      <c r="J149" s="29">
        <v>20482</v>
      </c>
      <c r="K149" s="29">
        <v>3407</v>
      </c>
      <c r="L149" s="31">
        <v>17158</v>
      </c>
      <c r="M149" s="31">
        <v>16439</v>
      </c>
    </row>
    <row r="150" spans="1:13" s="63" customFormat="1" ht="14.25" customHeight="1" x14ac:dyDescent="0.3">
      <c r="A150" s="45" t="s">
        <v>429</v>
      </c>
      <c r="B150" s="45" t="s">
        <v>688</v>
      </c>
      <c r="C150" s="45" t="s">
        <v>689</v>
      </c>
      <c r="D150" s="43" t="s">
        <v>690</v>
      </c>
      <c r="E150" s="29">
        <v>61</v>
      </c>
      <c r="F150" s="29">
        <v>61</v>
      </c>
      <c r="G150" s="29">
        <v>373915</v>
      </c>
      <c r="H150" s="29"/>
      <c r="I150" s="29">
        <v>350494</v>
      </c>
      <c r="J150" s="29">
        <v>5543</v>
      </c>
      <c r="K150" s="29">
        <v>1466</v>
      </c>
      <c r="L150" s="31">
        <v>2187</v>
      </c>
      <c r="M150" s="31">
        <v>14225</v>
      </c>
    </row>
    <row r="151" spans="1:13" s="63" customFormat="1" ht="14.25" customHeight="1" x14ac:dyDescent="0.3">
      <c r="A151" s="45" t="s">
        <v>429</v>
      </c>
      <c r="B151" s="45" t="s">
        <v>691</v>
      </c>
      <c r="C151" s="45" t="s">
        <v>692</v>
      </c>
      <c r="D151" s="43" t="s">
        <v>693</v>
      </c>
      <c r="E151" s="29">
        <v>185</v>
      </c>
      <c r="F151" s="29">
        <v>184</v>
      </c>
      <c r="G151" s="29">
        <v>985803</v>
      </c>
      <c r="H151" s="29"/>
      <c r="I151" s="29">
        <v>914234</v>
      </c>
      <c r="J151" s="29">
        <v>22413</v>
      </c>
      <c r="K151" s="29">
        <v>13840</v>
      </c>
      <c r="L151" s="31">
        <v>22891</v>
      </c>
      <c r="M151" s="31">
        <v>12425</v>
      </c>
    </row>
    <row r="152" spans="1:13" s="63" customFormat="1" ht="14.25" customHeight="1" x14ac:dyDescent="0.3">
      <c r="A152" s="45" t="s">
        <v>429</v>
      </c>
      <c r="B152" s="45" t="s">
        <v>694</v>
      </c>
      <c r="C152" s="45" t="s">
        <v>695</v>
      </c>
      <c r="D152" s="43" t="s">
        <v>696</v>
      </c>
      <c r="E152" s="29">
        <v>104</v>
      </c>
      <c r="F152" s="29">
        <v>103</v>
      </c>
      <c r="G152" s="29">
        <v>518214</v>
      </c>
      <c r="H152" s="29"/>
      <c r="I152" s="29">
        <v>490131</v>
      </c>
      <c r="J152" s="29">
        <v>11137</v>
      </c>
      <c r="K152" s="29">
        <v>5372</v>
      </c>
      <c r="L152" s="31">
        <v>6513</v>
      </c>
      <c r="M152" s="31">
        <v>5061</v>
      </c>
    </row>
    <row r="153" spans="1:13" s="63" customFormat="1" ht="14.25" customHeight="1" x14ac:dyDescent="0.3">
      <c r="A153" s="45" t="s">
        <v>429</v>
      </c>
      <c r="B153" s="45" t="s">
        <v>697</v>
      </c>
      <c r="C153" s="45" t="s">
        <v>698</v>
      </c>
      <c r="D153" s="43" t="s">
        <v>699</v>
      </c>
      <c r="E153" s="29">
        <v>88</v>
      </c>
      <c r="F153" s="29">
        <v>87</v>
      </c>
      <c r="G153" s="29">
        <v>565295</v>
      </c>
      <c r="H153" s="29"/>
      <c r="I153" s="29">
        <v>511624</v>
      </c>
      <c r="J153" s="29">
        <v>24190</v>
      </c>
      <c r="K153" s="29">
        <v>2103</v>
      </c>
      <c r="L153" s="31">
        <v>8184</v>
      </c>
      <c r="M153" s="31">
        <v>19194</v>
      </c>
    </row>
    <row r="154" spans="1:13" s="63" customFormat="1" ht="14.25" customHeight="1" x14ac:dyDescent="0.3">
      <c r="A154" s="45" t="s">
        <v>429</v>
      </c>
      <c r="B154" s="45" t="s">
        <v>700</v>
      </c>
      <c r="C154" s="45" t="s">
        <v>701</v>
      </c>
      <c r="D154" s="43" t="s">
        <v>702</v>
      </c>
      <c r="E154" s="29">
        <v>184</v>
      </c>
      <c r="F154" s="29">
        <v>176</v>
      </c>
      <c r="G154" s="29">
        <v>706475</v>
      </c>
      <c r="H154" s="29"/>
      <c r="I154" s="29">
        <v>667036</v>
      </c>
      <c r="J154" s="29">
        <v>24210</v>
      </c>
      <c r="K154" s="29">
        <v>8456</v>
      </c>
      <c r="L154" s="31">
        <v>6439</v>
      </c>
      <c r="M154" s="31">
        <v>334</v>
      </c>
    </row>
    <row r="155" spans="1:13" s="63" customFormat="1" ht="14.25" customHeight="1" x14ac:dyDescent="0.3">
      <c r="A155" s="45" t="s">
        <v>429</v>
      </c>
      <c r="B155" s="45" t="s">
        <v>703</v>
      </c>
      <c r="C155" s="45" t="s">
        <v>704</v>
      </c>
      <c r="D155" s="43" t="s">
        <v>705</v>
      </c>
      <c r="E155" s="29">
        <v>52</v>
      </c>
      <c r="F155" s="29">
        <v>52</v>
      </c>
      <c r="G155" s="29">
        <v>326001</v>
      </c>
      <c r="H155" s="29"/>
      <c r="I155" s="29">
        <v>305970</v>
      </c>
      <c r="J155" s="29">
        <v>9764</v>
      </c>
      <c r="K155" s="29">
        <v>1805</v>
      </c>
      <c r="L155" s="31">
        <v>6473</v>
      </c>
      <c r="M155" s="31">
        <v>1989</v>
      </c>
    </row>
    <row r="156" spans="1:13" s="63" customFormat="1" ht="14.25" customHeight="1" x14ac:dyDescent="0.3">
      <c r="A156" s="45" t="s">
        <v>429</v>
      </c>
      <c r="B156" s="45" t="s">
        <v>706</v>
      </c>
      <c r="C156" s="45" t="s">
        <v>707</v>
      </c>
      <c r="D156" s="43" t="s">
        <v>708</v>
      </c>
      <c r="E156" s="29">
        <v>87</v>
      </c>
      <c r="F156" s="29">
        <v>85</v>
      </c>
      <c r="G156" s="29">
        <v>278448</v>
      </c>
      <c r="H156" s="29"/>
      <c r="I156" s="29">
        <v>262206</v>
      </c>
      <c r="J156" s="29">
        <v>10786</v>
      </c>
      <c r="K156" s="29">
        <v>4129</v>
      </c>
      <c r="L156" s="31">
        <v>1206</v>
      </c>
      <c r="M156" s="31">
        <v>121</v>
      </c>
    </row>
    <row r="157" spans="1:13" s="63" customFormat="1" ht="14.25" customHeight="1" x14ac:dyDescent="0.3">
      <c r="A157" s="45" t="s">
        <v>429</v>
      </c>
      <c r="B157" s="45" t="s">
        <v>709</v>
      </c>
      <c r="C157" s="45" t="s">
        <v>710</v>
      </c>
      <c r="D157" s="43" t="s">
        <v>711</v>
      </c>
      <c r="E157" s="29">
        <v>24</v>
      </c>
      <c r="F157" s="29">
        <v>24</v>
      </c>
      <c r="G157" s="29">
        <v>114169</v>
      </c>
      <c r="H157" s="29"/>
      <c r="I157" s="29">
        <v>110286</v>
      </c>
      <c r="J157" s="29">
        <v>1946</v>
      </c>
      <c r="K157" s="29">
        <v>248</v>
      </c>
      <c r="L157" s="31">
        <v>266</v>
      </c>
      <c r="M157" s="31">
        <v>1423</v>
      </c>
    </row>
    <row r="158" spans="1:13" s="63" customFormat="1" ht="14.25" customHeight="1" x14ac:dyDescent="0.3">
      <c r="A158" s="45" t="s">
        <v>429</v>
      </c>
      <c r="B158" s="45" t="s">
        <v>712</v>
      </c>
      <c r="C158" s="45" t="s">
        <v>713</v>
      </c>
      <c r="D158" s="43" t="s">
        <v>714</v>
      </c>
      <c r="E158" s="29">
        <v>35</v>
      </c>
      <c r="F158" s="29">
        <v>35</v>
      </c>
      <c r="G158" s="29">
        <v>141620</v>
      </c>
      <c r="H158" s="29"/>
      <c r="I158" s="29">
        <v>122064</v>
      </c>
      <c r="J158" s="29">
        <v>7013</v>
      </c>
      <c r="K158" s="29">
        <v>3883</v>
      </c>
      <c r="L158" s="31">
        <v>5388</v>
      </c>
      <c r="M158" s="31">
        <v>3272</v>
      </c>
    </row>
    <row r="159" spans="1:13" s="63" customFormat="1" ht="14.25" customHeight="1" x14ac:dyDescent="0.3">
      <c r="A159" s="45" t="s">
        <v>429</v>
      </c>
      <c r="B159" s="45" t="s">
        <v>715</v>
      </c>
      <c r="C159" s="45" t="s">
        <v>716</v>
      </c>
      <c r="D159" s="43" t="s">
        <v>717</v>
      </c>
      <c r="E159" s="29">
        <v>23</v>
      </c>
      <c r="F159" s="29">
        <v>23</v>
      </c>
      <c r="G159" s="29">
        <v>86305</v>
      </c>
      <c r="H159" s="29"/>
      <c r="I159" s="29">
        <v>80319</v>
      </c>
      <c r="J159" s="29">
        <v>2525</v>
      </c>
      <c r="K159" s="29">
        <v>328</v>
      </c>
      <c r="L159" s="31">
        <v>1663</v>
      </c>
      <c r="M159" s="31">
        <v>1470</v>
      </c>
    </row>
    <row r="160" spans="1:13" s="63" customFormat="1" ht="14.25" customHeight="1" x14ac:dyDescent="0.3">
      <c r="A160" s="45" t="s">
        <v>429</v>
      </c>
      <c r="B160" s="45" t="s">
        <v>718</v>
      </c>
      <c r="C160" s="45" t="s">
        <v>719</v>
      </c>
      <c r="D160" s="43" t="s">
        <v>720</v>
      </c>
      <c r="E160" s="29">
        <v>25</v>
      </c>
      <c r="F160" s="29">
        <v>24</v>
      </c>
      <c r="G160" s="29">
        <v>81344</v>
      </c>
      <c r="H160" s="29"/>
      <c r="I160" s="29">
        <v>63824</v>
      </c>
      <c r="J160" s="29">
        <v>5518</v>
      </c>
      <c r="K160" s="29">
        <v>602</v>
      </c>
      <c r="L160" s="31">
        <v>9867</v>
      </c>
      <c r="M160" s="31">
        <v>1533</v>
      </c>
    </row>
    <row r="161" spans="1:14" s="63" customFormat="1" ht="14.25" customHeight="1" x14ac:dyDescent="0.3">
      <c r="A161" s="45" t="s">
        <v>429</v>
      </c>
      <c r="B161" s="45" t="s">
        <v>721</v>
      </c>
      <c r="C161" s="45" t="s">
        <v>722</v>
      </c>
      <c r="D161" s="43" t="s">
        <v>723</v>
      </c>
      <c r="E161" s="29">
        <v>271</v>
      </c>
      <c r="F161" s="29">
        <v>267</v>
      </c>
      <c r="G161" s="29">
        <v>1023280</v>
      </c>
      <c r="H161" s="29"/>
      <c r="I161" s="29">
        <v>974162</v>
      </c>
      <c r="J161" s="29">
        <v>29188</v>
      </c>
      <c r="K161" s="29">
        <v>9537</v>
      </c>
      <c r="L161" s="31">
        <v>7560</v>
      </c>
      <c r="M161" s="31">
        <v>2833</v>
      </c>
    </row>
    <row r="162" spans="1:14" s="63" customFormat="1" ht="14.25" customHeight="1" x14ac:dyDescent="0.3">
      <c r="A162" s="45" t="s">
        <v>429</v>
      </c>
      <c r="B162" s="45" t="s">
        <v>724</v>
      </c>
      <c r="C162" s="45" t="s">
        <v>725</v>
      </c>
      <c r="D162" s="43" t="s">
        <v>726</v>
      </c>
      <c r="E162" s="29">
        <v>120</v>
      </c>
      <c r="F162" s="29">
        <v>120</v>
      </c>
      <c r="G162" s="29">
        <v>497848</v>
      </c>
      <c r="H162" s="29"/>
      <c r="I162" s="29">
        <v>476036</v>
      </c>
      <c r="J162" s="29">
        <v>14274</v>
      </c>
      <c r="K162" s="29">
        <v>2801</v>
      </c>
      <c r="L162" s="31">
        <v>3731</v>
      </c>
      <c r="M162" s="31">
        <v>1006</v>
      </c>
    </row>
    <row r="163" spans="1:14" s="63" customFormat="1" ht="14.25" customHeight="1" x14ac:dyDescent="0.3">
      <c r="A163" s="45" t="s">
        <v>429</v>
      </c>
      <c r="B163" s="45" t="s">
        <v>727</v>
      </c>
      <c r="C163" s="45" t="s">
        <v>728</v>
      </c>
      <c r="D163" s="43" t="s">
        <v>729</v>
      </c>
      <c r="E163" s="29">
        <v>181</v>
      </c>
      <c r="F163" s="29">
        <v>180</v>
      </c>
      <c r="G163" s="29">
        <v>646719</v>
      </c>
      <c r="H163" s="29"/>
      <c r="I163" s="29">
        <v>598993</v>
      </c>
      <c r="J163" s="29">
        <v>25045</v>
      </c>
      <c r="K163" s="29">
        <v>6699</v>
      </c>
      <c r="L163" s="31">
        <v>11434</v>
      </c>
      <c r="M163" s="31">
        <v>4548</v>
      </c>
    </row>
    <row r="164" spans="1:14" s="63" customFormat="1" ht="14.25" customHeight="1" x14ac:dyDescent="0.3">
      <c r="A164" s="45" t="s">
        <v>429</v>
      </c>
      <c r="B164" s="45" t="s">
        <v>730</v>
      </c>
      <c r="C164" s="45" t="s">
        <v>731</v>
      </c>
      <c r="D164" s="43" t="s">
        <v>732</v>
      </c>
      <c r="E164" s="29">
        <v>72</v>
      </c>
      <c r="F164" s="29">
        <v>71</v>
      </c>
      <c r="G164" s="29">
        <v>408356</v>
      </c>
      <c r="H164" s="29"/>
      <c r="I164" s="29">
        <v>391175</v>
      </c>
      <c r="J164" s="29">
        <v>7934</v>
      </c>
      <c r="K164" s="29">
        <v>6542</v>
      </c>
      <c r="L164" s="31">
        <v>2315</v>
      </c>
      <c r="M164" s="31">
        <v>390</v>
      </c>
    </row>
    <row r="165" spans="1:14" s="63" customFormat="1" ht="14.25" customHeight="1" x14ac:dyDescent="0.3">
      <c r="A165" s="45" t="s">
        <v>429</v>
      </c>
      <c r="B165" s="45" t="s">
        <v>733</v>
      </c>
      <c r="C165" s="45" t="s">
        <v>734</v>
      </c>
      <c r="D165" s="43" t="s">
        <v>735</v>
      </c>
      <c r="E165" s="29">
        <v>128</v>
      </c>
      <c r="F165" s="29">
        <v>124</v>
      </c>
      <c r="G165" s="29">
        <v>889222</v>
      </c>
      <c r="H165" s="29"/>
      <c r="I165" s="29">
        <v>797186</v>
      </c>
      <c r="J165" s="29">
        <v>39021</v>
      </c>
      <c r="K165" s="29">
        <v>10561</v>
      </c>
      <c r="L165" s="31">
        <v>26779</v>
      </c>
      <c r="M165" s="31">
        <v>15675</v>
      </c>
    </row>
    <row r="166" spans="1:14" s="63" customFormat="1" ht="14.25" customHeight="1" x14ac:dyDescent="0.3">
      <c r="A166" s="45" t="s">
        <v>429</v>
      </c>
      <c r="B166" s="45" t="s">
        <v>736</v>
      </c>
      <c r="C166" s="45" t="s">
        <v>737</v>
      </c>
      <c r="D166" s="43" t="s">
        <v>738</v>
      </c>
      <c r="E166" s="29">
        <v>95</v>
      </c>
      <c r="F166" s="29">
        <v>93</v>
      </c>
      <c r="G166" s="29">
        <v>508718</v>
      </c>
      <c r="H166" s="29"/>
      <c r="I166" s="29">
        <v>461141</v>
      </c>
      <c r="J166" s="29">
        <v>12746</v>
      </c>
      <c r="K166" s="29">
        <v>3778</v>
      </c>
      <c r="L166" s="31">
        <v>14266</v>
      </c>
      <c r="M166" s="31">
        <v>16787</v>
      </c>
    </row>
    <row r="167" spans="1:14" s="63" customFormat="1" ht="14.25" customHeight="1" x14ac:dyDescent="0.3">
      <c r="A167" s="45" t="s">
        <v>429</v>
      </c>
      <c r="B167" s="45" t="s">
        <v>739</v>
      </c>
      <c r="C167" s="45" t="s">
        <v>740</v>
      </c>
      <c r="D167" s="43" t="s">
        <v>741</v>
      </c>
      <c r="E167" s="29">
        <v>52</v>
      </c>
      <c r="F167" s="29">
        <v>51</v>
      </c>
      <c r="G167" s="29">
        <v>265824</v>
      </c>
      <c r="H167" s="29"/>
      <c r="I167" s="29">
        <v>254631</v>
      </c>
      <c r="J167" s="29">
        <v>6765</v>
      </c>
      <c r="K167" s="29">
        <v>2554</v>
      </c>
      <c r="L167" s="31">
        <v>1367</v>
      </c>
      <c r="M167" s="31">
        <v>507</v>
      </c>
    </row>
    <row r="168" spans="1:14" s="63" customFormat="1" ht="14.25" customHeight="1" x14ac:dyDescent="0.3">
      <c r="A168" s="45" t="s">
        <v>429</v>
      </c>
      <c r="B168" s="45" t="s">
        <v>742</v>
      </c>
      <c r="C168" s="45" t="s">
        <v>743</v>
      </c>
      <c r="D168" s="43" t="s">
        <v>744</v>
      </c>
      <c r="E168" s="29">
        <v>346</v>
      </c>
      <c r="F168" s="29">
        <v>344</v>
      </c>
      <c r="G168" s="29">
        <v>1340368</v>
      </c>
      <c r="H168" s="29"/>
      <c r="I168" s="29">
        <v>1186989</v>
      </c>
      <c r="J168" s="29">
        <v>26690</v>
      </c>
      <c r="K168" s="29">
        <v>16497</v>
      </c>
      <c r="L168" s="31">
        <v>36457</v>
      </c>
      <c r="M168" s="31">
        <v>73735</v>
      </c>
    </row>
    <row r="169" spans="1:14" s="63" customFormat="1" ht="14.25" customHeight="1" x14ac:dyDescent="0.3">
      <c r="A169" s="45" t="s">
        <v>429</v>
      </c>
      <c r="B169" s="45" t="s">
        <v>745</v>
      </c>
      <c r="C169" s="45" t="s">
        <v>746</v>
      </c>
      <c r="D169" s="43" t="s">
        <v>747</v>
      </c>
      <c r="E169" s="29">
        <v>65</v>
      </c>
      <c r="F169" s="29">
        <v>64</v>
      </c>
      <c r="G169" s="29">
        <v>273645</v>
      </c>
      <c r="H169" s="29"/>
      <c r="I169" s="29">
        <v>233359</v>
      </c>
      <c r="J169" s="29">
        <v>27065</v>
      </c>
      <c r="K169" s="29">
        <v>2841</v>
      </c>
      <c r="L169" s="31">
        <v>6511</v>
      </c>
      <c r="M169" s="31">
        <v>3869</v>
      </c>
    </row>
    <row r="170" spans="1:14" s="63" customFormat="1" ht="14.25" customHeight="1" x14ac:dyDescent="0.3">
      <c r="A170" s="45"/>
      <c r="B170" s="45"/>
      <c r="C170" s="45"/>
      <c r="D170" s="43"/>
      <c r="E170" s="29"/>
      <c r="F170" s="29"/>
      <c r="G170" s="29"/>
      <c r="H170" s="29"/>
      <c r="I170" s="29"/>
      <c r="J170" s="29"/>
      <c r="K170" s="29"/>
      <c r="L170" s="31"/>
      <c r="M170" s="31"/>
    </row>
    <row r="171" spans="1:14" s="60" customFormat="1" ht="14.25" customHeight="1" x14ac:dyDescent="0.3">
      <c r="A171" s="98" t="s">
        <v>211</v>
      </c>
      <c r="B171" s="98"/>
      <c r="C171" s="98"/>
      <c r="D171" s="98"/>
      <c r="E171" s="98"/>
      <c r="F171" s="98"/>
      <c r="G171" s="98"/>
      <c r="H171" s="98"/>
      <c r="I171" s="98"/>
      <c r="J171" s="98"/>
      <c r="K171" s="98"/>
      <c r="L171" s="98"/>
      <c r="M171" s="98"/>
      <c r="N171" s="141"/>
    </row>
    <row r="172" spans="1:14" s="60" customFormat="1" ht="13.5" customHeight="1" x14ac:dyDescent="0.3">
      <c r="A172" s="102"/>
      <c r="B172" s="102"/>
      <c r="C172" s="102"/>
      <c r="D172" s="102"/>
      <c r="E172" s="97"/>
      <c r="F172" s="97"/>
      <c r="G172" s="76"/>
      <c r="H172" s="76"/>
      <c r="I172" s="76"/>
      <c r="J172" s="76"/>
      <c r="K172" s="76"/>
      <c r="L172" s="76"/>
      <c r="M172" s="76"/>
      <c r="N172" s="141"/>
    </row>
    <row r="173" spans="1:14" ht="14" x14ac:dyDescent="0.3">
      <c r="A173" s="104" t="s">
        <v>70</v>
      </c>
      <c r="C173" s="105"/>
      <c r="G173" s="105"/>
      <c r="H173" s="133"/>
      <c r="I173" s="106"/>
      <c r="J173"/>
    </row>
    <row r="174" spans="1:14" s="60" customFormat="1" ht="30.65" customHeight="1" x14ac:dyDescent="0.3">
      <c r="A174" s="1">
        <v>1</v>
      </c>
      <c r="B174" s="411" t="s">
        <v>187</v>
      </c>
      <c r="C174" s="411"/>
      <c r="D174" s="411"/>
      <c r="E174" s="411"/>
      <c r="F174" s="411"/>
      <c r="G174" s="108"/>
      <c r="H174" s="108"/>
      <c r="I174" s="108"/>
      <c r="J174" s="108"/>
      <c r="K174" s="108"/>
      <c r="L174" s="108"/>
      <c r="M174" s="108"/>
      <c r="N174" s="141"/>
    </row>
    <row r="175" spans="1:14" s="60" customFormat="1" ht="56.5" customHeight="1" x14ac:dyDescent="0.3">
      <c r="A175" s="1">
        <v>2</v>
      </c>
      <c r="B175" s="411" t="s">
        <v>810</v>
      </c>
      <c r="C175" s="411"/>
      <c r="D175" s="411"/>
      <c r="E175" s="411"/>
      <c r="F175" s="411"/>
      <c r="G175" s="108"/>
      <c r="H175" s="108"/>
      <c r="I175" s="108"/>
      <c r="J175" s="108"/>
      <c r="K175" s="108"/>
      <c r="L175" s="108"/>
      <c r="M175" s="108"/>
      <c r="N175" s="141"/>
    </row>
    <row r="176" spans="1:14" s="60" customFormat="1" ht="14.25" customHeight="1" x14ac:dyDescent="0.3">
      <c r="A176" s="231" t="s">
        <v>0</v>
      </c>
      <c r="B176" s="412" t="s">
        <v>111</v>
      </c>
      <c r="C176" s="412"/>
      <c r="D176" s="412"/>
      <c r="E176" s="412"/>
      <c r="F176" s="72"/>
      <c r="G176" s="134"/>
      <c r="H176" s="134"/>
      <c r="I176" s="76"/>
      <c r="J176" s="76"/>
      <c r="K176" s="76"/>
      <c r="L176" s="76"/>
      <c r="M176" s="76"/>
      <c r="N176" s="141"/>
    </row>
    <row r="177" spans="1:14" s="60" customFormat="1" ht="13.5" customHeight="1" x14ac:dyDescent="0.3">
      <c r="A177" s="134" t="s">
        <v>206</v>
      </c>
      <c r="B177" s="134"/>
      <c r="C177" s="134"/>
      <c r="D177" s="134"/>
      <c r="E177" s="134"/>
      <c r="F177" s="134"/>
      <c r="G177" s="76"/>
      <c r="H177" s="76"/>
      <c r="I177" s="76"/>
      <c r="J177" s="76"/>
      <c r="K177" s="76"/>
      <c r="L177" s="76"/>
      <c r="M177" s="76"/>
      <c r="N177" s="141"/>
    </row>
  </sheetData>
  <mergeCells count="4">
    <mergeCell ref="I11:M11"/>
    <mergeCell ref="B174:F174"/>
    <mergeCell ref="B176:E176"/>
    <mergeCell ref="B175:F175"/>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9" width="19.58203125" style="76" customWidth="1"/>
    <col min="20" max="20" width="20.58203125" style="76" bestFit="1" customWidth="1"/>
    <col min="21" max="21" width="37.6640625" style="76" bestFit="1" customWidth="1"/>
    <col min="22" max="22" width="19.58203125" style="76" customWidth="1"/>
    <col min="23" max="23" width="30.6640625" style="76" bestFit="1" customWidth="1"/>
    <col min="24" max="24" width="19.58203125" style="76" customWidth="1"/>
    <col min="25" max="25" width="30.33203125" style="76" customWidth="1"/>
    <col min="26" max="26" width="2.5" style="76" customWidth="1"/>
    <col min="27" max="28" width="19.58203125" style="76" customWidth="1"/>
    <col min="29" max="16384" width="9" style="76"/>
  </cols>
  <sheetData>
    <row r="3" spans="1:28" x14ac:dyDescent="0.25">
      <c r="A3" s="75"/>
    </row>
    <row r="4" spans="1:28" x14ac:dyDescent="0.25">
      <c r="A4" s="75"/>
      <c r="B4" s="75"/>
      <c r="C4" s="75"/>
      <c r="D4" s="75"/>
      <c r="E4" s="75"/>
      <c r="F4" s="75"/>
    </row>
    <row r="5" spans="1:28" x14ac:dyDescent="0.25">
      <c r="A5" s="75"/>
      <c r="B5" s="75"/>
      <c r="C5" s="75"/>
      <c r="D5" s="75"/>
      <c r="E5" s="75"/>
      <c r="F5" s="75"/>
    </row>
    <row r="6" spans="1:28" x14ac:dyDescent="0.25">
      <c r="A6" s="75"/>
    </row>
    <row r="8" spans="1:28" s="60" customFormat="1" ht="26.25" customHeight="1" x14ac:dyDescent="0.3">
      <c r="A8" s="78" t="s">
        <v>47</v>
      </c>
      <c r="B8" s="78"/>
      <c r="C8" s="78"/>
      <c r="D8" s="78"/>
    </row>
    <row r="9" spans="1:28" s="60" customFormat="1" ht="5.15" customHeight="1" x14ac:dyDescent="0.3">
      <c r="A9" s="9" t="s">
        <v>0</v>
      </c>
      <c r="B9" s="78"/>
      <c r="C9" s="78"/>
      <c r="D9" s="78"/>
    </row>
    <row r="10" spans="1:28" s="60" customFormat="1" ht="26.25" customHeight="1" x14ac:dyDescent="0.3">
      <c r="A10" s="52" t="s">
        <v>754</v>
      </c>
      <c r="B10" s="80"/>
      <c r="C10" s="80"/>
      <c r="D10" s="80"/>
      <c r="E10" s="82"/>
      <c r="F10" s="82"/>
      <c r="G10" s="82"/>
      <c r="I10" s="82"/>
      <c r="J10" s="82"/>
      <c r="K10" s="82"/>
      <c r="L10" s="82"/>
      <c r="M10" s="82"/>
      <c r="N10" s="82"/>
      <c r="O10" s="82"/>
      <c r="P10" s="82"/>
    </row>
    <row r="11" spans="1:28" s="63" customFormat="1" ht="48.75" customHeight="1" x14ac:dyDescent="0.3">
      <c r="A11" s="85"/>
      <c r="B11" s="85"/>
      <c r="C11" s="85"/>
      <c r="D11" s="85"/>
      <c r="E11" s="137" t="s">
        <v>222</v>
      </c>
      <c r="F11" s="137" t="s">
        <v>818</v>
      </c>
      <c r="G11" s="137" t="s">
        <v>819</v>
      </c>
      <c r="H11" s="89"/>
      <c r="I11" s="418" t="s">
        <v>824</v>
      </c>
      <c r="J11" s="418"/>
      <c r="K11" s="418"/>
      <c r="L11" s="418"/>
      <c r="M11" s="418"/>
      <c r="N11" s="418"/>
      <c r="O11" s="418"/>
      <c r="P11" s="418"/>
      <c r="Q11" s="418"/>
      <c r="R11" s="418"/>
      <c r="S11" s="418"/>
      <c r="T11" s="418"/>
      <c r="U11" s="418"/>
      <c r="V11" s="418"/>
      <c r="W11" s="418"/>
      <c r="X11" s="418"/>
      <c r="Y11" s="418"/>
      <c r="Z11" s="250"/>
      <c r="AA11" s="418" t="s">
        <v>825</v>
      </c>
      <c r="AB11" s="418"/>
    </row>
    <row r="12" spans="1:28" s="60" customFormat="1" ht="35.25" customHeight="1" x14ac:dyDescent="0.3">
      <c r="A12" s="299" t="s">
        <v>79</v>
      </c>
      <c r="B12" s="89" t="s">
        <v>80</v>
      </c>
      <c r="C12" s="299" t="s">
        <v>81</v>
      </c>
      <c r="D12" s="299" t="s">
        <v>82</v>
      </c>
      <c r="E12" s="91"/>
      <c r="F12" s="139"/>
      <c r="G12" s="91" t="s">
        <v>83</v>
      </c>
      <c r="H12" s="91"/>
      <c r="I12" s="148" t="s">
        <v>138</v>
      </c>
      <c r="J12" s="148" t="s">
        <v>139</v>
      </c>
      <c r="K12" s="148" t="s">
        <v>140</v>
      </c>
      <c r="L12" s="148" t="s">
        <v>141</v>
      </c>
      <c r="M12" s="148" t="s">
        <v>142</v>
      </c>
      <c r="N12" s="148" t="s">
        <v>143</v>
      </c>
      <c r="O12" s="148" t="s">
        <v>144</v>
      </c>
      <c r="P12" s="148" t="s">
        <v>59</v>
      </c>
      <c r="Q12" s="148" t="s">
        <v>145</v>
      </c>
      <c r="R12" s="148" t="s">
        <v>157</v>
      </c>
      <c r="S12" s="148" t="s">
        <v>146</v>
      </c>
      <c r="T12" s="148" t="s">
        <v>158</v>
      </c>
      <c r="U12" s="148" t="s">
        <v>159</v>
      </c>
      <c r="V12" s="148" t="s">
        <v>147</v>
      </c>
      <c r="W12" s="148" t="s">
        <v>160</v>
      </c>
      <c r="X12" s="148" t="s">
        <v>148</v>
      </c>
      <c r="Y12" s="148" t="s">
        <v>204</v>
      </c>
      <c r="Z12" s="91"/>
      <c r="AA12" s="21" t="s">
        <v>223</v>
      </c>
      <c r="AB12" s="21" t="s">
        <v>189</v>
      </c>
    </row>
    <row r="13" spans="1:28" s="94" customFormat="1" ht="5.15" hidden="1" customHeight="1" x14ac:dyDescent="0.3">
      <c r="A13" s="150" t="s">
        <v>79</v>
      </c>
      <c r="B13" s="151" t="s">
        <v>80</v>
      </c>
      <c r="C13" s="150" t="s">
        <v>81</v>
      </c>
      <c r="D13" s="150" t="s">
        <v>82</v>
      </c>
      <c r="E13" s="142" t="s">
        <v>275</v>
      </c>
      <c r="F13" s="211" t="s">
        <v>276</v>
      </c>
      <c r="G13" s="142" t="s">
        <v>83</v>
      </c>
      <c r="H13" s="142" t="s">
        <v>0</v>
      </c>
      <c r="I13" s="142" t="s">
        <v>138</v>
      </c>
      <c r="J13" s="142" t="s">
        <v>139</v>
      </c>
      <c r="K13" s="142" t="s">
        <v>140</v>
      </c>
      <c r="L13" s="142" t="s">
        <v>141</v>
      </c>
      <c r="M13" s="142" t="s">
        <v>142</v>
      </c>
      <c r="N13" s="142" t="s">
        <v>143</v>
      </c>
      <c r="O13" s="142" t="s">
        <v>144</v>
      </c>
      <c r="P13" s="142" t="s">
        <v>59</v>
      </c>
      <c r="Q13" s="142" t="s">
        <v>145</v>
      </c>
      <c r="R13" s="142" t="s">
        <v>755</v>
      </c>
      <c r="S13" s="142" t="s">
        <v>146</v>
      </c>
      <c r="T13" s="142" t="s">
        <v>756</v>
      </c>
      <c r="U13" s="142" t="s">
        <v>757</v>
      </c>
      <c r="V13" s="142" t="s">
        <v>147</v>
      </c>
      <c r="W13" s="142" t="s">
        <v>758</v>
      </c>
      <c r="X13" s="142" t="s">
        <v>148</v>
      </c>
      <c r="Y13" s="142" t="s">
        <v>759</v>
      </c>
      <c r="Z13" s="142" t="s">
        <v>260</v>
      </c>
      <c r="AA13" s="142" t="s">
        <v>149</v>
      </c>
      <c r="AB13" s="142" t="s">
        <v>753</v>
      </c>
    </row>
    <row r="14" spans="1:28" s="63" customFormat="1" ht="14.25" customHeight="1" x14ac:dyDescent="0.3">
      <c r="A14" s="45" t="s">
        <v>277</v>
      </c>
      <c r="B14" s="45" t="s">
        <v>278</v>
      </c>
      <c r="C14" s="45" t="s">
        <v>278</v>
      </c>
      <c r="D14" s="43" t="s">
        <v>279</v>
      </c>
      <c r="E14" s="29">
        <v>6442</v>
      </c>
      <c r="F14" s="29">
        <v>6353</v>
      </c>
      <c r="G14" s="29">
        <v>31418946</v>
      </c>
      <c r="H14" s="29"/>
      <c r="I14" s="29">
        <v>6055304</v>
      </c>
      <c r="J14" s="29">
        <v>10611106</v>
      </c>
      <c r="K14" s="29">
        <v>3461750</v>
      </c>
      <c r="L14" s="29">
        <v>2669820</v>
      </c>
      <c r="M14" s="29">
        <v>334268</v>
      </c>
      <c r="N14" s="29">
        <v>41907</v>
      </c>
      <c r="O14" s="29">
        <v>3498537</v>
      </c>
      <c r="P14" s="29">
        <v>249018</v>
      </c>
      <c r="Q14" s="29">
        <v>70033</v>
      </c>
      <c r="R14" s="29">
        <v>8165</v>
      </c>
      <c r="S14" s="29">
        <v>260447</v>
      </c>
      <c r="T14" s="29">
        <v>258620</v>
      </c>
      <c r="U14" s="29">
        <v>44637</v>
      </c>
      <c r="V14" s="29">
        <v>83789</v>
      </c>
      <c r="W14" s="29">
        <v>111803</v>
      </c>
      <c r="X14" s="29">
        <v>14727</v>
      </c>
      <c r="Y14" s="29">
        <v>272836</v>
      </c>
      <c r="Z14" s="29"/>
      <c r="AA14" s="29">
        <v>2752130</v>
      </c>
      <c r="AB14" s="29">
        <v>620049</v>
      </c>
    </row>
    <row r="15" spans="1:28" s="63" customFormat="1" ht="14.25" customHeight="1" x14ac:dyDescent="0.3">
      <c r="A15" s="42" t="s">
        <v>280</v>
      </c>
      <c r="B15" s="45" t="s">
        <v>281</v>
      </c>
      <c r="C15" s="45" t="s">
        <v>282</v>
      </c>
      <c r="D15" s="43" t="s">
        <v>283</v>
      </c>
      <c r="E15" s="29">
        <v>1177</v>
      </c>
      <c r="F15" s="29">
        <v>1154</v>
      </c>
      <c r="G15" s="29">
        <v>4603470</v>
      </c>
      <c r="H15" s="29"/>
      <c r="I15" s="29">
        <v>862760</v>
      </c>
      <c r="J15" s="29">
        <v>1647046</v>
      </c>
      <c r="K15" s="29">
        <v>492522</v>
      </c>
      <c r="L15" s="29">
        <v>285439</v>
      </c>
      <c r="M15" s="29">
        <v>31719</v>
      </c>
      <c r="N15" s="29">
        <v>5402</v>
      </c>
      <c r="O15" s="29">
        <v>579557</v>
      </c>
      <c r="P15" s="29">
        <v>19861</v>
      </c>
      <c r="Q15" s="29">
        <v>8407</v>
      </c>
      <c r="R15" s="29">
        <v>1063</v>
      </c>
      <c r="S15" s="29">
        <v>28176</v>
      </c>
      <c r="T15" s="29">
        <v>17659</v>
      </c>
      <c r="U15" s="29">
        <v>4238</v>
      </c>
      <c r="V15" s="29">
        <v>8749</v>
      </c>
      <c r="W15" s="29">
        <v>10213</v>
      </c>
      <c r="X15" s="29">
        <v>2346</v>
      </c>
      <c r="Y15" s="29">
        <v>50678</v>
      </c>
      <c r="Z15" s="29"/>
      <c r="AA15" s="29">
        <v>467675</v>
      </c>
      <c r="AB15" s="29">
        <v>79960</v>
      </c>
    </row>
    <row r="16" spans="1:28" s="63" customFormat="1" ht="14.25" customHeight="1" x14ac:dyDescent="0.3">
      <c r="A16" s="45" t="s">
        <v>280</v>
      </c>
      <c r="B16" s="45" t="s">
        <v>284</v>
      </c>
      <c r="C16" s="45" t="s">
        <v>285</v>
      </c>
      <c r="D16" s="43" t="s">
        <v>286</v>
      </c>
      <c r="E16" s="29">
        <v>546</v>
      </c>
      <c r="F16" s="29">
        <v>537</v>
      </c>
      <c r="G16" s="29">
        <v>3423472</v>
      </c>
      <c r="H16" s="29"/>
      <c r="I16" s="29">
        <v>627209</v>
      </c>
      <c r="J16" s="29">
        <v>1152198</v>
      </c>
      <c r="K16" s="29">
        <v>336622</v>
      </c>
      <c r="L16" s="29">
        <v>383065</v>
      </c>
      <c r="M16" s="29">
        <v>35947</v>
      </c>
      <c r="N16" s="29">
        <v>3331</v>
      </c>
      <c r="O16" s="29">
        <v>378065</v>
      </c>
      <c r="P16" s="29">
        <v>27301</v>
      </c>
      <c r="Q16" s="29">
        <v>7359</v>
      </c>
      <c r="R16" s="29">
        <v>431</v>
      </c>
      <c r="S16" s="29">
        <v>20807</v>
      </c>
      <c r="T16" s="29">
        <v>29707</v>
      </c>
      <c r="U16" s="29">
        <v>4978</v>
      </c>
      <c r="V16" s="29">
        <v>16021</v>
      </c>
      <c r="W16" s="29">
        <v>12017</v>
      </c>
      <c r="X16" s="29">
        <v>1788</v>
      </c>
      <c r="Y16" s="29">
        <v>27472</v>
      </c>
      <c r="Z16" s="29"/>
      <c r="AA16" s="29">
        <v>269060</v>
      </c>
      <c r="AB16" s="29">
        <v>90094</v>
      </c>
    </row>
    <row r="17" spans="1:28" s="63" customFormat="1" ht="14.25" customHeight="1" x14ac:dyDescent="0.3">
      <c r="A17" s="45" t="s">
        <v>280</v>
      </c>
      <c r="B17" s="45" t="s">
        <v>287</v>
      </c>
      <c r="C17" s="45" t="s">
        <v>288</v>
      </c>
      <c r="D17" s="43" t="s">
        <v>289</v>
      </c>
      <c r="E17" s="29">
        <v>817</v>
      </c>
      <c r="F17" s="29">
        <v>807</v>
      </c>
      <c r="G17" s="29">
        <v>4814589</v>
      </c>
      <c r="H17" s="29"/>
      <c r="I17" s="29">
        <v>914694</v>
      </c>
      <c r="J17" s="29">
        <v>1543451</v>
      </c>
      <c r="K17" s="29">
        <v>403855</v>
      </c>
      <c r="L17" s="29">
        <v>558081</v>
      </c>
      <c r="M17" s="29">
        <v>41483</v>
      </c>
      <c r="N17" s="29">
        <v>4984</v>
      </c>
      <c r="O17" s="29">
        <v>595673</v>
      </c>
      <c r="P17" s="29">
        <v>34701</v>
      </c>
      <c r="Q17" s="29">
        <v>14238</v>
      </c>
      <c r="R17" s="29">
        <v>1407</v>
      </c>
      <c r="S17" s="29">
        <v>24101</v>
      </c>
      <c r="T17" s="29">
        <v>47811</v>
      </c>
      <c r="U17" s="29">
        <v>6212</v>
      </c>
      <c r="V17" s="29">
        <v>12439</v>
      </c>
      <c r="W17" s="29">
        <v>21059</v>
      </c>
      <c r="X17" s="29">
        <v>3079</v>
      </c>
      <c r="Y17" s="29">
        <v>50564</v>
      </c>
      <c r="Z17" s="29"/>
      <c r="AA17" s="29">
        <v>475538</v>
      </c>
      <c r="AB17" s="29">
        <v>61219</v>
      </c>
    </row>
    <row r="18" spans="1:28" s="63" customFormat="1" ht="14.25" customHeight="1" x14ac:dyDescent="0.3">
      <c r="A18" s="45" t="s">
        <v>280</v>
      </c>
      <c r="B18" s="45" t="s">
        <v>290</v>
      </c>
      <c r="C18" s="45" t="s">
        <v>291</v>
      </c>
      <c r="D18" s="43" t="s">
        <v>292</v>
      </c>
      <c r="E18" s="29">
        <v>1292</v>
      </c>
      <c r="F18" s="29">
        <v>1281</v>
      </c>
      <c r="G18" s="29">
        <v>6094678</v>
      </c>
      <c r="H18" s="29"/>
      <c r="I18" s="29">
        <v>1311770</v>
      </c>
      <c r="J18" s="29">
        <v>1937346</v>
      </c>
      <c r="K18" s="29">
        <v>680810</v>
      </c>
      <c r="L18" s="29">
        <v>556307</v>
      </c>
      <c r="M18" s="29">
        <v>65443</v>
      </c>
      <c r="N18" s="29">
        <v>4991</v>
      </c>
      <c r="O18" s="29">
        <v>632559</v>
      </c>
      <c r="P18" s="29">
        <v>51415</v>
      </c>
      <c r="Q18" s="29">
        <v>12676</v>
      </c>
      <c r="R18" s="29">
        <v>3646</v>
      </c>
      <c r="S18" s="29">
        <v>67877</v>
      </c>
      <c r="T18" s="29">
        <v>51369</v>
      </c>
      <c r="U18" s="29">
        <v>8611</v>
      </c>
      <c r="V18" s="29">
        <v>17085</v>
      </c>
      <c r="W18" s="29">
        <v>17944</v>
      </c>
      <c r="X18" s="29">
        <v>1586</v>
      </c>
      <c r="Y18" s="29">
        <v>39747</v>
      </c>
      <c r="Z18" s="29"/>
      <c r="AA18" s="29">
        <v>511714</v>
      </c>
      <c r="AB18" s="29">
        <v>121782</v>
      </c>
    </row>
    <row r="19" spans="1:28" s="63" customFormat="1" ht="14.25" customHeight="1" x14ac:dyDescent="0.3">
      <c r="A19" s="45" t="s">
        <v>280</v>
      </c>
      <c r="B19" s="45" t="s">
        <v>293</v>
      </c>
      <c r="C19" s="45" t="s">
        <v>294</v>
      </c>
      <c r="D19" s="43" t="s">
        <v>295</v>
      </c>
      <c r="E19" s="29">
        <v>667</v>
      </c>
      <c r="F19" s="29">
        <v>652</v>
      </c>
      <c r="G19" s="29">
        <v>3611499</v>
      </c>
      <c r="H19" s="29"/>
      <c r="I19" s="29">
        <v>698730</v>
      </c>
      <c r="J19" s="29">
        <v>1165343</v>
      </c>
      <c r="K19" s="29">
        <v>538444</v>
      </c>
      <c r="L19" s="29">
        <v>226656</v>
      </c>
      <c r="M19" s="29">
        <v>46466</v>
      </c>
      <c r="N19" s="29">
        <v>13603</v>
      </c>
      <c r="O19" s="29">
        <v>402737</v>
      </c>
      <c r="P19" s="29">
        <v>22570</v>
      </c>
      <c r="Q19" s="29">
        <v>9397</v>
      </c>
      <c r="R19" s="29">
        <v>666</v>
      </c>
      <c r="S19" s="29">
        <v>43134</v>
      </c>
      <c r="T19" s="29">
        <v>31246</v>
      </c>
      <c r="U19" s="29">
        <v>7777</v>
      </c>
      <c r="V19" s="29">
        <v>9014</v>
      </c>
      <c r="W19" s="29">
        <v>15563</v>
      </c>
      <c r="X19" s="29">
        <v>1592</v>
      </c>
      <c r="Y19" s="29">
        <v>30015</v>
      </c>
      <c r="Z19" s="29"/>
      <c r="AA19" s="29">
        <v>237649</v>
      </c>
      <c r="AB19" s="29">
        <v>110897</v>
      </c>
    </row>
    <row r="20" spans="1:28" s="63" customFormat="1" ht="14.25" customHeight="1" x14ac:dyDescent="0.3">
      <c r="A20" s="45" t="s">
        <v>280</v>
      </c>
      <c r="B20" s="45" t="s">
        <v>296</v>
      </c>
      <c r="C20" s="45" t="s">
        <v>297</v>
      </c>
      <c r="D20" s="43" t="s">
        <v>298</v>
      </c>
      <c r="E20" s="29">
        <v>972</v>
      </c>
      <c r="F20" s="29">
        <v>959</v>
      </c>
      <c r="G20" s="29">
        <v>3777295</v>
      </c>
      <c r="H20" s="29"/>
      <c r="I20" s="29">
        <v>767777</v>
      </c>
      <c r="J20" s="29">
        <v>1400410</v>
      </c>
      <c r="K20" s="29">
        <v>300665</v>
      </c>
      <c r="L20" s="29">
        <v>302358</v>
      </c>
      <c r="M20" s="29">
        <v>29081</v>
      </c>
      <c r="N20" s="29">
        <v>2567</v>
      </c>
      <c r="O20" s="29">
        <v>422199</v>
      </c>
      <c r="P20" s="29">
        <v>55081</v>
      </c>
      <c r="Q20" s="29">
        <v>8659</v>
      </c>
      <c r="R20" s="29">
        <v>450</v>
      </c>
      <c r="S20" s="29">
        <v>19999</v>
      </c>
      <c r="T20" s="29">
        <v>33160</v>
      </c>
      <c r="U20" s="29">
        <v>3857</v>
      </c>
      <c r="V20" s="29">
        <v>5684</v>
      </c>
      <c r="W20" s="29">
        <v>18836</v>
      </c>
      <c r="X20" s="29">
        <v>2104</v>
      </c>
      <c r="Y20" s="29">
        <v>37259</v>
      </c>
      <c r="Z20" s="29"/>
      <c r="AA20" s="29">
        <v>346235</v>
      </c>
      <c r="AB20" s="29">
        <v>20914</v>
      </c>
    </row>
    <row r="21" spans="1:28" s="63" customFormat="1" ht="14.25" customHeight="1" x14ac:dyDescent="0.3">
      <c r="A21" s="45" t="s">
        <v>280</v>
      </c>
      <c r="B21" s="45" t="s">
        <v>299</v>
      </c>
      <c r="C21" s="45" t="s">
        <v>300</v>
      </c>
      <c r="D21" s="43" t="s">
        <v>301</v>
      </c>
      <c r="E21" s="29">
        <v>971</v>
      </c>
      <c r="F21" s="29">
        <v>963</v>
      </c>
      <c r="G21" s="29">
        <v>5093943</v>
      </c>
      <c r="H21" s="29"/>
      <c r="I21" s="29">
        <v>872364</v>
      </c>
      <c r="J21" s="29">
        <v>1765312</v>
      </c>
      <c r="K21" s="29">
        <v>708832</v>
      </c>
      <c r="L21" s="29">
        <v>357914</v>
      </c>
      <c r="M21" s="29">
        <v>84129</v>
      </c>
      <c r="N21" s="29">
        <v>7029</v>
      </c>
      <c r="O21" s="29">
        <v>487747</v>
      </c>
      <c r="P21" s="29">
        <v>38089</v>
      </c>
      <c r="Q21" s="29">
        <v>9297</v>
      </c>
      <c r="R21" s="29">
        <v>502</v>
      </c>
      <c r="S21" s="29">
        <v>56353</v>
      </c>
      <c r="T21" s="29">
        <v>47668</v>
      </c>
      <c r="U21" s="29">
        <v>8964</v>
      </c>
      <c r="V21" s="29">
        <v>14797</v>
      </c>
      <c r="W21" s="29">
        <v>16171</v>
      </c>
      <c r="X21" s="29">
        <v>2232</v>
      </c>
      <c r="Y21" s="29">
        <v>37101</v>
      </c>
      <c r="Z21" s="29"/>
      <c r="AA21" s="29">
        <v>444259</v>
      </c>
      <c r="AB21" s="29">
        <v>135183</v>
      </c>
    </row>
    <row r="22" spans="1:28" s="63" customFormat="1" ht="14.25" customHeight="1" x14ac:dyDescent="0.3">
      <c r="A22" s="45" t="s">
        <v>302</v>
      </c>
      <c r="B22" s="45" t="s">
        <v>303</v>
      </c>
      <c r="C22" s="45" t="s">
        <v>304</v>
      </c>
      <c r="D22" s="43" t="s">
        <v>305</v>
      </c>
      <c r="E22" s="29">
        <v>201</v>
      </c>
      <c r="F22" s="29">
        <v>199</v>
      </c>
      <c r="G22" s="29">
        <v>915524</v>
      </c>
      <c r="H22" s="29"/>
      <c r="I22" s="29">
        <v>190318</v>
      </c>
      <c r="J22" s="29">
        <v>328152</v>
      </c>
      <c r="K22" s="29">
        <v>64051</v>
      </c>
      <c r="L22" s="29">
        <v>92226</v>
      </c>
      <c r="M22" s="29">
        <v>5292</v>
      </c>
      <c r="N22" s="29">
        <v>9</v>
      </c>
      <c r="O22" s="29">
        <v>106155</v>
      </c>
      <c r="P22" s="29">
        <v>13758</v>
      </c>
      <c r="Q22" s="29">
        <v>1704</v>
      </c>
      <c r="R22" s="29">
        <v>201</v>
      </c>
      <c r="S22" s="29">
        <v>3614</v>
      </c>
      <c r="T22" s="29">
        <v>9057</v>
      </c>
      <c r="U22" s="29">
        <v>332</v>
      </c>
      <c r="V22" s="29">
        <v>1077</v>
      </c>
      <c r="W22" s="29">
        <v>2509</v>
      </c>
      <c r="X22" s="29">
        <v>643</v>
      </c>
      <c r="Y22" s="29">
        <v>6435</v>
      </c>
      <c r="Z22" s="29"/>
      <c r="AA22" s="29">
        <v>88030</v>
      </c>
      <c r="AB22" s="29">
        <v>1961</v>
      </c>
    </row>
    <row r="23" spans="1:28" s="63" customFormat="1" ht="14.25" customHeight="1" x14ac:dyDescent="0.3">
      <c r="A23" s="45" t="s">
        <v>302</v>
      </c>
      <c r="B23" s="45" t="s">
        <v>306</v>
      </c>
      <c r="C23" s="45" t="s">
        <v>307</v>
      </c>
      <c r="D23" s="43" t="s">
        <v>308</v>
      </c>
      <c r="E23" s="29">
        <v>170</v>
      </c>
      <c r="F23" s="29">
        <v>170</v>
      </c>
      <c r="G23" s="29">
        <v>818266</v>
      </c>
      <c r="H23" s="29"/>
      <c r="I23" s="29">
        <v>146300</v>
      </c>
      <c r="J23" s="29">
        <v>275718</v>
      </c>
      <c r="K23" s="29">
        <v>104891</v>
      </c>
      <c r="L23" s="29">
        <v>59174</v>
      </c>
      <c r="M23" s="29">
        <v>17068</v>
      </c>
      <c r="N23" s="29">
        <v>610</v>
      </c>
      <c r="O23" s="29">
        <v>69748</v>
      </c>
      <c r="P23" s="29">
        <v>5644</v>
      </c>
      <c r="Q23" s="29">
        <v>2097</v>
      </c>
      <c r="R23" s="29">
        <v>1</v>
      </c>
      <c r="S23" s="29">
        <v>13531</v>
      </c>
      <c r="T23" s="29">
        <v>10857</v>
      </c>
      <c r="U23" s="29">
        <v>1014</v>
      </c>
      <c r="V23" s="29">
        <v>1723</v>
      </c>
      <c r="W23" s="29">
        <v>2676</v>
      </c>
      <c r="X23" s="29">
        <v>259</v>
      </c>
      <c r="Y23" s="29">
        <v>8420</v>
      </c>
      <c r="Z23" s="29"/>
      <c r="AA23" s="29">
        <v>76484</v>
      </c>
      <c r="AB23" s="29">
        <v>22051</v>
      </c>
    </row>
    <row r="24" spans="1:28" s="63" customFormat="1" ht="14.25" customHeight="1" x14ac:dyDescent="0.3">
      <c r="A24" s="45" t="s">
        <v>302</v>
      </c>
      <c r="B24" s="45" t="s">
        <v>309</v>
      </c>
      <c r="C24" s="45" t="s">
        <v>310</v>
      </c>
      <c r="D24" s="43" t="s">
        <v>311</v>
      </c>
      <c r="E24" s="29">
        <v>79</v>
      </c>
      <c r="F24" s="29">
        <v>79</v>
      </c>
      <c r="G24" s="29">
        <v>502070</v>
      </c>
      <c r="H24" s="29"/>
      <c r="I24" s="29">
        <v>100357</v>
      </c>
      <c r="J24" s="29">
        <v>154669</v>
      </c>
      <c r="K24" s="29">
        <v>58522</v>
      </c>
      <c r="L24" s="29">
        <v>66325</v>
      </c>
      <c r="M24" s="29">
        <v>4035</v>
      </c>
      <c r="N24" s="29">
        <v>14</v>
      </c>
      <c r="O24" s="29">
        <v>49078</v>
      </c>
      <c r="P24" s="29">
        <v>5663</v>
      </c>
      <c r="Q24" s="29">
        <v>787</v>
      </c>
      <c r="R24" s="29">
        <v>2</v>
      </c>
      <c r="S24" s="29">
        <v>4013</v>
      </c>
      <c r="T24" s="29">
        <v>7241</v>
      </c>
      <c r="U24" s="29">
        <v>310</v>
      </c>
      <c r="V24" s="29">
        <v>1698</v>
      </c>
      <c r="W24" s="29">
        <v>1534</v>
      </c>
      <c r="X24" s="29">
        <v>75</v>
      </c>
      <c r="Y24" s="29">
        <v>3176</v>
      </c>
      <c r="Z24" s="29"/>
      <c r="AA24" s="29">
        <v>44420</v>
      </c>
      <c r="AB24" s="29">
        <v>151</v>
      </c>
    </row>
    <row r="25" spans="1:28" s="63" customFormat="1" ht="14.25" customHeight="1" x14ac:dyDescent="0.3">
      <c r="A25" s="45" t="s">
        <v>302</v>
      </c>
      <c r="B25" s="45" t="s">
        <v>312</v>
      </c>
      <c r="C25" s="45" t="s">
        <v>313</v>
      </c>
      <c r="D25" s="43" t="s">
        <v>314</v>
      </c>
      <c r="E25" s="29">
        <v>151</v>
      </c>
      <c r="F25" s="29">
        <v>148</v>
      </c>
      <c r="G25" s="29">
        <v>587830</v>
      </c>
      <c r="H25" s="29"/>
      <c r="I25" s="29">
        <v>118694</v>
      </c>
      <c r="J25" s="29">
        <v>225235</v>
      </c>
      <c r="K25" s="29">
        <v>92126</v>
      </c>
      <c r="L25" s="29">
        <v>25219</v>
      </c>
      <c r="M25" s="29">
        <v>7332</v>
      </c>
      <c r="N25" s="29">
        <v>296</v>
      </c>
      <c r="O25" s="29">
        <v>47873</v>
      </c>
      <c r="P25" s="29">
        <v>2584</v>
      </c>
      <c r="Q25" s="29">
        <v>1890</v>
      </c>
      <c r="R25" s="29">
        <v>0</v>
      </c>
      <c r="S25" s="29">
        <v>4946</v>
      </c>
      <c r="T25" s="29">
        <v>2307</v>
      </c>
      <c r="U25" s="29">
        <v>973</v>
      </c>
      <c r="V25" s="29">
        <v>1329</v>
      </c>
      <c r="W25" s="29">
        <v>2312</v>
      </c>
      <c r="X25" s="29">
        <v>197</v>
      </c>
      <c r="Y25" s="29">
        <v>1808</v>
      </c>
      <c r="Z25" s="29"/>
      <c r="AA25" s="29">
        <v>39661</v>
      </c>
      <c r="AB25" s="29">
        <v>13048</v>
      </c>
    </row>
    <row r="26" spans="1:28" s="63" customFormat="1" ht="14.25" customHeight="1" x14ac:dyDescent="0.3">
      <c r="A26" s="45" t="s">
        <v>302</v>
      </c>
      <c r="B26" s="45" t="s">
        <v>315</v>
      </c>
      <c r="C26" s="45" t="s">
        <v>316</v>
      </c>
      <c r="D26" s="43" t="s">
        <v>317</v>
      </c>
      <c r="E26" s="29">
        <v>95</v>
      </c>
      <c r="F26" s="29">
        <v>93</v>
      </c>
      <c r="G26" s="29">
        <v>508718</v>
      </c>
      <c r="H26" s="29"/>
      <c r="I26" s="29">
        <v>99379</v>
      </c>
      <c r="J26" s="29">
        <v>126059</v>
      </c>
      <c r="K26" s="29">
        <v>112101</v>
      </c>
      <c r="L26" s="29">
        <v>29885</v>
      </c>
      <c r="M26" s="29">
        <v>6538</v>
      </c>
      <c r="N26" s="29">
        <v>2997</v>
      </c>
      <c r="O26" s="29">
        <v>54355</v>
      </c>
      <c r="P26" s="29">
        <v>2082</v>
      </c>
      <c r="Q26" s="29">
        <v>523</v>
      </c>
      <c r="R26" s="29">
        <v>19</v>
      </c>
      <c r="S26" s="29">
        <v>6906</v>
      </c>
      <c r="T26" s="29">
        <v>3103</v>
      </c>
      <c r="U26" s="29">
        <v>2144</v>
      </c>
      <c r="V26" s="29">
        <v>1018</v>
      </c>
      <c r="W26" s="29">
        <v>1609</v>
      </c>
      <c r="X26" s="29">
        <v>231</v>
      </c>
      <c r="Y26" s="29">
        <v>2964</v>
      </c>
      <c r="Z26" s="29"/>
      <c r="AA26" s="29">
        <v>40018</v>
      </c>
      <c r="AB26" s="29">
        <v>16787</v>
      </c>
    </row>
    <row r="27" spans="1:28" s="63" customFormat="1" ht="14.25" customHeight="1" x14ac:dyDescent="0.3">
      <c r="A27" s="45" t="s">
        <v>302</v>
      </c>
      <c r="B27" s="45" t="s">
        <v>318</v>
      </c>
      <c r="C27" s="45" t="s">
        <v>319</v>
      </c>
      <c r="D27" s="43" t="s">
        <v>320</v>
      </c>
      <c r="E27" s="29">
        <v>185</v>
      </c>
      <c r="F27" s="29">
        <v>183</v>
      </c>
      <c r="G27" s="29">
        <v>794260</v>
      </c>
      <c r="H27" s="29"/>
      <c r="I27" s="29">
        <v>165788</v>
      </c>
      <c r="J27" s="29">
        <v>254674</v>
      </c>
      <c r="K27" s="29">
        <v>82634</v>
      </c>
      <c r="L27" s="29">
        <v>74726</v>
      </c>
      <c r="M27" s="29">
        <v>5686</v>
      </c>
      <c r="N27" s="29">
        <v>290</v>
      </c>
      <c r="O27" s="29">
        <v>105913</v>
      </c>
      <c r="P27" s="29">
        <v>5925</v>
      </c>
      <c r="Q27" s="29">
        <v>1649</v>
      </c>
      <c r="R27" s="29">
        <v>139</v>
      </c>
      <c r="S27" s="29">
        <v>4159</v>
      </c>
      <c r="T27" s="29">
        <v>5665</v>
      </c>
      <c r="U27" s="29">
        <v>438</v>
      </c>
      <c r="V27" s="29">
        <v>1511</v>
      </c>
      <c r="W27" s="29">
        <v>1493</v>
      </c>
      <c r="X27" s="29">
        <v>150</v>
      </c>
      <c r="Y27" s="29">
        <v>3675</v>
      </c>
      <c r="Z27" s="29"/>
      <c r="AA27" s="29">
        <v>66341</v>
      </c>
      <c r="AB27" s="29">
        <v>13404</v>
      </c>
    </row>
    <row r="28" spans="1:28" s="63" customFormat="1" ht="14.25" customHeight="1" x14ac:dyDescent="0.3">
      <c r="A28" s="45" t="s">
        <v>302</v>
      </c>
      <c r="B28" s="45" t="s">
        <v>321</v>
      </c>
      <c r="C28" s="45" t="s">
        <v>322</v>
      </c>
      <c r="D28" s="43" t="s">
        <v>323</v>
      </c>
      <c r="E28" s="29">
        <v>353</v>
      </c>
      <c r="F28" s="29">
        <v>350</v>
      </c>
      <c r="G28" s="29">
        <v>1772087</v>
      </c>
      <c r="H28" s="29"/>
      <c r="I28" s="29">
        <v>321972</v>
      </c>
      <c r="J28" s="29">
        <v>669576</v>
      </c>
      <c r="K28" s="29">
        <v>218485</v>
      </c>
      <c r="L28" s="29">
        <v>121097</v>
      </c>
      <c r="M28" s="29">
        <v>15694</v>
      </c>
      <c r="N28" s="29">
        <v>1258</v>
      </c>
      <c r="O28" s="29">
        <v>163129</v>
      </c>
      <c r="P28" s="29">
        <v>17443</v>
      </c>
      <c r="Q28" s="29">
        <v>2743</v>
      </c>
      <c r="R28" s="29">
        <v>236</v>
      </c>
      <c r="S28" s="29">
        <v>13783</v>
      </c>
      <c r="T28" s="29">
        <v>17166</v>
      </c>
      <c r="U28" s="29">
        <v>1866</v>
      </c>
      <c r="V28" s="29">
        <v>7036</v>
      </c>
      <c r="W28" s="29">
        <v>4269</v>
      </c>
      <c r="X28" s="29">
        <v>548</v>
      </c>
      <c r="Y28" s="29">
        <v>14837</v>
      </c>
      <c r="Z28" s="29"/>
      <c r="AA28" s="29">
        <v>144325</v>
      </c>
      <c r="AB28" s="29">
        <v>36624</v>
      </c>
    </row>
    <row r="29" spans="1:28" s="63" customFormat="1" ht="14.25" customHeight="1" x14ac:dyDescent="0.3">
      <c r="A29" s="45" t="s">
        <v>302</v>
      </c>
      <c r="B29" s="45" t="s">
        <v>324</v>
      </c>
      <c r="C29" s="45" t="s">
        <v>325</v>
      </c>
      <c r="D29" s="43" t="s">
        <v>326</v>
      </c>
      <c r="E29" s="29">
        <v>114</v>
      </c>
      <c r="F29" s="29">
        <v>114</v>
      </c>
      <c r="G29" s="29">
        <v>614968</v>
      </c>
      <c r="H29" s="29"/>
      <c r="I29" s="29">
        <v>127615</v>
      </c>
      <c r="J29" s="29">
        <v>191879</v>
      </c>
      <c r="K29" s="29">
        <v>73717</v>
      </c>
      <c r="L29" s="29">
        <v>45706</v>
      </c>
      <c r="M29" s="29">
        <v>8467</v>
      </c>
      <c r="N29" s="29">
        <v>880</v>
      </c>
      <c r="O29" s="29">
        <v>63410</v>
      </c>
      <c r="P29" s="29">
        <v>5661</v>
      </c>
      <c r="Q29" s="29">
        <v>1654</v>
      </c>
      <c r="R29" s="29">
        <v>7</v>
      </c>
      <c r="S29" s="29">
        <v>12241</v>
      </c>
      <c r="T29" s="29">
        <v>3375</v>
      </c>
      <c r="U29" s="29">
        <v>1194</v>
      </c>
      <c r="V29" s="29">
        <v>2728</v>
      </c>
      <c r="W29" s="29">
        <v>2015</v>
      </c>
      <c r="X29" s="29">
        <v>89</v>
      </c>
      <c r="Y29" s="29">
        <v>4822</v>
      </c>
      <c r="Z29" s="29"/>
      <c r="AA29" s="29">
        <v>52164</v>
      </c>
      <c r="AB29" s="29">
        <v>17344</v>
      </c>
    </row>
    <row r="30" spans="1:28" s="63" customFormat="1" ht="14.25" customHeight="1" x14ac:dyDescent="0.3">
      <c r="A30" s="45" t="s">
        <v>302</v>
      </c>
      <c r="B30" s="45" t="s">
        <v>327</v>
      </c>
      <c r="C30" s="45" t="s">
        <v>328</v>
      </c>
      <c r="D30" s="43" t="s">
        <v>329</v>
      </c>
      <c r="E30" s="29">
        <v>93</v>
      </c>
      <c r="F30" s="29">
        <v>91</v>
      </c>
      <c r="G30" s="29">
        <v>565182</v>
      </c>
      <c r="H30" s="29"/>
      <c r="I30" s="29">
        <v>115841</v>
      </c>
      <c r="J30" s="29">
        <v>161862</v>
      </c>
      <c r="K30" s="29">
        <v>74706</v>
      </c>
      <c r="L30" s="29">
        <v>50866</v>
      </c>
      <c r="M30" s="29">
        <v>6549</v>
      </c>
      <c r="N30" s="29">
        <v>1511</v>
      </c>
      <c r="O30" s="29">
        <v>74609</v>
      </c>
      <c r="P30" s="29">
        <v>6416</v>
      </c>
      <c r="Q30" s="29">
        <v>1634</v>
      </c>
      <c r="R30" s="29">
        <v>61</v>
      </c>
      <c r="S30" s="29">
        <v>7496</v>
      </c>
      <c r="T30" s="29">
        <v>6000</v>
      </c>
      <c r="U30" s="29">
        <v>1028</v>
      </c>
      <c r="V30" s="29">
        <v>1329</v>
      </c>
      <c r="W30" s="29">
        <v>1565</v>
      </c>
      <c r="X30" s="29">
        <v>268</v>
      </c>
      <c r="Y30" s="29">
        <v>5485</v>
      </c>
      <c r="Z30" s="29"/>
      <c r="AA30" s="29">
        <v>31689</v>
      </c>
      <c r="AB30" s="29">
        <v>16267</v>
      </c>
    </row>
    <row r="31" spans="1:28" s="63" customFormat="1" ht="14.25" customHeight="1" x14ac:dyDescent="0.3">
      <c r="A31" s="45" t="s">
        <v>302</v>
      </c>
      <c r="B31" s="45" t="s">
        <v>330</v>
      </c>
      <c r="C31" s="45" t="s">
        <v>331</v>
      </c>
      <c r="D31" s="43" t="s">
        <v>332</v>
      </c>
      <c r="E31" s="29">
        <v>120</v>
      </c>
      <c r="F31" s="29">
        <v>118</v>
      </c>
      <c r="G31" s="29">
        <v>816361</v>
      </c>
      <c r="H31" s="29"/>
      <c r="I31" s="29">
        <v>143074</v>
      </c>
      <c r="J31" s="29">
        <v>255320</v>
      </c>
      <c r="K31" s="29">
        <v>89866</v>
      </c>
      <c r="L31" s="29">
        <v>71056</v>
      </c>
      <c r="M31" s="29">
        <v>8312</v>
      </c>
      <c r="N31" s="29">
        <v>1042</v>
      </c>
      <c r="O31" s="29">
        <v>116582</v>
      </c>
      <c r="P31" s="29">
        <v>5251</v>
      </c>
      <c r="Q31" s="29">
        <v>1083</v>
      </c>
      <c r="R31" s="29">
        <v>49</v>
      </c>
      <c r="S31" s="29">
        <v>5792</v>
      </c>
      <c r="T31" s="29">
        <v>6022</v>
      </c>
      <c r="U31" s="29">
        <v>2304</v>
      </c>
      <c r="V31" s="29">
        <v>3562</v>
      </c>
      <c r="W31" s="29">
        <v>2181</v>
      </c>
      <c r="X31" s="29">
        <v>284</v>
      </c>
      <c r="Y31" s="29">
        <v>10952</v>
      </c>
      <c r="Z31" s="29"/>
      <c r="AA31" s="29">
        <v>72912</v>
      </c>
      <c r="AB31" s="29">
        <v>20717</v>
      </c>
    </row>
    <row r="32" spans="1:28" s="63" customFormat="1" ht="14.25" customHeight="1" x14ac:dyDescent="0.3">
      <c r="A32" s="45" t="s">
        <v>302</v>
      </c>
      <c r="B32" s="45" t="s">
        <v>333</v>
      </c>
      <c r="C32" s="45" t="s">
        <v>334</v>
      </c>
      <c r="D32" s="43" t="s">
        <v>335</v>
      </c>
      <c r="E32" s="29">
        <v>82</v>
      </c>
      <c r="F32" s="29">
        <v>82</v>
      </c>
      <c r="G32" s="29">
        <v>466555</v>
      </c>
      <c r="H32" s="29"/>
      <c r="I32" s="29">
        <v>95266</v>
      </c>
      <c r="J32" s="29">
        <v>137334</v>
      </c>
      <c r="K32" s="29">
        <v>82901</v>
      </c>
      <c r="L32" s="29">
        <v>24231</v>
      </c>
      <c r="M32" s="29">
        <v>8932</v>
      </c>
      <c r="N32" s="29">
        <v>38</v>
      </c>
      <c r="O32" s="29">
        <v>48536</v>
      </c>
      <c r="P32" s="29">
        <v>5416</v>
      </c>
      <c r="Q32" s="29">
        <v>498</v>
      </c>
      <c r="R32" s="29">
        <v>427</v>
      </c>
      <c r="S32" s="29">
        <v>4268</v>
      </c>
      <c r="T32" s="29">
        <v>3236</v>
      </c>
      <c r="U32" s="29">
        <v>613</v>
      </c>
      <c r="V32" s="29">
        <v>244</v>
      </c>
      <c r="W32" s="29">
        <v>3164</v>
      </c>
      <c r="X32" s="29">
        <v>187</v>
      </c>
      <c r="Y32" s="29">
        <v>5391</v>
      </c>
      <c r="Z32" s="29"/>
      <c r="AA32" s="29">
        <v>25676</v>
      </c>
      <c r="AB32" s="29">
        <v>20197</v>
      </c>
    </row>
    <row r="33" spans="1:28" s="63" customFormat="1" ht="14.25" customHeight="1" x14ac:dyDescent="0.3">
      <c r="A33" s="45" t="s">
        <v>302</v>
      </c>
      <c r="B33" s="45" t="s">
        <v>336</v>
      </c>
      <c r="C33" s="45" t="s">
        <v>337</v>
      </c>
      <c r="D33" s="43" t="s">
        <v>338</v>
      </c>
      <c r="E33" s="29">
        <v>134</v>
      </c>
      <c r="F33" s="29">
        <v>132</v>
      </c>
      <c r="G33" s="29">
        <v>666861</v>
      </c>
      <c r="H33" s="29"/>
      <c r="I33" s="29">
        <v>112113</v>
      </c>
      <c r="J33" s="29">
        <v>183172</v>
      </c>
      <c r="K33" s="29">
        <v>104455</v>
      </c>
      <c r="L33" s="29">
        <v>60649</v>
      </c>
      <c r="M33" s="29">
        <v>7406</v>
      </c>
      <c r="N33" s="29">
        <v>875</v>
      </c>
      <c r="O33" s="29">
        <v>85105</v>
      </c>
      <c r="P33" s="29">
        <v>2695</v>
      </c>
      <c r="Q33" s="29">
        <v>1900</v>
      </c>
      <c r="R33" s="29">
        <v>172</v>
      </c>
      <c r="S33" s="29">
        <v>12470</v>
      </c>
      <c r="T33" s="29">
        <v>4386</v>
      </c>
      <c r="U33" s="29">
        <v>1863</v>
      </c>
      <c r="V33" s="29">
        <v>901</v>
      </c>
      <c r="W33" s="29">
        <v>2097</v>
      </c>
      <c r="X33" s="29">
        <v>294</v>
      </c>
      <c r="Y33" s="29">
        <v>4694</v>
      </c>
      <c r="Z33" s="29"/>
      <c r="AA33" s="29">
        <v>57762</v>
      </c>
      <c r="AB33" s="29">
        <v>23852</v>
      </c>
    </row>
    <row r="34" spans="1:28" s="63" customFormat="1" ht="14.25" customHeight="1" x14ac:dyDescent="0.3">
      <c r="A34" s="45" t="s">
        <v>302</v>
      </c>
      <c r="B34" s="45" t="s">
        <v>339</v>
      </c>
      <c r="C34" s="45" t="s">
        <v>340</v>
      </c>
      <c r="D34" s="43" t="s">
        <v>341</v>
      </c>
      <c r="E34" s="29">
        <v>199</v>
      </c>
      <c r="F34" s="29">
        <v>193</v>
      </c>
      <c r="G34" s="29">
        <v>780785</v>
      </c>
      <c r="H34" s="29"/>
      <c r="I34" s="29">
        <v>139949</v>
      </c>
      <c r="J34" s="29">
        <v>324949</v>
      </c>
      <c r="K34" s="29">
        <v>61952</v>
      </c>
      <c r="L34" s="29">
        <v>42163</v>
      </c>
      <c r="M34" s="29">
        <v>4101</v>
      </c>
      <c r="N34" s="29">
        <v>1786</v>
      </c>
      <c r="O34" s="29">
        <v>108141</v>
      </c>
      <c r="P34" s="29">
        <v>4832</v>
      </c>
      <c r="Q34" s="29">
        <v>895</v>
      </c>
      <c r="R34" s="29">
        <v>75</v>
      </c>
      <c r="S34" s="29">
        <v>3356</v>
      </c>
      <c r="T34" s="29">
        <v>3400</v>
      </c>
      <c r="U34" s="29">
        <v>171</v>
      </c>
      <c r="V34" s="29">
        <v>961</v>
      </c>
      <c r="W34" s="29">
        <v>2102</v>
      </c>
      <c r="X34" s="29">
        <v>283</v>
      </c>
      <c r="Y34" s="29">
        <v>6146</v>
      </c>
      <c r="Z34" s="29"/>
      <c r="AA34" s="29">
        <v>73160</v>
      </c>
      <c r="AB34" s="29">
        <v>2363</v>
      </c>
    </row>
    <row r="35" spans="1:28" s="63" customFormat="1" ht="14.25" customHeight="1" x14ac:dyDescent="0.3">
      <c r="A35" s="45" t="s">
        <v>302</v>
      </c>
      <c r="B35" s="45" t="s">
        <v>342</v>
      </c>
      <c r="C35" s="45" t="s">
        <v>343</v>
      </c>
      <c r="D35" s="43" t="s">
        <v>344</v>
      </c>
      <c r="E35" s="29">
        <v>185</v>
      </c>
      <c r="F35" s="29">
        <v>184</v>
      </c>
      <c r="G35" s="29">
        <v>985803</v>
      </c>
      <c r="H35" s="29"/>
      <c r="I35" s="29">
        <v>189448</v>
      </c>
      <c r="J35" s="29">
        <v>318213</v>
      </c>
      <c r="K35" s="29">
        <v>59673</v>
      </c>
      <c r="L35" s="29">
        <v>114870</v>
      </c>
      <c r="M35" s="29">
        <v>4457</v>
      </c>
      <c r="N35" s="29">
        <v>1124</v>
      </c>
      <c r="O35" s="29">
        <v>114818</v>
      </c>
      <c r="P35" s="29">
        <v>7351</v>
      </c>
      <c r="Q35" s="29">
        <v>3020</v>
      </c>
      <c r="R35" s="29">
        <v>176</v>
      </c>
      <c r="S35" s="29">
        <v>7440</v>
      </c>
      <c r="T35" s="29">
        <v>6390</v>
      </c>
      <c r="U35" s="29">
        <v>1200</v>
      </c>
      <c r="V35" s="29">
        <v>776</v>
      </c>
      <c r="W35" s="29">
        <v>8111</v>
      </c>
      <c r="X35" s="29">
        <v>597</v>
      </c>
      <c r="Y35" s="29">
        <v>17304</v>
      </c>
      <c r="Z35" s="29"/>
      <c r="AA35" s="29">
        <v>118410</v>
      </c>
      <c r="AB35" s="29">
        <v>12425</v>
      </c>
    </row>
    <row r="36" spans="1:28" s="63" customFormat="1" ht="14.25" customHeight="1" x14ac:dyDescent="0.3">
      <c r="A36" s="45" t="s">
        <v>302</v>
      </c>
      <c r="B36" s="45" t="s">
        <v>345</v>
      </c>
      <c r="C36" s="45" t="s">
        <v>346</v>
      </c>
      <c r="D36" s="43" t="s">
        <v>347</v>
      </c>
      <c r="E36" s="29">
        <v>133</v>
      </c>
      <c r="F36" s="29">
        <v>130</v>
      </c>
      <c r="G36" s="29">
        <v>740878</v>
      </c>
      <c r="H36" s="29"/>
      <c r="I36" s="29">
        <v>153900</v>
      </c>
      <c r="J36" s="29">
        <v>259424</v>
      </c>
      <c r="K36" s="29">
        <v>83174</v>
      </c>
      <c r="L36" s="29">
        <v>41340</v>
      </c>
      <c r="M36" s="29">
        <v>8698</v>
      </c>
      <c r="N36" s="29">
        <v>57</v>
      </c>
      <c r="O36" s="29">
        <v>89733</v>
      </c>
      <c r="P36" s="29">
        <v>3278</v>
      </c>
      <c r="Q36" s="29">
        <v>2289</v>
      </c>
      <c r="R36" s="29">
        <v>526</v>
      </c>
      <c r="S36" s="29">
        <v>5233</v>
      </c>
      <c r="T36" s="29">
        <v>8412</v>
      </c>
      <c r="U36" s="29">
        <v>916</v>
      </c>
      <c r="V36" s="29">
        <v>1418</v>
      </c>
      <c r="W36" s="29">
        <v>6764</v>
      </c>
      <c r="X36" s="29">
        <v>526</v>
      </c>
      <c r="Y36" s="29">
        <v>15545</v>
      </c>
      <c r="Z36" s="29"/>
      <c r="AA36" s="29">
        <v>45429</v>
      </c>
      <c r="AB36" s="29">
        <v>14216</v>
      </c>
    </row>
    <row r="37" spans="1:28" s="63" customFormat="1" ht="14.25" customHeight="1" x14ac:dyDescent="0.3">
      <c r="A37" s="45" t="s">
        <v>302</v>
      </c>
      <c r="B37" s="45" t="s">
        <v>348</v>
      </c>
      <c r="C37" s="45" t="s">
        <v>349</v>
      </c>
      <c r="D37" s="43" t="s">
        <v>350</v>
      </c>
      <c r="E37" s="29">
        <v>271</v>
      </c>
      <c r="F37" s="29">
        <v>267</v>
      </c>
      <c r="G37" s="29">
        <v>1023280</v>
      </c>
      <c r="H37" s="29"/>
      <c r="I37" s="29">
        <v>188180</v>
      </c>
      <c r="J37" s="29">
        <v>362703</v>
      </c>
      <c r="K37" s="29">
        <v>79590</v>
      </c>
      <c r="L37" s="29">
        <v>68057</v>
      </c>
      <c r="M37" s="29">
        <v>5694</v>
      </c>
      <c r="N37" s="29">
        <v>36</v>
      </c>
      <c r="O37" s="29">
        <v>158726</v>
      </c>
      <c r="P37" s="29">
        <v>4141</v>
      </c>
      <c r="Q37" s="29">
        <v>2223</v>
      </c>
      <c r="R37" s="29">
        <v>167</v>
      </c>
      <c r="S37" s="29">
        <v>4799</v>
      </c>
      <c r="T37" s="29">
        <v>4437</v>
      </c>
      <c r="U37" s="29">
        <v>1417</v>
      </c>
      <c r="V37" s="29">
        <v>3473</v>
      </c>
      <c r="W37" s="29">
        <v>3676</v>
      </c>
      <c r="X37" s="29">
        <v>618</v>
      </c>
      <c r="Y37" s="29">
        <v>13205</v>
      </c>
      <c r="Z37" s="29"/>
      <c r="AA37" s="29">
        <v>119305</v>
      </c>
      <c r="AB37" s="29">
        <v>2833</v>
      </c>
    </row>
    <row r="38" spans="1:28" s="63" customFormat="1" ht="14.25" customHeight="1" x14ac:dyDescent="0.3">
      <c r="A38" s="45" t="s">
        <v>302</v>
      </c>
      <c r="B38" s="45" t="s">
        <v>351</v>
      </c>
      <c r="C38" s="45" t="s">
        <v>352</v>
      </c>
      <c r="D38" s="43" t="s">
        <v>353</v>
      </c>
      <c r="E38" s="29">
        <v>184</v>
      </c>
      <c r="F38" s="29">
        <v>176</v>
      </c>
      <c r="G38" s="29">
        <v>706475</v>
      </c>
      <c r="H38" s="29"/>
      <c r="I38" s="29">
        <v>146818</v>
      </c>
      <c r="J38" s="29">
        <v>279374</v>
      </c>
      <c r="K38" s="29">
        <v>32849</v>
      </c>
      <c r="L38" s="29">
        <v>32781</v>
      </c>
      <c r="M38" s="29">
        <v>4811</v>
      </c>
      <c r="N38" s="29">
        <v>642</v>
      </c>
      <c r="O38" s="29">
        <v>82944</v>
      </c>
      <c r="P38" s="29">
        <v>2491</v>
      </c>
      <c r="Q38" s="29">
        <v>1200</v>
      </c>
      <c r="R38" s="29">
        <v>89</v>
      </c>
      <c r="S38" s="29">
        <v>2453</v>
      </c>
      <c r="T38" s="29">
        <v>3964</v>
      </c>
      <c r="U38" s="29">
        <v>453</v>
      </c>
      <c r="V38" s="29">
        <v>1298</v>
      </c>
      <c r="W38" s="29">
        <v>142</v>
      </c>
      <c r="X38" s="29">
        <v>315</v>
      </c>
      <c r="Y38" s="29">
        <v>10353</v>
      </c>
      <c r="Z38" s="29"/>
      <c r="AA38" s="29">
        <v>103164</v>
      </c>
      <c r="AB38" s="29">
        <v>334</v>
      </c>
    </row>
    <row r="39" spans="1:28" s="63" customFormat="1" ht="14.25" customHeight="1" x14ac:dyDescent="0.3">
      <c r="A39" s="45" t="s">
        <v>302</v>
      </c>
      <c r="B39" s="45" t="s">
        <v>354</v>
      </c>
      <c r="C39" s="45" t="s">
        <v>355</v>
      </c>
      <c r="D39" s="43" t="s">
        <v>356</v>
      </c>
      <c r="E39" s="29">
        <v>106</v>
      </c>
      <c r="F39" s="29">
        <v>104</v>
      </c>
      <c r="G39" s="29">
        <v>654656</v>
      </c>
      <c r="H39" s="29"/>
      <c r="I39" s="29">
        <v>117588</v>
      </c>
      <c r="J39" s="29">
        <v>208557</v>
      </c>
      <c r="K39" s="29">
        <v>100680</v>
      </c>
      <c r="L39" s="29">
        <v>51694</v>
      </c>
      <c r="M39" s="29">
        <v>5665</v>
      </c>
      <c r="N39" s="29">
        <v>7319</v>
      </c>
      <c r="O39" s="29">
        <v>72540</v>
      </c>
      <c r="P39" s="29">
        <v>5580</v>
      </c>
      <c r="Q39" s="29">
        <v>2235</v>
      </c>
      <c r="R39" s="29">
        <v>1</v>
      </c>
      <c r="S39" s="29">
        <v>3607</v>
      </c>
      <c r="T39" s="29">
        <v>7112</v>
      </c>
      <c r="U39" s="29">
        <v>1901</v>
      </c>
      <c r="V39" s="29">
        <v>1015</v>
      </c>
      <c r="W39" s="29">
        <v>1645</v>
      </c>
      <c r="X39" s="29">
        <v>158</v>
      </c>
      <c r="Y39" s="29">
        <v>3515</v>
      </c>
      <c r="Z39" s="29"/>
      <c r="AA39" s="29">
        <v>37113</v>
      </c>
      <c r="AB39" s="29">
        <v>26731</v>
      </c>
    </row>
    <row r="40" spans="1:28" s="63" customFormat="1" ht="14.25" customHeight="1" x14ac:dyDescent="0.3">
      <c r="A40" s="45" t="s">
        <v>302</v>
      </c>
      <c r="B40" s="45" t="s">
        <v>357</v>
      </c>
      <c r="C40" s="45" t="s">
        <v>358</v>
      </c>
      <c r="D40" s="43" t="s">
        <v>359</v>
      </c>
      <c r="E40" s="29">
        <v>144</v>
      </c>
      <c r="F40" s="29">
        <v>141</v>
      </c>
      <c r="G40" s="29">
        <v>557712</v>
      </c>
      <c r="H40" s="29"/>
      <c r="I40" s="29">
        <v>127775</v>
      </c>
      <c r="J40" s="29">
        <v>189314</v>
      </c>
      <c r="K40" s="29">
        <v>35322</v>
      </c>
      <c r="L40" s="29">
        <v>80466</v>
      </c>
      <c r="M40" s="29">
        <v>7216</v>
      </c>
      <c r="N40" s="29">
        <v>171</v>
      </c>
      <c r="O40" s="29">
        <v>41209</v>
      </c>
      <c r="P40" s="29">
        <v>6474</v>
      </c>
      <c r="Q40" s="29">
        <v>893</v>
      </c>
      <c r="R40" s="29">
        <v>2</v>
      </c>
      <c r="S40" s="29">
        <v>6259</v>
      </c>
      <c r="T40" s="29">
        <v>7472</v>
      </c>
      <c r="U40" s="29">
        <v>1184</v>
      </c>
      <c r="V40" s="29">
        <v>1629</v>
      </c>
      <c r="W40" s="29">
        <v>2666</v>
      </c>
      <c r="X40" s="29">
        <v>227</v>
      </c>
      <c r="Y40" s="29">
        <v>358</v>
      </c>
      <c r="Z40" s="29"/>
      <c r="AA40" s="29">
        <v>47173</v>
      </c>
      <c r="AB40" s="29">
        <v>1902</v>
      </c>
    </row>
    <row r="41" spans="1:28" s="63" customFormat="1" ht="14.25" customHeight="1" x14ac:dyDescent="0.3">
      <c r="A41" s="45" t="s">
        <v>302</v>
      </c>
      <c r="B41" s="45" t="s">
        <v>360</v>
      </c>
      <c r="C41" s="45" t="s">
        <v>361</v>
      </c>
      <c r="D41" s="43" t="s">
        <v>362</v>
      </c>
      <c r="E41" s="29">
        <v>72</v>
      </c>
      <c r="F41" s="29">
        <v>71</v>
      </c>
      <c r="G41" s="29">
        <v>408356</v>
      </c>
      <c r="H41" s="29"/>
      <c r="I41" s="29">
        <v>106123</v>
      </c>
      <c r="J41" s="29">
        <v>128395</v>
      </c>
      <c r="K41" s="29">
        <v>21013</v>
      </c>
      <c r="L41" s="29">
        <v>38850</v>
      </c>
      <c r="M41" s="29">
        <v>3576</v>
      </c>
      <c r="N41" s="29">
        <v>149</v>
      </c>
      <c r="O41" s="29">
        <v>54056</v>
      </c>
      <c r="P41" s="29">
        <v>2192</v>
      </c>
      <c r="Q41" s="29">
        <v>1689</v>
      </c>
      <c r="R41" s="29">
        <v>0</v>
      </c>
      <c r="S41" s="29">
        <v>2599</v>
      </c>
      <c r="T41" s="29">
        <v>2886</v>
      </c>
      <c r="U41" s="29">
        <v>459</v>
      </c>
      <c r="V41" s="29">
        <v>429</v>
      </c>
      <c r="W41" s="29">
        <v>2619</v>
      </c>
      <c r="X41" s="29">
        <v>148</v>
      </c>
      <c r="Y41" s="29">
        <v>6564</v>
      </c>
      <c r="Z41" s="29"/>
      <c r="AA41" s="29">
        <v>36219</v>
      </c>
      <c r="AB41" s="29">
        <v>390</v>
      </c>
    </row>
    <row r="42" spans="1:28" s="63" customFormat="1" ht="14.25" customHeight="1" x14ac:dyDescent="0.3">
      <c r="A42" s="45" t="s">
        <v>302</v>
      </c>
      <c r="B42" s="45" t="s">
        <v>363</v>
      </c>
      <c r="C42" s="45" t="s">
        <v>364</v>
      </c>
      <c r="D42" s="43" t="s">
        <v>365</v>
      </c>
      <c r="E42" s="29">
        <v>158</v>
      </c>
      <c r="F42" s="29">
        <v>158</v>
      </c>
      <c r="G42" s="29">
        <v>972784</v>
      </c>
      <c r="H42" s="29"/>
      <c r="I42" s="29">
        <v>185669</v>
      </c>
      <c r="J42" s="29">
        <v>300044</v>
      </c>
      <c r="K42" s="29">
        <v>103545</v>
      </c>
      <c r="L42" s="29">
        <v>116126</v>
      </c>
      <c r="M42" s="29">
        <v>6107</v>
      </c>
      <c r="N42" s="29">
        <v>1899</v>
      </c>
      <c r="O42" s="29">
        <v>120727</v>
      </c>
      <c r="P42" s="29">
        <v>7074</v>
      </c>
      <c r="Q42" s="29">
        <v>2039</v>
      </c>
      <c r="R42" s="29">
        <v>85</v>
      </c>
      <c r="S42" s="29">
        <v>3558</v>
      </c>
      <c r="T42" s="29">
        <v>13571</v>
      </c>
      <c r="U42" s="29">
        <v>1817</v>
      </c>
      <c r="V42" s="29">
        <v>2266</v>
      </c>
      <c r="W42" s="29">
        <v>2737</v>
      </c>
      <c r="X42" s="29">
        <v>891</v>
      </c>
      <c r="Y42" s="29">
        <v>5924</v>
      </c>
      <c r="Z42" s="29"/>
      <c r="AA42" s="29">
        <v>78404</v>
      </c>
      <c r="AB42" s="29">
        <v>20301</v>
      </c>
    </row>
    <row r="43" spans="1:28" s="63" customFormat="1" ht="14.25" customHeight="1" x14ac:dyDescent="0.3">
      <c r="A43" s="45" t="s">
        <v>302</v>
      </c>
      <c r="B43" s="45" t="s">
        <v>366</v>
      </c>
      <c r="C43" s="45" t="s">
        <v>367</v>
      </c>
      <c r="D43" s="43" t="s">
        <v>368</v>
      </c>
      <c r="E43" s="29">
        <v>52</v>
      </c>
      <c r="F43" s="29">
        <v>51</v>
      </c>
      <c r="G43" s="29">
        <v>265824</v>
      </c>
      <c r="H43" s="29"/>
      <c r="I43" s="29">
        <v>65729</v>
      </c>
      <c r="J43" s="29">
        <v>89849</v>
      </c>
      <c r="K43" s="29">
        <v>10458</v>
      </c>
      <c r="L43" s="29">
        <v>34538</v>
      </c>
      <c r="M43" s="29">
        <v>2737</v>
      </c>
      <c r="N43" s="29">
        <v>193</v>
      </c>
      <c r="O43" s="29">
        <v>27292</v>
      </c>
      <c r="P43" s="29">
        <v>3182</v>
      </c>
      <c r="Q43" s="29">
        <v>480</v>
      </c>
      <c r="R43" s="29">
        <v>7</v>
      </c>
      <c r="S43" s="29">
        <v>451</v>
      </c>
      <c r="T43" s="29">
        <v>3268</v>
      </c>
      <c r="U43" s="29">
        <v>173</v>
      </c>
      <c r="V43" s="29">
        <v>994</v>
      </c>
      <c r="W43" s="29">
        <v>209</v>
      </c>
      <c r="X43" s="29">
        <v>41</v>
      </c>
      <c r="Y43" s="29">
        <v>960</v>
      </c>
      <c r="Z43" s="29"/>
      <c r="AA43" s="29">
        <v>24756</v>
      </c>
      <c r="AB43" s="29">
        <v>507</v>
      </c>
    </row>
    <row r="44" spans="1:28" s="63" customFormat="1" ht="14.25" customHeight="1" x14ac:dyDescent="0.3">
      <c r="A44" s="45" t="s">
        <v>302</v>
      </c>
      <c r="B44" s="45" t="s">
        <v>369</v>
      </c>
      <c r="C44" s="45" t="s">
        <v>370</v>
      </c>
      <c r="D44" s="43" t="s">
        <v>371</v>
      </c>
      <c r="E44" s="29">
        <v>417</v>
      </c>
      <c r="F44" s="29">
        <v>412</v>
      </c>
      <c r="G44" s="29">
        <v>1498211</v>
      </c>
      <c r="H44" s="29"/>
      <c r="I44" s="29">
        <v>306832</v>
      </c>
      <c r="J44" s="29">
        <v>579579</v>
      </c>
      <c r="K44" s="29">
        <v>131455</v>
      </c>
      <c r="L44" s="29">
        <v>107343</v>
      </c>
      <c r="M44" s="29">
        <v>11016</v>
      </c>
      <c r="N44" s="29">
        <v>1933</v>
      </c>
      <c r="O44" s="29">
        <v>142081</v>
      </c>
      <c r="P44" s="29">
        <v>22427</v>
      </c>
      <c r="Q44" s="29">
        <v>4247</v>
      </c>
      <c r="R44" s="29">
        <v>142</v>
      </c>
      <c r="S44" s="29">
        <v>7961</v>
      </c>
      <c r="T44" s="29">
        <v>7617</v>
      </c>
      <c r="U44" s="29">
        <v>1729</v>
      </c>
      <c r="V44" s="29">
        <v>1211</v>
      </c>
      <c r="W44" s="29">
        <v>10028</v>
      </c>
      <c r="X44" s="29">
        <v>479</v>
      </c>
      <c r="Y44" s="29">
        <v>19011</v>
      </c>
      <c r="Z44" s="29"/>
      <c r="AA44" s="29">
        <v>129602</v>
      </c>
      <c r="AB44" s="29">
        <v>13518</v>
      </c>
    </row>
    <row r="45" spans="1:28" s="63" customFormat="1" ht="14.25" customHeight="1" x14ac:dyDescent="0.3">
      <c r="A45" s="45" t="s">
        <v>302</v>
      </c>
      <c r="B45" s="45" t="s">
        <v>372</v>
      </c>
      <c r="C45" s="45" t="s">
        <v>373</v>
      </c>
      <c r="D45" s="43" t="s">
        <v>374</v>
      </c>
      <c r="E45" s="29">
        <v>176</v>
      </c>
      <c r="F45" s="29">
        <v>173</v>
      </c>
      <c r="G45" s="29">
        <v>987952</v>
      </c>
      <c r="H45" s="29"/>
      <c r="I45" s="29">
        <v>127330</v>
      </c>
      <c r="J45" s="29">
        <v>335128</v>
      </c>
      <c r="K45" s="29">
        <v>165721</v>
      </c>
      <c r="L45" s="29">
        <v>73437</v>
      </c>
      <c r="M45" s="29">
        <v>20987</v>
      </c>
      <c r="N45" s="29">
        <v>2945</v>
      </c>
      <c r="O45" s="29">
        <v>103679</v>
      </c>
      <c r="P45" s="29">
        <v>5471</v>
      </c>
      <c r="Q45" s="29">
        <v>1359</v>
      </c>
      <c r="R45" s="29">
        <v>197</v>
      </c>
      <c r="S45" s="29">
        <v>7600</v>
      </c>
      <c r="T45" s="29">
        <v>10036</v>
      </c>
      <c r="U45" s="29">
        <v>1271</v>
      </c>
      <c r="V45" s="29">
        <v>2673</v>
      </c>
      <c r="W45" s="29">
        <v>3433</v>
      </c>
      <c r="X45" s="29">
        <v>964</v>
      </c>
      <c r="Y45" s="29">
        <v>4624</v>
      </c>
      <c r="Z45" s="29"/>
      <c r="AA45" s="29">
        <v>80177</v>
      </c>
      <c r="AB45" s="29">
        <v>40920</v>
      </c>
    </row>
    <row r="46" spans="1:28" s="63" customFormat="1" ht="14.25" customHeight="1" x14ac:dyDescent="0.3">
      <c r="A46" s="45" t="s">
        <v>302</v>
      </c>
      <c r="B46" s="45" t="s">
        <v>375</v>
      </c>
      <c r="C46" s="45" t="s">
        <v>376</v>
      </c>
      <c r="D46" s="43" t="s">
        <v>377</v>
      </c>
      <c r="E46" s="29">
        <v>88</v>
      </c>
      <c r="F46" s="29">
        <v>87</v>
      </c>
      <c r="G46" s="29">
        <v>565295</v>
      </c>
      <c r="H46" s="29"/>
      <c r="I46" s="29">
        <v>106607</v>
      </c>
      <c r="J46" s="29">
        <v>187807</v>
      </c>
      <c r="K46" s="29">
        <v>64370</v>
      </c>
      <c r="L46" s="29">
        <v>61622</v>
      </c>
      <c r="M46" s="29">
        <v>2782</v>
      </c>
      <c r="N46" s="29">
        <v>445</v>
      </c>
      <c r="O46" s="29">
        <v>56698</v>
      </c>
      <c r="P46" s="29">
        <v>3240</v>
      </c>
      <c r="Q46" s="29">
        <v>2601</v>
      </c>
      <c r="R46" s="29">
        <v>226</v>
      </c>
      <c r="S46" s="29">
        <v>5645</v>
      </c>
      <c r="T46" s="29">
        <v>4964</v>
      </c>
      <c r="U46" s="29">
        <v>922</v>
      </c>
      <c r="V46" s="29">
        <v>3030</v>
      </c>
      <c r="W46" s="29">
        <v>3787</v>
      </c>
      <c r="X46" s="29">
        <v>296</v>
      </c>
      <c r="Y46" s="29">
        <v>2086</v>
      </c>
      <c r="Z46" s="29"/>
      <c r="AA46" s="29">
        <v>38973</v>
      </c>
      <c r="AB46" s="29">
        <v>19194</v>
      </c>
    </row>
    <row r="47" spans="1:28" s="63" customFormat="1" ht="14.25" customHeight="1" x14ac:dyDescent="0.3">
      <c r="A47" s="45" t="s">
        <v>302</v>
      </c>
      <c r="B47" s="45" t="s">
        <v>378</v>
      </c>
      <c r="C47" s="45" t="s">
        <v>379</v>
      </c>
      <c r="D47" s="43" t="s">
        <v>380</v>
      </c>
      <c r="E47" s="29">
        <v>69</v>
      </c>
      <c r="F47" s="29">
        <v>68</v>
      </c>
      <c r="G47" s="29">
        <v>417902</v>
      </c>
      <c r="H47" s="29"/>
      <c r="I47" s="29">
        <v>101840</v>
      </c>
      <c r="J47" s="29">
        <v>116735</v>
      </c>
      <c r="K47" s="29">
        <v>46245</v>
      </c>
      <c r="L47" s="29">
        <v>36472</v>
      </c>
      <c r="M47" s="29">
        <v>4820</v>
      </c>
      <c r="N47" s="29">
        <v>2342</v>
      </c>
      <c r="O47" s="29">
        <v>35797</v>
      </c>
      <c r="P47" s="29">
        <v>1398</v>
      </c>
      <c r="Q47" s="29">
        <v>850</v>
      </c>
      <c r="R47" s="29">
        <v>80</v>
      </c>
      <c r="S47" s="29">
        <v>5129</v>
      </c>
      <c r="T47" s="29">
        <v>3729</v>
      </c>
      <c r="U47" s="29">
        <v>1178</v>
      </c>
      <c r="V47" s="29">
        <v>3187</v>
      </c>
      <c r="W47" s="29">
        <v>609</v>
      </c>
      <c r="X47" s="29">
        <v>54</v>
      </c>
      <c r="Y47" s="29">
        <v>2479</v>
      </c>
      <c r="Z47" s="29"/>
      <c r="AA47" s="29">
        <v>38519</v>
      </c>
      <c r="AB47" s="29">
        <v>16439</v>
      </c>
    </row>
    <row r="48" spans="1:28" s="63" customFormat="1" ht="14.25" customHeight="1" x14ac:dyDescent="0.3">
      <c r="A48" s="45" t="s">
        <v>302</v>
      </c>
      <c r="B48" s="45" t="s">
        <v>381</v>
      </c>
      <c r="C48" s="45" t="s">
        <v>382</v>
      </c>
      <c r="D48" s="43" t="s">
        <v>383</v>
      </c>
      <c r="E48" s="29">
        <v>70</v>
      </c>
      <c r="F48" s="29">
        <v>69</v>
      </c>
      <c r="G48" s="29">
        <v>395686</v>
      </c>
      <c r="H48" s="29"/>
      <c r="I48" s="29">
        <v>76025</v>
      </c>
      <c r="J48" s="29">
        <v>123384</v>
      </c>
      <c r="K48" s="29">
        <v>42225</v>
      </c>
      <c r="L48" s="29">
        <v>48590</v>
      </c>
      <c r="M48" s="29">
        <v>6721</v>
      </c>
      <c r="N48" s="29">
        <v>30</v>
      </c>
      <c r="O48" s="29">
        <v>41686</v>
      </c>
      <c r="P48" s="29">
        <v>1959</v>
      </c>
      <c r="Q48" s="29">
        <v>897</v>
      </c>
      <c r="R48" s="29">
        <v>87</v>
      </c>
      <c r="S48" s="29">
        <v>1812</v>
      </c>
      <c r="T48" s="29">
        <v>4414</v>
      </c>
      <c r="U48" s="29">
        <v>190</v>
      </c>
      <c r="V48" s="29">
        <v>1225</v>
      </c>
      <c r="W48" s="29">
        <v>897</v>
      </c>
      <c r="X48" s="29">
        <v>133</v>
      </c>
      <c r="Y48" s="29">
        <v>1374</v>
      </c>
      <c r="Z48" s="29"/>
      <c r="AA48" s="29">
        <v>27641</v>
      </c>
      <c r="AB48" s="29">
        <v>16396</v>
      </c>
    </row>
    <row r="49" spans="1:28" s="63" customFormat="1" ht="14.25" customHeight="1" x14ac:dyDescent="0.3">
      <c r="A49" s="45" t="s">
        <v>302</v>
      </c>
      <c r="B49" s="45" t="s">
        <v>384</v>
      </c>
      <c r="C49" s="45" t="s">
        <v>385</v>
      </c>
      <c r="D49" s="43" t="s">
        <v>386</v>
      </c>
      <c r="E49" s="29">
        <v>140</v>
      </c>
      <c r="F49" s="29">
        <v>134</v>
      </c>
      <c r="G49" s="29">
        <v>990958</v>
      </c>
      <c r="H49" s="29"/>
      <c r="I49" s="29">
        <v>147149</v>
      </c>
      <c r="J49" s="29">
        <v>284059</v>
      </c>
      <c r="K49" s="29">
        <v>137904</v>
      </c>
      <c r="L49" s="29">
        <v>112161</v>
      </c>
      <c r="M49" s="29">
        <v>14593</v>
      </c>
      <c r="N49" s="29">
        <v>1434</v>
      </c>
      <c r="O49" s="29">
        <v>141367</v>
      </c>
      <c r="P49" s="29">
        <v>8164</v>
      </c>
      <c r="Q49" s="29">
        <v>1480</v>
      </c>
      <c r="R49" s="29">
        <v>224</v>
      </c>
      <c r="S49" s="29">
        <v>4125</v>
      </c>
      <c r="T49" s="29">
        <v>9354</v>
      </c>
      <c r="U49" s="29">
        <v>1215</v>
      </c>
      <c r="V49" s="29">
        <v>6332</v>
      </c>
      <c r="W49" s="29">
        <v>2644</v>
      </c>
      <c r="X49" s="29">
        <v>453</v>
      </c>
      <c r="Y49" s="29">
        <v>11273</v>
      </c>
      <c r="Z49" s="29"/>
      <c r="AA49" s="29">
        <v>88026</v>
      </c>
      <c r="AB49" s="29">
        <v>19001</v>
      </c>
    </row>
    <row r="50" spans="1:28" s="63" customFormat="1" ht="14.25" customHeight="1" x14ac:dyDescent="0.3">
      <c r="A50" s="45" t="s">
        <v>302</v>
      </c>
      <c r="B50" s="45" t="s">
        <v>387</v>
      </c>
      <c r="C50" s="45" t="s">
        <v>388</v>
      </c>
      <c r="D50" s="43" t="s">
        <v>389</v>
      </c>
      <c r="E50" s="29">
        <v>346</v>
      </c>
      <c r="F50" s="29">
        <v>344</v>
      </c>
      <c r="G50" s="29">
        <v>1340368</v>
      </c>
      <c r="H50" s="29"/>
      <c r="I50" s="29">
        <v>204055</v>
      </c>
      <c r="J50" s="29">
        <v>358998</v>
      </c>
      <c r="K50" s="29">
        <v>275271</v>
      </c>
      <c r="L50" s="29">
        <v>80337</v>
      </c>
      <c r="M50" s="29">
        <v>13635</v>
      </c>
      <c r="N50" s="29">
        <v>2936</v>
      </c>
      <c r="O50" s="29">
        <v>172229</v>
      </c>
      <c r="P50" s="29">
        <v>3780</v>
      </c>
      <c r="Q50" s="29">
        <v>1482</v>
      </c>
      <c r="R50" s="29">
        <v>651</v>
      </c>
      <c r="S50" s="29">
        <v>13096</v>
      </c>
      <c r="T50" s="29">
        <v>2462</v>
      </c>
      <c r="U50" s="29">
        <v>588</v>
      </c>
      <c r="V50" s="29">
        <v>1180</v>
      </c>
      <c r="W50" s="29">
        <v>2978</v>
      </c>
      <c r="X50" s="29">
        <v>404</v>
      </c>
      <c r="Y50" s="29">
        <v>14175</v>
      </c>
      <c r="Z50" s="29"/>
      <c r="AA50" s="29">
        <v>118376</v>
      </c>
      <c r="AB50" s="29">
        <v>73735</v>
      </c>
    </row>
    <row r="51" spans="1:28" s="63" customFormat="1" ht="14.25" customHeight="1" x14ac:dyDescent="0.3">
      <c r="A51" s="45" t="s">
        <v>302</v>
      </c>
      <c r="B51" s="45" t="s">
        <v>390</v>
      </c>
      <c r="C51" s="45" t="s">
        <v>391</v>
      </c>
      <c r="D51" s="43" t="s">
        <v>392</v>
      </c>
      <c r="E51" s="29">
        <v>62</v>
      </c>
      <c r="F51" s="29">
        <v>58</v>
      </c>
      <c r="G51" s="29">
        <v>281958</v>
      </c>
      <c r="H51" s="29"/>
      <c r="I51" s="29">
        <v>53527</v>
      </c>
      <c r="J51" s="29">
        <v>110822</v>
      </c>
      <c r="K51" s="29">
        <v>20807</v>
      </c>
      <c r="L51" s="29">
        <v>33391</v>
      </c>
      <c r="M51" s="29">
        <v>1962</v>
      </c>
      <c r="N51" s="29">
        <v>67</v>
      </c>
      <c r="O51" s="29">
        <v>20360</v>
      </c>
      <c r="P51" s="29">
        <v>4091</v>
      </c>
      <c r="Q51" s="29">
        <v>75</v>
      </c>
      <c r="R51" s="29">
        <v>0</v>
      </c>
      <c r="S51" s="29">
        <v>1237</v>
      </c>
      <c r="T51" s="29">
        <v>2379</v>
      </c>
      <c r="U51" s="29">
        <v>96</v>
      </c>
      <c r="V51" s="29">
        <v>1228</v>
      </c>
      <c r="W51" s="29">
        <v>613</v>
      </c>
      <c r="X51" s="29">
        <v>97</v>
      </c>
      <c r="Y51" s="29">
        <v>3049</v>
      </c>
      <c r="Z51" s="29"/>
      <c r="AA51" s="29">
        <v>26577</v>
      </c>
      <c r="AB51" s="29">
        <v>1580</v>
      </c>
    </row>
    <row r="52" spans="1:28" s="63" customFormat="1" ht="14.25" customHeight="1" x14ac:dyDescent="0.3">
      <c r="A52" s="45" t="s">
        <v>302</v>
      </c>
      <c r="B52" s="45" t="s">
        <v>393</v>
      </c>
      <c r="C52" s="45" t="s">
        <v>394</v>
      </c>
      <c r="D52" s="43" t="s">
        <v>395</v>
      </c>
      <c r="E52" s="29">
        <v>132</v>
      </c>
      <c r="F52" s="29">
        <v>131</v>
      </c>
      <c r="G52" s="29">
        <v>663959</v>
      </c>
      <c r="H52" s="29"/>
      <c r="I52" s="29">
        <v>132438</v>
      </c>
      <c r="J52" s="29">
        <v>220059</v>
      </c>
      <c r="K52" s="29">
        <v>76778</v>
      </c>
      <c r="L52" s="29">
        <v>54651</v>
      </c>
      <c r="M52" s="29">
        <v>8282</v>
      </c>
      <c r="N52" s="29">
        <v>67</v>
      </c>
      <c r="O52" s="29">
        <v>73571</v>
      </c>
      <c r="P52" s="29">
        <v>5475</v>
      </c>
      <c r="Q52" s="29">
        <v>1624</v>
      </c>
      <c r="R52" s="29">
        <v>1392</v>
      </c>
      <c r="S52" s="29">
        <v>10829</v>
      </c>
      <c r="T52" s="29">
        <v>2843</v>
      </c>
      <c r="U52" s="29">
        <v>888</v>
      </c>
      <c r="V52" s="29">
        <v>577</v>
      </c>
      <c r="W52" s="29">
        <v>2053</v>
      </c>
      <c r="X52" s="29">
        <v>119</v>
      </c>
      <c r="Y52" s="29">
        <v>1835</v>
      </c>
      <c r="Z52" s="29"/>
      <c r="AA52" s="29">
        <v>48046</v>
      </c>
      <c r="AB52" s="29">
        <v>22432</v>
      </c>
    </row>
    <row r="53" spans="1:28" s="63" customFormat="1" ht="14.25" customHeight="1" x14ac:dyDescent="0.3">
      <c r="A53" s="45" t="s">
        <v>302</v>
      </c>
      <c r="B53" s="45" t="s">
        <v>396</v>
      </c>
      <c r="C53" s="45" t="s">
        <v>397</v>
      </c>
      <c r="D53" s="43" t="s">
        <v>398</v>
      </c>
      <c r="E53" s="29">
        <v>56</v>
      </c>
      <c r="F53" s="29">
        <v>56</v>
      </c>
      <c r="G53" s="29">
        <v>387612</v>
      </c>
      <c r="H53" s="29"/>
      <c r="I53" s="29">
        <v>59662</v>
      </c>
      <c r="J53" s="29">
        <v>123194</v>
      </c>
      <c r="K53" s="29">
        <v>30364</v>
      </c>
      <c r="L53" s="29">
        <v>43314</v>
      </c>
      <c r="M53" s="29">
        <v>6966</v>
      </c>
      <c r="N53" s="29">
        <v>36</v>
      </c>
      <c r="O53" s="29">
        <v>58287</v>
      </c>
      <c r="P53" s="29">
        <v>3561</v>
      </c>
      <c r="Q53" s="29">
        <v>723</v>
      </c>
      <c r="R53" s="29">
        <v>11</v>
      </c>
      <c r="S53" s="29">
        <v>1350</v>
      </c>
      <c r="T53" s="29">
        <v>3764</v>
      </c>
      <c r="U53" s="29">
        <v>1064</v>
      </c>
      <c r="V53" s="29">
        <v>1587</v>
      </c>
      <c r="W53" s="29">
        <v>942</v>
      </c>
      <c r="X53" s="29">
        <v>365</v>
      </c>
      <c r="Y53" s="29">
        <v>3097</v>
      </c>
      <c r="Z53" s="29"/>
      <c r="AA53" s="29">
        <v>37325</v>
      </c>
      <c r="AB53" s="29">
        <v>12000</v>
      </c>
    </row>
    <row r="54" spans="1:28" s="63" customFormat="1" ht="14.25" customHeight="1" x14ac:dyDescent="0.3">
      <c r="A54" s="45" t="s">
        <v>302</v>
      </c>
      <c r="B54" s="45" t="s">
        <v>399</v>
      </c>
      <c r="C54" s="45" t="s">
        <v>400</v>
      </c>
      <c r="D54" s="43" t="s">
        <v>401</v>
      </c>
      <c r="E54" s="29">
        <v>158</v>
      </c>
      <c r="F54" s="29">
        <v>157</v>
      </c>
      <c r="G54" s="29">
        <v>938474</v>
      </c>
      <c r="H54" s="29"/>
      <c r="I54" s="29">
        <v>190067</v>
      </c>
      <c r="J54" s="29">
        <v>331688</v>
      </c>
      <c r="K54" s="29">
        <v>48285</v>
      </c>
      <c r="L54" s="29">
        <v>105553</v>
      </c>
      <c r="M54" s="29">
        <v>8119</v>
      </c>
      <c r="N54" s="29">
        <v>378</v>
      </c>
      <c r="O54" s="29">
        <v>110595</v>
      </c>
      <c r="P54" s="29">
        <v>6356</v>
      </c>
      <c r="Q54" s="29">
        <v>3825</v>
      </c>
      <c r="R54" s="29">
        <v>913</v>
      </c>
      <c r="S54" s="29">
        <v>3796</v>
      </c>
      <c r="T54" s="29">
        <v>8115</v>
      </c>
      <c r="U54" s="29">
        <v>818</v>
      </c>
      <c r="V54" s="29">
        <v>2636</v>
      </c>
      <c r="W54" s="29">
        <v>3365</v>
      </c>
      <c r="X54" s="29">
        <v>658</v>
      </c>
      <c r="Y54" s="29">
        <v>5870</v>
      </c>
      <c r="Z54" s="29"/>
      <c r="AA54" s="29">
        <v>103396</v>
      </c>
      <c r="AB54" s="29">
        <v>4041</v>
      </c>
    </row>
    <row r="55" spans="1:28" s="63" customFormat="1" ht="14.25" customHeight="1" x14ac:dyDescent="0.3">
      <c r="A55" s="45" t="s">
        <v>302</v>
      </c>
      <c r="B55" s="45" t="s">
        <v>402</v>
      </c>
      <c r="C55" s="45" t="s">
        <v>403</v>
      </c>
      <c r="D55" s="43" t="s">
        <v>404</v>
      </c>
      <c r="E55" s="29">
        <v>181</v>
      </c>
      <c r="F55" s="29">
        <v>180</v>
      </c>
      <c r="G55" s="29">
        <v>646719</v>
      </c>
      <c r="H55" s="29"/>
      <c r="I55" s="29">
        <v>163515</v>
      </c>
      <c r="J55" s="29">
        <v>207153</v>
      </c>
      <c r="K55" s="29">
        <v>70473</v>
      </c>
      <c r="L55" s="29">
        <v>56844</v>
      </c>
      <c r="M55" s="29">
        <v>1586</v>
      </c>
      <c r="N55" s="29">
        <v>65</v>
      </c>
      <c r="O55" s="29">
        <v>43686</v>
      </c>
      <c r="P55" s="29">
        <v>5514</v>
      </c>
      <c r="Q55" s="29">
        <v>1867</v>
      </c>
      <c r="R55" s="29">
        <v>177</v>
      </c>
      <c r="S55" s="29">
        <v>4576</v>
      </c>
      <c r="T55" s="29">
        <v>4508</v>
      </c>
      <c r="U55" s="29">
        <v>242</v>
      </c>
      <c r="V55" s="29">
        <v>2129</v>
      </c>
      <c r="W55" s="29">
        <v>1185</v>
      </c>
      <c r="X55" s="29">
        <v>166</v>
      </c>
      <c r="Y55" s="29">
        <v>8496</v>
      </c>
      <c r="Z55" s="29"/>
      <c r="AA55" s="29">
        <v>69989</v>
      </c>
      <c r="AB55" s="29">
        <v>4548</v>
      </c>
    </row>
    <row r="56" spans="1:28" s="63" customFormat="1" ht="14.25" customHeight="1" x14ac:dyDescent="0.3">
      <c r="A56" s="45" t="s">
        <v>302</v>
      </c>
      <c r="B56" s="45" t="s">
        <v>405</v>
      </c>
      <c r="C56" s="45" t="s">
        <v>406</v>
      </c>
      <c r="D56" s="43" t="s">
        <v>407</v>
      </c>
      <c r="E56" s="29">
        <v>89</v>
      </c>
      <c r="F56" s="29">
        <v>86</v>
      </c>
      <c r="G56" s="29">
        <v>554235</v>
      </c>
      <c r="H56" s="29"/>
      <c r="I56" s="29">
        <v>93328</v>
      </c>
      <c r="J56" s="29">
        <v>184206</v>
      </c>
      <c r="K56" s="29">
        <v>75657</v>
      </c>
      <c r="L56" s="29">
        <v>27652</v>
      </c>
      <c r="M56" s="29">
        <v>11684</v>
      </c>
      <c r="N56" s="29">
        <v>1423</v>
      </c>
      <c r="O56" s="29">
        <v>63627</v>
      </c>
      <c r="P56" s="29">
        <v>2630</v>
      </c>
      <c r="Q56" s="29">
        <v>826</v>
      </c>
      <c r="R56" s="29">
        <v>59</v>
      </c>
      <c r="S56" s="29">
        <v>14946</v>
      </c>
      <c r="T56" s="29">
        <v>4312</v>
      </c>
      <c r="U56" s="29">
        <v>815</v>
      </c>
      <c r="V56" s="29">
        <v>2905</v>
      </c>
      <c r="W56" s="29">
        <v>1668</v>
      </c>
      <c r="X56" s="29">
        <v>212</v>
      </c>
      <c r="Y56" s="29">
        <v>698</v>
      </c>
      <c r="Z56" s="29"/>
      <c r="AA56" s="29">
        <v>43739</v>
      </c>
      <c r="AB56" s="29">
        <v>23848</v>
      </c>
    </row>
    <row r="57" spans="1:28" s="63" customFormat="1" ht="14.25" customHeight="1" x14ac:dyDescent="0.3">
      <c r="A57" s="45" t="s">
        <v>302</v>
      </c>
      <c r="B57" s="45" t="s">
        <v>408</v>
      </c>
      <c r="C57" s="45" t="s">
        <v>409</v>
      </c>
      <c r="D57" s="43" t="s">
        <v>410</v>
      </c>
      <c r="E57" s="29">
        <v>77</v>
      </c>
      <c r="F57" s="29">
        <v>76</v>
      </c>
      <c r="G57" s="29">
        <v>512723</v>
      </c>
      <c r="H57" s="29"/>
      <c r="I57" s="29">
        <v>108466</v>
      </c>
      <c r="J57" s="29">
        <v>198906</v>
      </c>
      <c r="K57" s="29">
        <v>26837</v>
      </c>
      <c r="L57" s="29">
        <v>76143</v>
      </c>
      <c r="M57" s="29">
        <v>2601</v>
      </c>
      <c r="N57" s="29">
        <v>92</v>
      </c>
      <c r="O57" s="29">
        <v>42411</v>
      </c>
      <c r="P57" s="29">
        <v>4933</v>
      </c>
      <c r="Q57" s="29">
        <v>1644</v>
      </c>
      <c r="R57" s="29">
        <v>47</v>
      </c>
      <c r="S57" s="29">
        <v>1694</v>
      </c>
      <c r="T57" s="29">
        <v>4665</v>
      </c>
      <c r="U57" s="29">
        <v>67</v>
      </c>
      <c r="V57" s="29">
        <v>416</v>
      </c>
      <c r="W57" s="29">
        <v>819</v>
      </c>
      <c r="X57" s="29">
        <v>142</v>
      </c>
      <c r="Y57" s="29">
        <v>3348</v>
      </c>
      <c r="Z57" s="29"/>
      <c r="AA57" s="29">
        <v>38232</v>
      </c>
      <c r="AB57" s="29">
        <v>1260</v>
      </c>
    </row>
    <row r="58" spans="1:28" s="63" customFormat="1" ht="14.25" customHeight="1" x14ac:dyDescent="0.3">
      <c r="A58" s="45" t="s">
        <v>302</v>
      </c>
      <c r="B58" s="45" t="s">
        <v>411</v>
      </c>
      <c r="C58" s="45" t="s">
        <v>412</v>
      </c>
      <c r="D58" s="43" t="s">
        <v>413</v>
      </c>
      <c r="E58" s="29">
        <v>73</v>
      </c>
      <c r="F58" s="29">
        <v>73</v>
      </c>
      <c r="G58" s="29">
        <v>463837</v>
      </c>
      <c r="H58" s="29"/>
      <c r="I58" s="29">
        <v>79848</v>
      </c>
      <c r="J58" s="29">
        <v>152765</v>
      </c>
      <c r="K58" s="29">
        <v>62153</v>
      </c>
      <c r="L58" s="29">
        <v>48949</v>
      </c>
      <c r="M58" s="29">
        <v>6603</v>
      </c>
      <c r="N58" s="29">
        <v>1619</v>
      </c>
      <c r="O58" s="29">
        <v>42041</v>
      </c>
      <c r="P58" s="29">
        <v>4266</v>
      </c>
      <c r="Q58" s="29">
        <v>336</v>
      </c>
      <c r="R58" s="29">
        <v>11</v>
      </c>
      <c r="S58" s="29">
        <v>3277</v>
      </c>
      <c r="T58" s="29">
        <v>3499</v>
      </c>
      <c r="U58" s="29">
        <v>335</v>
      </c>
      <c r="V58" s="29">
        <v>4973</v>
      </c>
      <c r="W58" s="29">
        <v>2778</v>
      </c>
      <c r="X58" s="29">
        <v>471</v>
      </c>
      <c r="Y58" s="29">
        <v>3566</v>
      </c>
      <c r="Z58" s="29"/>
      <c r="AA58" s="29">
        <v>27400</v>
      </c>
      <c r="AB58" s="29">
        <v>18947</v>
      </c>
    </row>
    <row r="59" spans="1:28" s="63" customFormat="1" ht="14.25" customHeight="1" x14ac:dyDescent="0.3">
      <c r="A59" s="45" t="s">
        <v>302</v>
      </c>
      <c r="B59" s="45" t="s">
        <v>414</v>
      </c>
      <c r="C59" s="45" t="s">
        <v>415</v>
      </c>
      <c r="D59" s="43" t="s">
        <v>416</v>
      </c>
      <c r="E59" s="29">
        <v>177</v>
      </c>
      <c r="F59" s="29">
        <v>174</v>
      </c>
      <c r="G59" s="29">
        <v>752562</v>
      </c>
      <c r="H59" s="29"/>
      <c r="I59" s="29">
        <v>183758</v>
      </c>
      <c r="J59" s="29">
        <v>321022</v>
      </c>
      <c r="K59" s="29">
        <v>42860</v>
      </c>
      <c r="L59" s="29">
        <v>62101</v>
      </c>
      <c r="M59" s="29">
        <v>3478</v>
      </c>
      <c r="N59" s="29">
        <v>2</v>
      </c>
      <c r="O59" s="29">
        <v>57517</v>
      </c>
      <c r="P59" s="29">
        <v>4617</v>
      </c>
      <c r="Q59" s="29">
        <v>2607</v>
      </c>
      <c r="R59" s="29">
        <v>81</v>
      </c>
      <c r="S59" s="29">
        <v>4472</v>
      </c>
      <c r="T59" s="29">
        <v>3396</v>
      </c>
      <c r="U59" s="29">
        <v>1609</v>
      </c>
      <c r="V59" s="29">
        <v>1837</v>
      </c>
      <c r="W59" s="29">
        <v>1315</v>
      </c>
      <c r="X59" s="29">
        <v>726</v>
      </c>
      <c r="Y59" s="29">
        <v>6799</v>
      </c>
      <c r="Z59" s="29"/>
      <c r="AA59" s="29">
        <v>53670</v>
      </c>
      <c r="AB59" s="29">
        <v>695</v>
      </c>
    </row>
    <row r="60" spans="1:28" s="63" customFormat="1" ht="14.25" customHeight="1" x14ac:dyDescent="0.3">
      <c r="A60" s="45" t="s">
        <v>302</v>
      </c>
      <c r="B60" s="45" t="s">
        <v>417</v>
      </c>
      <c r="C60" s="45" t="s">
        <v>418</v>
      </c>
      <c r="D60" s="43" t="s">
        <v>419</v>
      </c>
      <c r="E60" s="29">
        <v>272</v>
      </c>
      <c r="F60" s="29">
        <v>270</v>
      </c>
      <c r="G60" s="29">
        <v>1515638</v>
      </c>
      <c r="H60" s="29"/>
      <c r="I60" s="29">
        <v>276762</v>
      </c>
      <c r="J60" s="29">
        <v>484890</v>
      </c>
      <c r="K60" s="29">
        <v>219735</v>
      </c>
      <c r="L60" s="29">
        <v>104206</v>
      </c>
      <c r="M60" s="29">
        <v>30380</v>
      </c>
      <c r="N60" s="29">
        <v>2216</v>
      </c>
      <c r="O60" s="29">
        <v>151191</v>
      </c>
      <c r="P60" s="29">
        <v>9531</v>
      </c>
      <c r="Q60" s="29">
        <v>3098</v>
      </c>
      <c r="R60" s="29">
        <v>68</v>
      </c>
      <c r="S60" s="29">
        <v>21439</v>
      </c>
      <c r="T60" s="29">
        <v>9609</v>
      </c>
      <c r="U60" s="29">
        <v>4813</v>
      </c>
      <c r="V60" s="29">
        <v>3365</v>
      </c>
      <c r="W60" s="29">
        <v>5793</v>
      </c>
      <c r="X60" s="29">
        <v>461</v>
      </c>
      <c r="Y60" s="29">
        <v>9220</v>
      </c>
      <c r="Z60" s="29"/>
      <c r="AA60" s="29">
        <v>143273</v>
      </c>
      <c r="AB60" s="29">
        <v>35588</v>
      </c>
    </row>
    <row r="61" spans="1:28" s="63" customFormat="1" ht="14.25" customHeight="1" x14ac:dyDescent="0.3">
      <c r="A61" s="45" t="s">
        <v>302</v>
      </c>
      <c r="B61" s="45" t="s">
        <v>420</v>
      </c>
      <c r="C61" s="45" t="s">
        <v>421</v>
      </c>
      <c r="D61" s="43" t="s">
        <v>422</v>
      </c>
      <c r="E61" s="29">
        <v>120</v>
      </c>
      <c r="F61" s="29">
        <v>120</v>
      </c>
      <c r="G61" s="29">
        <v>497848</v>
      </c>
      <c r="H61" s="29"/>
      <c r="I61" s="29">
        <v>119334</v>
      </c>
      <c r="J61" s="29">
        <v>192508</v>
      </c>
      <c r="K61" s="29">
        <v>39305</v>
      </c>
      <c r="L61" s="29">
        <v>21699</v>
      </c>
      <c r="M61" s="29">
        <v>6276</v>
      </c>
      <c r="N61" s="29">
        <v>56</v>
      </c>
      <c r="O61" s="29">
        <v>58962</v>
      </c>
      <c r="P61" s="29">
        <v>4012</v>
      </c>
      <c r="Q61" s="29">
        <v>474</v>
      </c>
      <c r="R61" s="29">
        <v>1241</v>
      </c>
      <c r="S61" s="29">
        <v>3482</v>
      </c>
      <c r="T61" s="29">
        <v>5646</v>
      </c>
      <c r="U61" s="29">
        <v>528</v>
      </c>
      <c r="V61" s="29">
        <v>1487</v>
      </c>
      <c r="W61" s="29">
        <v>919</v>
      </c>
      <c r="X61" s="29">
        <v>184</v>
      </c>
      <c r="Y61" s="29">
        <v>3861</v>
      </c>
      <c r="Z61" s="29"/>
      <c r="AA61" s="29">
        <v>36868</v>
      </c>
      <c r="AB61" s="29">
        <v>1006</v>
      </c>
    </row>
    <row r="62" spans="1:28" s="63" customFormat="1" ht="14.25" customHeight="1" x14ac:dyDescent="0.3">
      <c r="A62" s="45" t="s">
        <v>302</v>
      </c>
      <c r="B62" s="45" t="s">
        <v>423</v>
      </c>
      <c r="C62" s="45" t="s">
        <v>424</v>
      </c>
      <c r="D62" s="43" t="s">
        <v>425</v>
      </c>
      <c r="E62" s="29">
        <v>104</v>
      </c>
      <c r="F62" s="29">
        <v>103</v>
      </c>
      <c r="G62" s="29">
        <v>518214</v>
      </c>
      <c r="H62" s="29"/>
      <c r="I62" s="29">
        <v>96238</v>
      </c>
      <c r="J62" s="29">
        <v>181052</v>
      </c>
      <c r="K62" s="29">
        <v>33435</v>
      </c>
      <c r="L62" s="29">
        <v>70521</v>
      </c>
      <c r="M62" s="29">
        <v>4631</v>
      </c>
      <c r="N62" s="29">
        <v>0</v>
      </c>
      <c r="O62" s="29">
        <v>54110</v>
      </c>
      <c r="P62" s="29">
        <v>3564</v>
      </c>
      <c r="Q62" s="29">
        <v>2185</v>
      </c>
      <c r="R62" s="29">
        <v>9</v>
      </c>
      <c r="S62" s="29">
        <v>2583</v>
      </c>
      <c r="T62" s="29">
        <v>7495</v>
      </c>
      <c r="U62" s="29">
        <v>703</v>
      </c>
      <c r="V62" s="29">
        <v>0</v>
      </c>
      <c r="W62" s="29">
        <v>1583</v>
      </c>
      <c r="X62" s="29">
        <v>332</v>
      </c>
      <c r="Y62" s="29">
        <v>3629</v>
      </c>
      <c r="Z62" s="29"/>
      <c r="AA62" s="29">
        <v>51083</v>
      </c>
      <c r="AB62" s="29">
        <v>5061</v>
      </c>
    </row>
    <row r="63" spans="1:28" s="63" customFormat="1" ht="14.25" customHeight="1" x14ac:dyDescent="0.3">
      <c r="A63" s="45" t="s">
        <v>302</v>
      </c>
      <c r="B63" s="45" t="s">
        <v>426</v>
      </c>
      <c r="C63" s="45" t="s">
        <v>427</v>
      </c>
      <c r="D63" s="43" t="s">
        <v>428</v>
      </c>
      <c r="E63" s="29">
        <v>354</v>
      </c>
      <c r="F63" s="29">
        <v>348</v>
      </c>
      <c r="G63" s="29">
        <v>1363560</v>
      </c>
      <c r="H63" s="29"/>
      <c r="I63" s="29">
        <v>270627</v>
      </c>
      <c r="J63" s="29">
        <v>492679</v>
      </c>
      <c r="K63" s="29">
        <v>105159</v>
      </c>
      <c r="L63" s="29">
        <v>102789</v>
      </c>
      <c r="M63" s="29">
        <v>12773</v>
      </c>
      <c r="N63" s="29">
        <v>625</v>
      </c>
      <c r="O63" s="29">
        <v>173963</v>
      </c>
      <c r="P63" s="29">
        <v>18896</v>
      </c>
      <c r="Q63" s="29">
        <v>2708</v>
      </c>
      <c r="R63" s="29">
        <v>107</v>
      </c>
      <c r="S63" s="29">
        <v>8424</v>
      </c>
      <c r="T63" s="29">
        <v>16486</v>
      </c>
      <c r="U63" s="29">
        <v>1796</v>
      </c>
      <c r="V63" s="29">
        <v>3396</v>
      </c>
      <c r="W63" s="29">
        <v>6299</v>
      </c>
      <c r="X63" s="29">
        <v>982</v>
      </c>
      <c r="Y63" s="29">
        <v>11813</v>
      </c>
      <c r="Z63" s="29"/>
      <c r="AA63" s="29">
        <v>128603</v>
      </c>
      <c r="AB63" s="29">
        <v>5435</v>
      </c>
    </row>
    <row r="64" spans="1:28" s="63" customFormat="1" ht="14.25" customHeight="1" x14ac:dyDescent="0.3">
      <c r="A64" s="45" t="s">
        <v>429</v>
      </c>
      <c r="B64" s="45" t="s">
        <v>430</v>
      </c>
      <c r="C64" s="45" t="s">
        <v>431</v>
      </c>
      <c r="D64" s="43" t="s">
        <v>432</v>
      </c>
      <c r="E64" s="29">
        <v>36</v>
      </c>
      <c r="F64" s="29">
        <v>35</v>
      </c>
      <c r="G64" s="29">
        <v>197333</v>
      </c>
      <c r="H64" s="29"/>
      <c r="I64" s="29">
        <v>25758</v>
      </c>
      <c r="J64" s="29">
        <v>52350</v>
      </c>
      <c r="K64" s="29">
        <v>49406</v>
      </c>
      <c r="L64" s="29">
        <v>10984</v>
      </c>
      <c r="M64" s="29">
        <v>2067</v>
      </c>
      <c r="N64" s="29">
        <v>33</v>
      </c>
      <c r="O64" s="29">
        <v>23438</v>
      </c>
      <c r="P64" s="29">
        <v>2065</v>
      </c>
      <c r="Q64" s="29">
        <v>12</v>
      </c>
      <c r="R64" s="29">
        <v>1</v>
      </c>
      <c r="S64" s="29">
        <v>1173</v>
      </c>
      <c r="T64" s="29">
        <v>2118</v>
      </c>
      <c r="U64" s="29">
        <v>608</v>
      </c>
      <c r="V64" s="29">
        <v>2450</v>
      </c>
      <c r="W64" s="29">
        <v>283</v>
      </c>
      <c r="X64" s="29">
        <v>36</v>
      </c>
      <c r="Y64" s="29">
        <v>765</v>
      </c>
      <c r="Z64" s="29"/>
      <c r="AA64" s="29">
        <v>19069</v>
      </c>
      <c r="AB64" s="29">
        <v>4717</v>
      </c>
    </row>
    <row r="65" spans="1:28" s="63" customFormat="1" ht="14.25" customHeight="1" x14ac:dyDescent="0.3">
      <c r="A65" s="45" t="s">
        <v>429</v>
      </c>
      <c r="B65" s="45" t="s">
        <v>433</v>
      </c>
      <c r="C65" s="45" t="s">
        <v>434</v>
      </c>
      <c r="D65" s="43" t="s">
        <v>435</v>
      </c>
      <c r="E65" s="29">
        <v>21</v>
      </c>
      <c r="F65" s="29">
        <v>21</v>
      </c>
      <c r="G65" s="29">
        <v>75583</v>
      </c>
      <c r="H65" s="29"/>
      <c r="I65" s="29">
        <v>14128</v>
      </c>
      <c r="J65" s="29">
        <v>31891</v>
      </c>
      <c r="K65" s="29">
        <v>9362</v>
      </c>
      <c r="L65" s="29">
        <v>2668</v>
      </c>
      <c r="M65" s="29">
        <v>323</v>
      </c>
      <c r="N65" s="29">
        <v>0</v>
      </c>
      <c r="O65" s="29">
        <v>6185</v>
      </c>
      <c r="P65" s="29">
        <v>738</v>
      </c>
      <c r="Q65" s="29">
        <v>120</v>
      </c>
      <c r="R65" s="29">
        <v>0</v>
      </c>
      <c r="S65" s="29">
        <v>1</v>
      </c>
      <c r="T65" s="29">
        <v>98</v>
      </c>
      <c r="U65" s="29">
        <v>57</v>
      </c>
      <c r="V65" s="29">
        <v>6</v>
      </c>
      <c r="W65" s="29">
        <v>0</v>
      </c>
      <c r="X65" s="29">
        <v>8</v>
      </c>
      <c r="Y65" s="29">
        <v>764</v>
      </c>
      <c r="Z65" s="29"/>
      <c r="AA65" s="29">
        <v>9205</v>
      </c>
      <c r="AB65" s="29">
        <v>29</v>
      </c>
    </row>
    <row r="66" spans="1:28" s="63" customFormat="1" ht="14.25" customHeight="1" x14ac:dyDescent="0.3">
      <c r="A66" s="45" t="s">
        <v>429</v>
      </c>
      <c r="B66" s="45" t="s">
        <v>436</v>
      </c>
      <c r="C66" s="45" t="s">
        <v>437</v>
      </c>
      <c r="D66" s="43" t="s">
        <v>438</v>
      </c>
      <c r="E66" s="29">
        <v>39</v>
      </c>
      <c r="F66" s="29">
        <v>38</v>
      </c>
      <c r="G66" s="29">
        <v>139046</v>
      </c>
      <c r="H66" s="29"/>
      <c r="I66" s="29">
        <v>22138</v>
      </c>
      <c r="J66" s="29">
        <v>67103</v>
      </c>
      <c r="K66" s="29">
        <v>11494</v>
      </c>
      <c r="L66" s="29">
        <v>6811</v>
      </c>
      <c r="M66" s="29">
        <v>1736</v>
      </c>
      <c r="N66" s="29">
        <v>0</v>
      </c>
      <c r="O66" s="29">
        <v>10757</v>
      </c>
      <c r="P66" s="29">
        <v>1885</v>
      </c>
      <c r="Q66" s="29">
        <v>15</v>
      </c>
      <c r="R66" s="29">
        <v>0</v>
      </c>
      <c r="S66" s="29">
        <v>154</v>
      </c>
      <c r="T66" s="29">
        <v>1956</v>
      </c>
      <c r="U66" s="29">
        <v>55</v>
      </c>
      <c r="V66" s="29">
        <v>0</v>
      </c>
      <c r="W66" s="29">
        <v>38</v>
      </c>
      <c r="X66" s="29">
        <v>71</v>
      </c>
      <c r="Y66" s="29">
        <v>1614</v>
      </c>
      <c r="Z66" s="29"/>
      <c r="AA66" s="29">
        <v>13136</v>
      </c>
      <c r="AB66" s="29">
        <v>83</v>
      </c>
    </row>
    <row r="67" spans="1:28" s="63" customFormat="1" ht="14.25" customHeight="1" x14ac:dyDescent="0.3">
      <c r="A67" s="45" t="s">
        <v>429</v>
      </c>
      <c r="B67" s="45" t="s">
        <v>439</v>
      </c>
      <c r="C67" s="45" t="s">
        <v>440</v>
      </c>
      <c r="D67" s="43" t="s">
        <v>441</v>
      </c>
      <c r="E67" s="29">
        <v>22</v>
      </c>
      <c r="F67" s="29">
        <v>22</v>
      </c>
      <c r="G67" s="29">
        <v>81631</v>
      </c>
      <c r="H67" s="29"/>
      <c r="I67" s="29">
        <v>15179</v>
      </c>
      <c r="J67" s="29">
        <v>27620</v>
      </c>
      <c r="K67" s="29">
        <v>4802</v>
      </c>
      <c r="L67" s="29">
        <v>3396</v>
      </c>
      <c r="M67" s="29">
        <v>478</v>
      </c>
      <c r="N67" s="29">
        <v>0</v>
      </c>
      <c r="O67" s="29">
        <v>14857</v>
      </c>
      <c r="P67" s="29">
        <v>1386</v>
      </c>
      <c r="Q67" s="29">
        <v>37</v>
      </c>
      <c r="R67" s="29">
        <v>0</v>
      </c>
      <c r="S67" s="29">
        <v>161</v>
      </c>
      <c r="T67" s="29">
        <v>0</v>
      </c>
      <c r="U67" s="29">
        <v>0</v>
      </c>
      <c r="V67" s="29">
        <v>0</v>
      </c>
      <c r="W67" s="29">
        <v>19</v>
      </c>
      <c r="X67" s="29">
        <v>7</v>
      </c>
      <c r="Y67" s="29">
        <v>308</v>
      </c>
      <c r="Z67" s="29"/>
      <c r="AA67" s="29">
        <v>13363</v>
      </c>
      <c r="AB67" s="29">
        <v>18</v>
      </c>
    </row>
    <row r="68" spans="1:28" s="63" customFormat="1" ht="14.25" customHeight="1" x14ac:dyDescent="0.3">
      <c r="A68" s="45" t="s">
        <v>429</v>
      </c>
      <c r="B68" s="45" t="s">
        <v>442</v>
      </c>
      <c r="C68" s="45" t="s">
        <v>443</v>
      </c>
      <c r="D68" s="43" t="s">
        <v>444</v>
      </c>
      <c r="E68" s="29">
        <v>17</v>
      </c>
      <c r="F68" s="29">
        <v>16</v>
      </c>
      <c r="G68" s="29">
        <v>99891</v>
      </c>
      <c r="H68" s="29"/>
      <c r="I68" s="29">
        <v>16290</v>
      </c>
      <c r="J68" s="29">
        <v>47757</v>
      </c>
      <c r="K68" s="29">
        <v>3736</v>
      </c>
      <c r="L68" s="29">
        <v>7188</v>
      </c>
      <c r="M68" s="29">
        <v>1153</v>
      </c>
      <c r="N68" s="29">
        <v>0</v>
      </c>
      <c r="O68" s="29">
        <v>12099</v>
      </c>
      <c r="P68" s="29">
        <v>931</v>
      </c>
      <c r="Q68" s="29">
        <v>0</v>
      </c>
      <c r="R68" s="29">
        <v>11</v>
      </c>
      <c r="S68" s="29">
        <v>214</v>
      </c>
      <c r="T68" s="29">
        <v>1094</v>
      </c>
      <c r="U68" s="29">
        <v>31</v>
      </c>
      <c r="V68" s="29">
        <v>230</v>
      </c>
      <c r="W68" s="29">
        <v>170</v>
      </c>
      <c r="X68" s="29">
        <v>105</v>
      </c>
      <c r="Y68" s="29">
        <v>807</v>
      </c>
      <c r="Z68" s="29"/>
      <c r="AA68" s="29">
        <v>7684</v>
      </c>
      <c r="AB68" s="29">
        <v>391</v>
      </c>
    </row>
    <row r="69" spans="1:28" s="63" customFormat="1" ht="14.25" customHeight="1" x14ac:dyDescent="0.3">
      <c r="A69" s="45" t="s">
        <v>429</v>
      </c>
      <c r="B69" s="45" t="s">
        <v>445</v>
      </c>
      <c r="C69" s="45" t="s">
        <v>446</v>
      </c>
      <c r="D69" s="43" t="s">
        <v>447</v>
      </c>
      <c r="E69" s="29">
        <v>49</v>
      </c>
      <c r="F69" s="29">
        <v>49</v>
      </c>
      <c r="G69" s="29">
        <v>171561</v>
      </c>
      <c r="H69" s="29"/>
      <c r="I69" s="29">
        <v>35035</v>
      </c>
      <c r="J69" s="29">
        <v>61354</v>
      </c>
      <c r="K69" s="29">
        <v>17360</v>
      </c>
      <c r="L69" s="29">
        <v>16568</v>
      </c>
      <c r="M69" s="29">
        <v>960</v>
      </c>
      <c r="N69" s="29">
        <v>81</v>
      </c>
      <c r="O69" s="29">
        <v>17563</v>
      </c>
      <c r="P69" s="29">
        <v>3347</v>
      </c>
      <c r="Q69" s="29">
        <v>203</v>
      </c>
      <c r="R69" s="29">
        <v>12</v>
      </c>
      <c r="S69" s="29">
        <v>1144</v>
      </c>
      <c r="T69" s="29">
        <v>637</v>
      </c>
      <c r="U69" s="29">
        <v>131</v>
      </c>
      <c r="V69" s="29">
        <v>419</v>
      </c>
      <c r="W69" s="29">
        <v>377</v>
      </c>
      <c r="X69" s="29">
        <v>68</v>
      </c>
      <c r="Y69" s="29">
        <v>2884</v>
      </c>
      <c r="Z69" s="29"/>
      <c r="AA69" s="29">
        <v>11397</v>
      </c>
      <c r="AB69" s="29">
        <v>2021</v>
      </c>
    </row>
    <row r="70" spans="1:28" s="63" customFormat="1" ht="14.25" customHeight="1" x14ac:dyDescent="0.3">
      <c r="A70" s="45" t="s">
        <v>429</v>
      </c>
      <c r="B70" s="45" t="s">
        <v>448</v>
      </c>
      <c r="C70" s="45" t="s">
        <v>449</v>
      </c>
      <c r="D70" s="43" t="s">
        <v>450</v>
      </c>
      <c r="E70" s="29">
        <v>25</v>
      </c>
      <c r="F70" s="29">
        <v>25</v>
      </c>
      <c r="G70" s="29">
        <v>90092</v>
      </c>
      <c r="H70" s="29"/>
      <c r="I70" s="29">
        <v>13484</v>
      </c>
      <c r="J70" s="29">
        <v>32110</v>
      </c>
      <c r="K70" s="29">
        <v>4284</v>
      </c>
      <c r="L70" s="29">
        <v>7267</v>
      </c>
      <c r="M70" s="29">
        <v>29</v>
      </c>
      <c r="N70" s="29">
        <v>0</v>
      </c>
      <c r="O70" s="29">
        <v>11626</v>
      </c>
      <c r="P70" s="29">
        <v>919</v>
      </c>
      <c r="Q70" s="29">
        <v>334</v>
      </c>
      <c r="R70" s="29">
        <v>0</v>
      </c>
      <c r="S70" s="29">
        <v>5</v>
      </c>
      <c r="T70" s="29">
        <v>267</v>
      </c>
      <c r="U70" s="29">
        <v>1</v>
      </c>
      <c r="V70" s="29">
        <v>0</v>
      </c>
      <c r="W70" s="29">
        <v>25</v>
      </c>
      <c r="X70" s="29">
        <v>126</v>
      </c>
      <c r="Y70" s="29">
        <v>756</v>
      </c>
      <c r="Z70" s="29"/>
      <c r="AA70" s="29">
        <v>10611</v>
      </c>
      <c r="AB70" s="29">
        <v>8248</v>
      </c>
    </row>
    <row r="71" spans="1:28" s="63" customFormat="1" ht="14.25" customHeight="1" x14ac:dyDescent="0.3">
      <c r="A71" s="45" t="s">
        <v>429</v>
      </c>
      <c r="B71" s="45" t="s">
        <v>451</v>
      </c>
      <c r="C71" s="45" t="s">
        <v>452</v>
      </c>
      <c r="D71" s="43" t="s">
        <v>453</v>
      </c>
      <c r="E71" s="29">
        <v>26</v>
      </c>
      <c r="F71" s="29">
        <v>26</v>
      </c>
      <c r="G71" s="29">
        <v>89600</v>
      </c>
      <c r="H71" s="29"/>
      <c r="I71" s="29">
        <v>18145</v>
      </c>
      <c r="J71" s="29">
        <v>39273</v>
      </c>
      <c r="K71" s="29">
        <v>9621</v>
      </c>
      <c r="L71" s="29">
        <v>7738</v>
      </c>
      <c r="M71" s="29">
        <v>273</v>
      </c>
      <c r="N71" s="29">
        <v>0</v>
      </c>
      <c r="O71" s="29">
        <v>5384</v>
      </c>
      <c r="P71" s="29">
        <v>1150</v>
      </c>
      <c r="Q71" s="29">
        <v>180</v>
      </c>
      <c r="R71" s="29">
        <v>0</v>
      </c>
      <c r="S71" s="29">
        <v>931</v>
      </c>
      <c r="T71" s="29">
        <v>716</v>
      </c>
      <c r="U71" s="29">
        <v>27</v>
      </c>
      <c r="V71" s="29">
        <v>214</v>
      </c>
      <c r="W71" s="29">
        <v>248</v>
      </c>
      <c r="X71" s="29">
        <v>93</v>
      </c>
      <c r="Y71" s="29">
        <v>1454</v>
      </c>
      <c r="Z71" s="29"/>
      <c r="AA71" s="29">
        <v>4150</v>
      </c>
      <c r="AB71" s="29">
        <v>3</v>
      </c>
    </row>
    <row r="72" spans="1:28" s="63" customFormat="1" ht="14.25" customHeight="1" x14ac:dyDescent="0.3">
      <c r="A72" s="45" t="s">
        <v>429</v>
      </c>
      <c r="B72" s="45" t="s">
        <v>454</v>
      </c>
      <c r="C72" s="45" t="s">
        <v>455</v>
      </c>
      <c r="D72" s="43" t="s">
        <v>456</v>
      </c>
      <c r="E72" s="29">
        <v>36</v>
      </c>
      <c r="F72" s="29">
        <v>36</v>
      </c>
      <c r="G72" s="29">
        <v>119579</v>
      </c>
      <c r="H72" s="29"/>
      <c r="I72" s="29">
        <v>22581</v>
      </c>
      <c r="J72" s="29">
        <v>48103</v>
      </c>
      <c r="K72" s="29">
        <v>11730</v>
      </c>
      <c r="L72" s="29">
        <v>8235</v>
      </c>
      <c r="M72" s="29">
        <v>193</v>
      </c>
      <c r="N72" s="29">
        <v>0</v>
      </c>
      <c r="O72" s="29">
        <v>12999</v>
      </c>
      <c r="P72" s="29">
        <v>1968</v>
      </c>
      <c r="Q72" s="29">
        <v>186</v>
      </c>
      <c r="R72" s="29">
        <v>10</v>
      </c>
      <c r="S72" s="29">
        <v>225</v>
      </c>
      <c r="T72" s="29">
        <v>254</v>
      </c>
      <c r="U72" s="29">
        <v>190</v>
      </c>
      <c r="V72" s="29">
        <v>0</v>
      </c>
      <c r="W72" s="29">
        <v>142</v>
      </c>
      <c r="X72" s="29">
        <v>36</v>
      </c>
      <c r="Y72" s="29">
        <v>866</v>
      </c>
      <c r="Z72" s="29"/>
      <c r="AA72" s="29">
        <v>11841</v>
      </c>
      <c r="AB72" s="29">
        <v>20</v>
      </c>
    </row>
    <row r="73" spans="1:28" s="63" customFormat="1" ht="14.25" customHeight="1" x14ac:dyDescent="0.3">
      <c r="A73" s="45" t="s">
        <v>429</v>
      </c>
      <c r="B73" s="45" t="s">
        <v>457</v>
      </c>
      <c r="C73" s="45" t="s">
        <v>458</v>
      </c>
      <c r="D73" s="43" t="s">
        <v>459</v>
      </c>
      <c r="E73" s="29">
        <v>48</v>
      </c>
      <c r="F73" s="29">
        <v>48</v>
      </c>
      <c r="G73" s="29">
        <v>179951</v>
      </c>
      <c r="H73" s="29"/>
      <c r="I73" s="29">
        <v>46604</v>
      </c>
      <c r="J73" s="29">
        <v>64801</v>
      </c>
      <c r="K73" s="29">
        <v>12880</v>
      </c>
      <c r="L73" s="29">
        <v>15486</v>
      </c>
      <c r="M73" s="29">
        <v>1084</v>
      </c>
      <c r="N73" s="29">
        <v>0</v>
      </c>
      <c r="O73" s="29">
        <v>15654</v>
      </c>
      <c r="P73" s="29">
        <v>2189</v>
      </c>
      <c r="Q73" s="29">
        <v>792</v>
      </c>
      <c r="R73" s="29">
        <v>38</v>
      </c>
      <c r="S73" s="29">
        <v>535</v>
      </c>
      <c r="T73" s="29">
        <v>1477</v>
      </c>
      <c r="U73" s="29">
        <v>141</v>
      </c>
      <c r="V73" s="29">
        <v>41</v>
      </c>
      <c r="W73" s="29">
        <v>174</v>
      </c>
      <c r="X73" s="29">
        <v>131</v>
      </c>
      <c r="Y73" s="29">
        <v>1195</v>
      </c>
      <c r="Z73" s="29"/>
      <c r="AA73" s="29">
        <v>16108</v>
      </c>
      <c r="AB73" s="29">
        <v>621</v>
      </c>
    </row>
    <row r="74" spans="1:28" s="63" customFormat="1" ht="14.25" customHeight="1" x14ac:dyDescent="0.3">
      <c r="A74" s="45" t="s">
        <v>429</v>
      </c>
      <c r="B74" s="45" t="s">
        <v>460</v>
      </c>
      <c r="C74" s="45" t="s">
        <v>461</v>
      </c>
      <c r="D74" s="43" t="s">
        <v>462</v>
      </c>
      <c r="E74" s="29">
        <v>37</v>
      </c>
      <c r="F74" s="29">
        <v>35</v>
      </c>
      <c r="G74" s="29">
        <v>108227</v>
      </c>
      <c r="H74" s="29"/>
      <c r="I74" s="29">
        <v>25413</v>
      </c>
      <c r="J74" s="29">
        <v>43709</v>
      </c>
      <c r="K74" s="29">
        <v>5775</v>
      </c>
      <c r="L74" s="29">
        <v>10241</v>
      </c>
      <c r="M74" s="29">
        <v>667</v>
      </c>
      <c r="N74" s="29">
        <v>4</v>
      </c>
      <c r="O74" s="29">
        <v>11598</v>
      </c>
      <c r="P74" s="29">
        <v>1994</v>
      </c>
      <c r="Q74" s="29">
        <v>36</v>
      </c>
      <c r="R74" s="29">
        <v>6</v>
      </c>
      <c r="S74" s="29">
        <v>145</v>
      </c>
      <c r="T74" s="29">
        <v>51</v>
      </c>
      <c r="U74" s="29">
        <v>3</v>
      </c>
      <c r="V74" s="29">
        <v>272</v>
      </c>
      <c r="W74" s="29">
        <v>48</v>
      </c>
      <c r="X74" s="29">
        <v>23</v>
      </c>
      <c r="Y74" s="29">
        <v>356</v>
      </c>
      <c r="Z74" s="29"/>
      <c r="AA74" s="29">
        <v>7532</v>
      </c>
      <c r="AB74" s="29">
        <v>354</v>
      </c>
    </row>
    <row r="75" spans="1:28" s="63" customFormat="1" ht="14.25" customHeight="1" x14ac:dyDescent="0.3">
      <c r="A75" s="45" t="s">
        <v>429</v>
      </c>
      <c r="B75" s="45" t="s">
        <v>463</v>
      </c>
      <c r="C75" s="45" t="s">
        <v>464</v>
      </c>
      <c r="D75" s="43" t="s">
        <v>465</v>
      </c>
      <c r="E75" s="29">
        <v>22</v>
      </c>
      <c r="F75" s="29">
        <v>22</v>
      </c>
      <c r="G75" s="29">
        <v>111081</v>
      </c>
      <c r="H75" s="29"/>
      <c r="I75" s="29">
        <v>27471</v>
      </c>
      <c r="J75" s="29">
        <v>39424</v>
      </c>
      <c r="K75" s="29">
        <v>7058</v>
      </c>
      <c r="L75" s="29">
        <v>9625</v>
      </c>
      <c r="M75" s="29">
        <v>167</v>
      </c>
      <c r="N75" s="29">
        <v>8</v>
      </c>
      <c r="O75" s="29">
        <v>12035</v>
      </c>
      <c r="P75" s="29">
        <v>1811</v>
      </c>
      <c r="Q75" s="29">
        <v>195</v>
      </c>
      <c r="R75" s="29">
        <v>0</v>
      </c>
      <c r="S75" s="29">
        <v>771</v>
      </c>
      <c r="T75" s="29">
        <v>1407</v>
      </c>
      <c r="U75" s="29">
        <v>74</v>
      </c>
      <c r="V75" s="29">
        <v>99</v>
      </c>
      <c r="W75" s="29">
        <v>694</v>
      </c>
      <c r="X75" s="29">
        <v>29</v>
      </c>
      <c r="Y75" s="29">
        <v>336</v>
      </c>
      <c r="Z75" s="29"/>
      <c r="AA75" s="29">
        <v>9867</v>
      </c>
      <c r="AB75" s="29">
        <v>10</v>
      </c>
    </row>
    <row r="76" spans="1:28" s="63" customFormat="1" ht="14.25" customHeight="1" x14ac:dyDescent="0.3">
      <c r="A76" s="45" t="s">
        <v>429</v>
      </c>
      <c r="B76" s="45" t="s">
        <v>466</v>
      </c>
      <c r="C76" s="45" t="s">
        <v>467</v>
      </c>
      <c r="D76" s="43" t="s">
        <v>468</v>
      </c>
      <c r="E76" s="29">
        <v>14</v>
      </c>
      <c r="F76" s="29">
        <v>14</v>
      </c>
      <c r="G76" s="29">
        <v>64126</v>
      </c>
      <c r="H76" s="29"/>
      <c r="I76" s="29">
        <v>9945</v>
      </c>
      <c r="J76" s="29">
        <v>18773</v>
      </c>
      <c r="K76" s="29">
        <v>4711</v>
      </c>
      <c r="L76" s="29">
        <v>2482</v>
      </c>
      <c r="M76" s="29">
        <v>234</v>
      </c>
      <c r="N76" s="29">
        <v>0</v>
      </c>
      <c r="O76" s="29">
        <v>12824</v>
      </c>
      <c r="P76" s="29">
        <v>1812</v>
      </c>
      <c r="Q76" s="29">
        <v>302</v>
      </c>
      <c r="R76" s="29">
        <v>19</v>
      </c>
      <c r="S76" s="29">
        <v>111</v>
      </c>
      <c r="T76" s="29">
        <v>162</v>
      </c>
      <c r="U76" s="29">
        <v>155</v>
      </c>
      <c r="V76" s="29">
        <v>79</v>
      </c>
      <c r="W76" s="29">
        <v>71</v>
      </c>
      <c r="X76" s="29">
        <v>42</v>
      </c>
      <c r="Y76" s="29">
        <v>49</v>
      </c>
      <c r="Z76" s="29"/>
      <c r="AA76" s="29">
        <v>12185</v>
      </c>
      <c r="AB76" s="29">
        <v>170</v>
      </c>
    </row>
    <row r="77" spans="1:28" s="63" customFormat="1" ht="14.25" customHeight="1" x14ac:dyDescent="0.3">
      <c r="A77" s="45" t="s">
        <v>429</v>
      </c>
      <c r="B77" s="45" t="s">
        <v>469</v>
      </c>
      <c r="C77" s="45" t="s">
        <v>470</v>
      </c>
      <c r="D77" s="43" t="s">
        <v>471</v>
      </c>
      <c r="E77" s="29">
        <v>38</v>
      </c>
      <c r="F77" s="29">
        <v>38</v>
      </c>
      <c r="G77" s="29">
        <v>155688</v>
      </c>
      <c r="H77" s="29"/>
      <c r="I77" s="29">
        <v>33179</v>
      </c>
      <c r="J77" s="29">
        <v>56694</v>
      </c>
      <c r="K77" s="29">
        <v>8588</v>
      </c>
      <c r="L77" s="29">
        <v>8678</v>
      </c>
      <c r="M77" s="29">
        <v>1822</v>
      </c>
      <c r="N77" s="29">
        <v>181</v>
      </c>
      <c r="O77" s="29">
        <v>16437</v>
      </c>
      <c r="P77" s="29">
        <v>2196</v>
      </c>
      <c r="Q77" s="29">
        <v>628</v>
      </c>
      <c r="R77" s="29">
        <v>0</v>
      </c>
      <c r="S77" s="29">
        <v>1871</v>
      </c>
      <c r="T77" s="29">
        <v>1651</v>
      </c>
      <c r="U77" s="29">
        <v>170</v>
      </c>
      <c r="V77" s="29">
        <v>67</v>
      </c>
      <c r="W77" s="29">
        <v>65</v>
      </c>
      <c r="X77" s="29">
        <v>40</v>
      </c>
      <c r="Y77" s="29">
        <v>2561</v>
      </c>
      <c r="Z77" s="29"/>
      <c r="AA77" s="29">
        <v>20362</v>
      </c>
      <c r="AB77" s="29">
        <v>498</v>
      </c>
    </row>
    <row r="78" spans="1:28" s="63" customFormat="1" ht="14.25" customHeight="1" x14ac:dyDescent="0.3">
      <c r="A78" s="45" t="s">
        <v>429</v>
      </c>
      <c r="B78" s="45" t="s">
        <v>472</v>
      </c>
      <c r="C78" s="45" t="s">
        <v>473</v>
      </c>
      <c r="D78" s="43" t="s">
        <v>474</v>
      </c>
      <c r="E78" s="29">
        <v>35</v>
      </c>
      <c r="F78" s="29">
        <v>35</v>
      </c>
      <c r="G78" s="29">
        <v>208257</v>
      </c>
      <c r="H78" s="29"/>
      <c r="I78" s="29">
        <v>50343</v>
      </c>
      <c r="J78" s="29">
        <v>59728</v>
      </c>
      <c r="K78" s="29">
        <v>14801</v>
      </c>
      <c r="L78" s="29">
        <v>27417</v>
      </c>
      <c r="M78" s="29">
        <v>875</v>
      </c>
      <c r="N78" s="29">
        <v>38</v>
      </c>
      <c r="O78" s="29">
        <v>20151</v>
      </c>
      <c r="P78" s="29">
        <v>3510</v>
      </c>
      <c r="Q78" s="29">
        <v>540</v>
      </c>
      <c r="R78" s="29">
        <v>8</v>
      </c>
      <c r="S78" s="29">
        <v>815</v>
      </c>
      <c r="T78" s="29">
        <v>1317</v>
      </c>
      <c r="U78" s="29">
        <v>381</v>
      </c>
      <c r="V78" s="29">
        <v>1646</v>
      </c>
      <c r="W78" s="29">
        <v>930</v>
      </c>
      <c r="X78" s="29">
        <v>30</v>
      </c>
      <c r="Y78" s="29">
        <v>3374</v>
      </c>
      <c r="Z78" s="29"/>
      <c r="AA78" s="29">
        <v>22305</v>
      </c>
      <c r="AB78" s="29">
        <v>48</v>
      </c>
    </row>
    <row r="79" spans="1:28" s="63" customFormat="1" ht="14.25" customHeight="1" x14ac:dyDescent="0.3">
      <c r="A79" s="45" t="s">
        <v>429</v>
      </c>
      <c r="B79" s="45" t="s">
        <v>475</v>
      </c>
      <c r="C79" s="45" t="s">
        <v>476</v>
      </c>
      <c r="D79" s="43" t="s">
        <v>477</v>
      </c>
      <c r="E79" s="29">
        <v>25</v>
      </c>
      <c r="F79" s="29">
        <v>25</v>
      </c>
      <c r="G79" s="29">
        <v>82606</v>
      </c>
      <c r="H79" s="29"/>
      <c r="I79" s="29">
        <v>18107</v>
      </c>
      <c r="J79" s="29">
        <v>26422</v>
      </c>
      <c r="K79" s="29">
        <v>9515</v>
      </c>
      <c r="L79" s="29">
        <v>4034</v>
      </c>
      <c r="M79" s="29">
        <v>1044</v>
      </c>
      <c r="N79" s="29">
        <v>0</v>
      </c>
      <c r="O79" s="29">
        <v>8009</v>
      </c>
      <c r="P79" s="29">
        <v>907</v>
      </c>
      <c r="Q79" s="29">
        <v>95</v>
      </c>
      <c r="R79" s="29">
        <v>21</v>
      </c>
      <c r="S79" s="29">
        <v>2297</v>
      </c>
      <c r="T79" s="29">
        <v>362</v>
      </c>
      <c r="U79" s="29">
        <v>3</v>
      </c>
      <c r="V79" s="29">
        <v>0</v>
      </c>
      <c r="W79" s="29">
        <v>455</v>
      </c>
      <c r="X79" s="29">
        <v>2</v>
      </c>
      <c r="Y79" s="29">
        <v>366</v>
      </c>
      <c r="Z79" s="29"/>
      <c r="AA79" s="29">
        <v>10851</v>
      </c>
      <c r="AB79" s="29">
        <v>116</v>
      </c>
    </row>
    <row r="80" spans="1:28" s="63" customFormat="1" ht="14.25" customHeight="1" x14ac:dyDescent="0.3">
      <c r="A80" s="45" t="s">
        <v>429</v>
      </c>
      <c r="B80" s="45" t="s">
        <v>478</v>
      </c>
      <c r="C80" s="45" t="s">
        <v>479</v>
      </c>
      <c r="D80" s="43" t="s">
        <v>480</v>
      </c>
      <c r="E80" s="29">
        <v>32</v>
      </c>
      <c r="F80" s="29">
        <v>32</v>
      </c>
      <c r="G80" s="29">
        <v>184733</v>
      </c>
      <c r="H80" s="29"/>
      <c r="I80" s="29">
        <v>34186</v>
      </c>
      <c r="J80" s="29">
        <v>55830</v>
      </c>
      <c r="K80" s="29">
        <v>12949</v>
      </c>
      <c r="L80" s="29">
        <v>34375</v>
      </c>
      <c r="M80" s="29">
        <v>1804</v>
      </c>
      <c r="N80" s="29">
        <v>1</v>
      </c>
      <c r="O80" s="29">
        <v>25995</v>
      </c>
      <c r="P80" s="29">
        <v>3366</v>
      </c>
      <c r="Q80" s="29">
        <v>485</v>
      </c>
      <c r="R80" s="29">
        <v>30</v>
      </c>
      <c r="S80" s="29">
        <v>662</v>
      </c>
      <c r="T80" s="29">
        <v>2663</v>
      </c>
      <c r="U80" s="29">
        <v>19</v>
      </c>
      <c r="V80" s="29">
        <v>278</v>
      </c>
      <c r="W80" s="29">
        <v>853</v>
      </c>
      <c r="X80" s="29">
        <v>130</v>
      </c>
      <c r="Y80" s="29">
        <v>1453</v>
      </c>
      <c r="Z80" s="29"/>
      <c r="AA80" s="29">
        <v>9591</v>
      </c>
      <c r="AB80" s="29">
        <v>63</v>
      </c>
    </row>
    <row r="81" spans="1:28" s="63" customFormat="1" ht="14.25" customHeight="1" x14ac:dyDescent="0.3">
      <c r="A81" s="45" t="s">
        <v>429</v>
      </c>
      <c r="B81" s="45" t="s">
        <v>481</v>
      </c>
      <c r="C81" s="45" t="s">
        <v>482</v>
      </c>
      <c r="D81" s="43" t="s">
        <v>483</v>
      </c>
      <c r="E81" s="29">
        <v>30</v>
      </c>
      <c r="F81" s="29">
        <v>28</v>
      </c>
      <c r="G81" s="29">
        <v>57786</v>
      </c>
      <c r="H81" s="29"/>
      <c r="I81" s="29">
        <v>12100</v>
      </c>
      <c r="J81" s="29">
        <v>26878</v>
      </c>
      <c r="K81" s="29">
        <v>2894</v>
      </c>
      <c r="L81" s="29">
        <v>3491</v>
      </c>
      <c r="M81" s="29">
        <v>211</v>
      </c>
      <c r="N81" s="29">
        <v>0</v>
      </c>
      <c r="O81" s="29">
        <v>7357</v>
      </c>
      <c r="P81" s="29">
        <v>752</v>
      </c>
      <c r="Q81" s="29">
        <v>0</v>
      </c>
      <c r="R81" s="29">
        <v>0</v>
      </c>
      <c r="S81" s="29">
        <v>17</v>
      </c>
      <c r="T81" s="29">
        <v>478</v>
      </c>
      <c r="U81" s="29">
        <v>0</v>
      </c>
      <c r="V81" s="29">
        <v>0</v>
      </c>
      <c r="W81" s="29">
        <v>11</v>
      </c>
      <c r="X81" s="29">
        <v>15</v>
      </c>
      <c r="Y81" s="29">
        <v>480</v>
      </c>
      <c r="Z81" s="29"/>
      <c r="AA81" s="29">
        <v>3088</v>
      </c>
      <c r="AB81" s="29">
        <v>14</v>
      </c>
    </row>
    <row r="82" spans="1:28" s="63" customFormat="1" ht="14.25" customHeight="1" x14ac:dyDescent="0.3">
      <c r="A82" s="45" t="s">
        <v>429</v>
      </c>
      <c r="B82" s="45" t="s">
        <v>484</v>
      </c>
      <c r="C82" s="45" t="s">
        <v>485</v>
      </c>
      <c r="D82" s="43" t="s">
        <v>486</v>
      </c>
      <c r="E82" s="29">
        <v>16</v>
      </c>
      <c r="F82" s="29">
        <v>16</v>
      </c>
      <c r="G82" s="29">
        <v>67756</v>
      </c>
      <c r="H82" s="29"/>
      <c r="I82" s="29">
        <v>12982</v>
      </c>
      <c r="J82" s="29">
        <v>29347</v>
      </c>
      <c r="K82" s="29">
        <v>3498</v>
      </c>
      <c r="L82" s="29">
        <v>4045</v>
      </c>
      <c r="M82" s="29">
        <v>496</v>
      </c>
      <c r="N82" s="29">
        <v>104</v>
      </c>
      <c r="O82" s="29">
        <v>7671</v>
      </c>
      <c r="P82" s="29">
        <v>1141</v>
      </c>
      <c r="Q82" s="29">
        <v>1</v>
      </c>
      <c r="R82" s="29">
        <v>0</v>
      </c>
      <c r="S82" s="29">
        <v>292</v>
      </c>
      <c r="T82" s="29">
        <v>322</v>
      </c>
      <c r="U82" s="29">
        <v>0</v>
      </c>
      <c r="V82" s="29">
        <v>0</v>
      </c>
      <c r="W82" s="29">
        <v>5</v>
      </c>
      <c r="X82" s="29">
        <v>11</v>
      </c>
      <c r="Y82" s="29">
        <v>1101</v>
      </c>
      <c r="Z82" s="29"/>
      <c r="AA82" s="29">
        <v>6723</v>
      </c>
      <c r="AB82" s="29">
        <v>17</v>
      </c>
    </row>
    <row r="83" spans="1:28" s="63" customFormat="1" ht="14.25" customHeight="1" x14ac:dyDescent="0.3">
      <c r="A83" s="45" t="s">
        <v>429</v>
      </c>
      <c r="B83" s="45" t="s">
        <v>487</v>
      </c>
      <c r="C83" s="45" t="s">
        <v>488</v>
      </c>
      <c r="D83" s="43" t="s">
        <v>489</v>
      </c>
      <c r="E83" s="29">
        <v>33</v>
      </c>
      <c r="F83" s="29">
        <v>33</v>
      </c>
      <c r="G83" s="29">
        <v>174295</v>
      </c>
      <c r="H83" s="29"/>
      <c r="I83" s="29">
        <v>39563</v>
      </c>
      <c r="J83" s="29">
        <v>78943</v>
      </c>
      <c r="K83" s="29">
        <v>8190</v>
      </c>
      <c r="L83" s="29">
        <v>10662</v>
      </c>
      <c r="M83" s="29">
        <v>572</v>
      </c>
      <c r="N83" s="29">
        <v>0</v>
      </c>
      <c r="O83" s="29">
        <v>3317</v>
      </c>
      <c r="P83" s="29">
        <v>3013</v>
      </c>
      <c r="Q83" s="29">
        <v>476</v>
      </c>
      <c r="R83" s="29">
        <v>79</v>
      </c>
      <c r="S83" s="29">
        <v>1240</v>
      </c>
      <c r="T83" s="29">
        <v>1725</v>
      </c>
      <c r="U83" s="29">
        <v>139</v>
      </c>
      <c r="V83" s="29">
        <v>101</v>
      </c>
      <c r="W83" s="29">
        <v>7394</v>
      </c>
      <c r="X83" s="29">
        <v>40</v>
      </c>
      <c r="Y83" s="29">
        <v>2188</v>
      </c>
      <c r="Z83" s="29"/>
      <c r="AA83" s="29">
        <v>16643</v>
      </c>
      <c r="AB83" s="29">
        <v>10</v>
      </c>
    </row>
    <row r="84" spans="1:28" s="63" customFormat="1" ht="14.25" customHeight="1" x14ac:dyDescent="0.3">
      <c r="A84" s="45" t="s">
        <v>429</v>
      </c>
      <c r="B84" s="45" t="s">
        <v>490</v>
      </c>
      <c r="C84" s="45" t="s">
        <v>491</v>
      </c>
      <c r="D84" s="43" t="s">
        <v>492</v>
      </c>
      <c r="E84" s="29">
        <v>31</v>
      </c>
      <c r="F84" s="29">
        <v>31</v>
      </c>
      <c r="G84" s="29">
        <v>93974</v>
      </c>
      <c r="H84" s="29"/>
      <c r="I84" s="29">
        <v>19631</v>
      </c>
      <c r="J84" s="29">
        <v>39092</v>
      </c>
      <c r="K84" s="29">
        <v>4031</v>
      </c>
      <c r="L84" s="29">
        <v>3720</v>
      </c>
      <c r="M84" s="29">
        <v>971</v>
      </c>
      <c r="N84" s="29">
        <v>219</v>
      </c>
      <c r="O84" s="29">
        <v>8596</v>
      </c>
      <c r="P84" s="29">
        <v>1545</v>
      </c>
      <c r="Q84" s="29">
        <v>342</v>
      </c>
      <c r="R84" s="29">
        <v>8</v>
      </c>
      <c r="S84" s="29">
        <v>330</v>
      </c>
      <c r="T84" s="29">
        <v>628</v>
      </c>
      <c r="U84" s="29">
        <v>37</v>
      </c>
      <c r="V84" s="29">
        <v>52</v>
      </c>
      <c r="W84" s="29">
        <v>366</v>
      </c>
      <c r="X84" s="29">
        <v>109</v>
      </c>
      <c r="Y84" s="29">
        <v>132</v>
      </c>
      <c r="Z84" s="29"/>
      <c r="AA84" s="29">
        <v>13893</v>
      </c>
      <c r="AB84" s="29">
        <v>272</v>
      </c>
    </row>
    <row r="85" spans="1:28" s="63" customFormat="1" ht="14.25" customHeight="1" x14ac:dyDescent="0.3">
      <c r="A85" s="45" t="s">
        <v>429</v>
      </c>
      <c r="B85" s="45" t="s">
        <v>493</v>
      </c>
      <c r="C85" s="45" t="s">
        <v>494</v>
      </c>
      <c r="D85" s="43" t="s">
        <v>495</v>
      </c>
      <c r="E85" s="29">
        <v>31</v>
      </c>
      <c r="F85" s="29">
        <v>31</v>
      </c>
      <c r="G85" s="29">
        <v>112562</v>
      </c>
      <c r="H85" s="29"/>
      <c r="I85" s="29">
        <v>21017</v>
      </c>
      <c r="J85" s="29">
        <v>47644</v>
      </c>
      <c r="K85" s="29">
        <v>5441</v>
      </c>
      <c r="L85" s="29">
        <v>9084</v>
      </c>
      <c r="M85" s="29">
        <v>620</v>
      </c>
      <c r="N85" s="29">
        <v>26</v>
      </c>
      <c r="O85" s="29">
        <v>13576</v>
      </c>
      <c r="P85" s="29">
        <v>2545</v>
      </c>
      <c r="Q85" s="29">
        <v>163</v>
      </c>
      <c r="R85" s="29">
        <v>0</v>
      </c>
      <c r="S85" s="29">
        <v>106</v>
      </c>
      <c r="T85" s="29">
        <v>149</v>
      </c>
      <c r="U85" s="29">
        <v>118</v>
      </c>
      <c r="V85" s="29">
        <v>0</v>
      </c>
      <c r="W85" s="29">
        <v>135</v>
      </c>
      <c r="X85" s="29">
        <v>2</v>
      </c>
      <c r="Y85" s="29">
        <v>2928</v>
      </c>
      <c r="Z85" s="29"/>
      <c r="AA85" s="29">
        <v>8643</v>
      </c>
      <c r="AB85" s="29">
        <v>365</v>
      </c>
    </row>
    <row r="86" spans="1:28" s="63" customFormat="1" ht="14.25" customHeight="1" x14ac:dyDescent="0.3">
      <c r="A86" s="45" t="s">
        <v>429</v>
      </c>
      <c r="B86" s="45" t="s">
        <v>496</v>
      </c>
      <c r="C86" s="45" t="s">
        <v>497</v>
      </c>
      <c r="D86" s="43" t="s">
        <v>498</v>
      </c>
      <c r="E86" s="29">
        <v>27</v>
      </c>
      <c r="F86" s="29">
        <v>27</v>
      </c>
      <c r="G86" s="29">
        <v>98122</v>
      </c>
      <c r="H86" s="29"/>
      <c r="I86" s="29">
        <v>26593</v>
      </c>
      <c r="J86" s="29">
        <v>31458</v>
      </c>
      <c r="K86" s="29">
        <v>10380</v>
      </c>
      <c r="L86" s="29">
        <v>7532</v>
      </c>
      <c r="M86" s="29">
        <v>1348</v>
      </c>
      <c r="N86" s="29">
        <v>0</v>
      </c>
      <c r="O86" s="29">
        <v>5992</v>
      </c>
      <c r="P86" s="29">
        <v>1640</v>
      </c>
      <c r="Q86" s="29">
        <v>206</v>
      </c>
      <c r="R86" s="29">
        <v>0</v>
      </c>
      <c r="S86" s="29">
        <v>384</v>
      </c>
      <c r="T86" s="29">
        <v>916</v>
      </c>
      <c r="U86" s="29">
        <v>480</v>
      </c>
      <c r="V86" s="29">
        <v>29</v>
      </c>
      <c r="W86" s="29">
        <v>37</v>
      </c>
      <c r="X86" s="29">
        <v>74</v>
      </c>
      <c r="Y86" s="29">
        <v>449</v>
      </c>
      <c r="Z86" s="29"/>
      <c r="AA86" s="29">
        <v>10319</v>
      </c>
      <c r="AB86" s="29">
        <v>285</v>
      </c>
    </row>
    <row r="87" spans="1:28" s="63" customFormat="1" ht="14.25" customHeight="1" x14ac:dyDescent="0.3">
      <c r="A87" s="45" t="s">
        <v>429</v>
      </c>
      <c r="B87" s="45" t="s">
        <v>499</v>
      </c>
      <c r="C87" s="45" t="s">
        <v>500</v>
      </c>
      <c r="D87" s="43" t="s">
        <v>501</v>
      </c>
      <c r="E87" s="29">
        <v>26</v>
      </c>
      <c r="F87" s="29">
        <v>26</v>
      </c>
      <c r="G87" s="29">
        <v>112111</v>
      </c>
      <c r="H87" s="29"/>
      <c r="I87" s="29">
        <v>24724</v>
      </c>
      <c r="J87" s="29">
        <v>35757</v>
      </c>
      <c r="K87" s="29">
        <v>12646</v>
      </c>
      <c r="L87" s="29">
        <v>6475</v>
      </c>
      <c r="M87" s="29">
        <v>1664</v>
      </c>
      <c r="N87" s="29">
        <v>102</v>
      </c>
      <c r="O87" s="29">
        <v>12081</v>
      </c>
      <c r="P87" s="29">
        <v>250</v>
      </c>
      <c r="Q87" s="29">
        <v>107</v>
      </c>
      <c r="R87" s="29">
        <v>0</v>
      </c>
      <c r="S87" s="29">
        <v>1531</v>
      </c>
      <c r="T87" s="29">
        <v>688</v>
      </c>
      <c r="U87" s="29">
        <v>254</v>
      </c>
      <c r="V87" s="29">
        <v>142</v>
      </c>
      <c r="W87" s="29">
        <v>44</v>
      </c>
      <c r="X87" s="29">
        <v>16</v>
      </c>
      <c r="Y87" s="29">
        <v>524</v>
      </c>
      <c r="Z87" s="29"/>
      <c r="AA87" s="29">
        <v>13010</v>
      </c>
      <c r="AB87" s="29">
        <v>2096</v>
      </c>
    </row>
    <row r="88" spans="1:28" s="63" customFormat="1" ht="14.25" customHeight="1" x14ac:dyDescent="0.3">
      <c r="A88" s="45" t="s">
        <v>429</v>
      </c>
      <c r="B88" s="45" t="s">
        <v>502</v>
      </c>
      <c r="C88" s="45" t="s">
        <v>503</v>
      </c>
      <c r="D88" s="43" t="s">
        <v>504</v>
      </c>
      <c r="E88" s="29">
        <v>15</v>
      </c>
      <c r="F88" s="29">
        <v>15</v>
      </c>
      <c r="G88" s="29">
        <v>59527</v>
      </c>
      <c r="H88" s="29"/>
      <c r="I88" s="29">
        <v>11348</v>
      </c>
      <c r="J88" s="29">
        <v>25285</v>
      </c>
      <c r="K88" s="29">
        <v>2145</v>
      </c>
      <c r="L88" s="29">
        <v>3271</v>
      </c>
      <c r="M88" s="29">
        <v>283</v>
      </c>
      <c r="N88" s="29">
        <v>0</v>
      </c>
      <c r="O88" s="29">
        <v>5481</v>
      </c>
      <c r="P88" s="29">
        <v>1200</v>
      </c>
      <c r="Q88" s="29">
        <v>0</v>
      </c>
      <c r="R88" s="29">
        <v>3</v>
      </c>
      <c r="S88" s="29">
        <v>222</v>
      </c>
      <c r="T88" s="29">
        <v>1011</v>
      </c>
      <c r="U88" s="29">
        <v>15</v>
      </c>
      <c r="V88" s="29">
        <v>0</v>
      </c>
      <c r="W88" s="29">
        <v>75</v>
      </c>
      <c r="X88" s="29">
        <v>11</v>
      </c>
      <c r="Y88" s="29">
        <v>87</v>
      </c>
      <c r="Z88" s="29"/>
      <c r="AA88" s="29">
        <v>8328</v>
      </c>
      <c r="AB88" s="29">
        <v>762</v>
      </c>
    </row>
    <row r="89" spans="1:28" s="63" customFormat="1" ht="14.25" customHeight="1" x14ac:dyDescent="0.3">
      <c r="A89" s="45" t="s">
        <v>429</v>
      </c>
      <c r="B89" s="45" t="s">
        <v>505</v>
      </c>
      <c r="C89" s="45" t="s">
        <v>506</v>
      </c>
      <c r="D89" s="43" t="s">
        <v>507</v>
      </c>
      <c r="E89" s="29">
        <v>58</v>
      </c>
      <c r="F89" s="29">
        <v>56</v>
      </c>
      <c r="G89" s="29">
        <v>152823</v>
      </c>
      <c r="H89" s="29"/>
      <c r="I89" s="29">
        <v>21806</v>
      </c>
      <c r="J89" s="29">
        <v>61430</v>
      </c>
      <c r="K89" s="29">
        <v>29532</v>
      </c>
      <c r="L89" s="29">
        <v>7754</v>
      </c>
      <c r="M89" s="29">
        <v>909</v>
      </c>
      <c r="N89" s="29">
        <v>0</v>
      </c>
      <c r="O89" s="29">
        <v>9823</v>
      </c>
      <c r="P89" s="29">
        <v>1225</v>
      </c>
      <c r="Q89" s="29">
        <v>1434</v>
      </c>
      <c r="R89" s="29">
        <v>0</v>
      </c>
      <c r="S89" s="29">
        <v>423</v>
      </c>
      <c r="T89" s="29">
        <v>1033</v>
      </c>
      <c r="U89" s="29">
        <v>238</v>
      </c>
      <c r="V89" s="29">
        <v>9</v>
      </c>
      <c r="W89" s="29">
        <v>652</v>
      </c>
      <c r="X89" s="29">
        <v>7</v>
      </c>
      <c r="Y89" s="29">
        <v>5538</v>
      </c>
      <c r="Z89" s="29"/>
      <c r="AA89" s="29">
        <v>9500</v>
      </c>
      <c r="AB89" s="29">
        <v>1510</v>
      </c>
    </row>
    <row r="90" spans="1:28" s="63" customFormat="1" ht="14.25" customHeight="1" x14ac:dyDescent="0.3">
      <c r="A90" s="45" t="s">
        <v>429</v>
      </c>
      <c r="B90" s="45" t="s">
        <v>508</v>
      </c>
      <c r="C90" s="45" t="s">
        <v>509</v>
      </c>
      <c r="D90" s="43" t="s">
        <v>510</v>
      </c>
      <c r="E90" s="29">
        <v>19</v>
      </c>
      <c r="F90" s="29">
        <v>18</v>
      </c>
      <c r="G90" s="29">
        <v>109110</v>
      </c>
      <c r="H90" s="29"/>
      <c r="I90" s="29">
        <v>21095</v>
      </c>
      <c r="J90" s="29">
        <v>28162</v>
      </c>
      <c r="K90" s="29">
        <v>10860</v>
      </c>
      <c r="L90" s="29">
        <v>11147</v>
      </c>
      <c r="M90" s="29">
        <v>50</v>
      </c>
      <c r="N90" s="29">
        <v>0</v>
      </c>
      <c r="O90" s="29">
        <v>14650</v>
      </c>
      <c r="P90" s="29">
        <v>1725</v>
      </c>
      <c r="Q90" s="29">
        <v>15</v>
      </c>
      <c r="R90" s="29">
        <v>119</v>
      </c>
      <c r="S90" s="29">
        <v>118</v>
      </c>
      <c r="T90" s="29">
        <v>689</v>
      </c>
      <c r="U90" s="29">
        <v>25</v>
      </c>
      <c r="V90" s="29">
        <v>215</v>
      </c>
      <c r="W90" s="29">
        <v>276</v>
      </c>
      <c r="X90" s="29">
        <v>137</v>
      </c>
      <c r="Y90" s="29">
        <v>795</v>
      </c>
      <c r="Z90" s="29"/>
      <c r="AA90" s="29">
        <v>18939</v>
      </c>
      <c r="AB90" s="29">
        <v>93</v>
      </c>
    </row>
    <row r="91" spans="1:28" s="63" customFormat="1" ht="14.25" customHeight="1" x14ac:dyDescent="0.3">
      <c r="A91" s="45" t="s">
        <v>429</v>
      </c>
      <c r="B91" s="45" t="s">
        <v>511</v>
      </c>
      <c r="C91" s="45" t="s">
        <v>512</v>
      </c>
      <c r="D91" s="43" t="s">
        <v>513</v>
      </c>
      <c r="E91" s="29">
        <v>31</v>
      </c>
      <c r="F91" s="29">
        <v>31</v>
      </c>
      <c r="G91" s="29">
        <v>138932</v>
      </c>
      <c r="H91" s="29"/>
      <c r="I91" s="29">
        <v>19115</v>
      </c>
      <c r="J91" s="29">
        <v>50529</v>
      </c>
      <c r="K91" s="29">
        <v>17389</v>
      </c>
      <c r="L91" s="29">
        <v>10424</v>
      </c>
      <c r="M91" s="29">
        <v>991</v>
      </c>
      <c r="N91" s="29">
        <v>0</v>
      </c>
      <c r="O91" s="29">
        <v>17366</v>
      </c>
      <c r="P91" s="29">
        <v>584</v>
      </c>
      <c r="Q91" s="29">
        <v>11</v>
      </c>
      <c r="R91" s="29">
        <v>0</v>
      </c>
      <c r="S91" s="29">
        <v>1251</v>
      </c>
      <c r="T91" s="29">
        <v>4200</v>
      </c>
      <c r="U91" s="29">
        <v>56</v>
      </c>
      <c r="V91" s="29">
        <v>178</v>
      </c>
      <c r="W91" s="29">
        <v>81</v>
      </c>
      <c r="X91" s="29">
        <v>61</v>
      </c>
      <c r="Y91" s="29">
        <v>222</v>
      </c>
      <c r="Z91" s="29"/>
      <c r="AA91" s="29">
        <v>15238</v>
      </c>
      <c r="AB91" s="29">
        <v>1236</v>
      </c>
    </row>
    <row r="92" spans="1:28" s="63" customFormat="1" ht="14.25" customHeight="1" x14ac:dyDescent="0.3">
      <c r="A92" s="45" t="s">
        <v>429</v>
      </c>
      <c r="B92" s="45" t="s">
        <v>514</v>
      </c>
      <c r="C92" s="45" t="s">
        <v>515</v>
      </c>
      <c r="D92" s="43" t="s">
        <v>516</v>
      </c>
      <c r="E92" s="29">
        <v>9</v>
      </c>
      <c r="F92" s="29">
        <v>9</v>
      </c>
      <c r="G92" s="29">
        <v>75263</v>
      </c>
      <c r="H92" s="29"/>
      <c r="I92" s="29">
        <v>18642</v>
      </c>
      <c r="J92" s="29">
        <v>21125</v>
      </c>
      <c r="K92" s="29">
        <v>8669</v>
      </c>
      <c r="L92" s="29">
        <v>4225</v>
      </c>
      <c r="M92" s="29">
        <v>476</v>
      </c>
      <c r="N92" s="29">
        <v>0</v>
      </c>
      <c r="O92" s="29">
        <v>9745</v>
      </c>
      <c r="P92" s="29">
        <v>363</v>
      </c>
      <c r="Q92" s="29">
        <v>0</v>
      </c>
      <c r="R92" s="29">
        <v>0</v>
      </c>
      <c r="S92" s="29">
        <v>2429</v>
      </c>
      <c r="T92" s="29">
        <v>366</v>
      </c>
      <c r="U92" s="29">
        <v>189</v>
      </c>
      <c r="V92" s="29">
        <v>209</v>
      </c>
      <c r="W92" s="29">
        <v>386</v>
      </c>
      <c r="X92" s="29">
        <v>80</v>
      </c>
      <c r="Y92" s="29">
        <v>121</v>
      </c>
      <c r="Z92" s="29"/>
      <c r="AA92" s="29">
        <v>5448</v>
      </c>
      <c r="AB92" s="29">
        <v>2790</v>
      </c>
    </row>
    <row r="93" spans="1:28" s="63" customFormat="1" ht="14.25" customHeight="1" x14ac:dyDescent="0.3">
      <c r="A93" s="45" t="s">
        <v>429</v>
      </c>
      <c r="B93" s="45" t="s">
        <v>517</v>
      </c>
      <c r="C93" s="45" t="s">
        <v>518</v>
      </c>
      <c r="D93" s="43" t="s">
        <v>519</v>
      </c>
      <c r="E93" s="29">
        <v>22</v>
      </c>
      <c r="F93" s="29">
        <v>21</v>
      </c>
      <c r="G93" s="29">
        <v>123715</v>
      </c>
      <c r="H93" s="29"/>
      <c r="I93" s="29">
        <v>38624</v>
      </c>
      <c r="J93" s="29">
        <v>40294</v>
      </c>
      <c r="K93" s="29">
        <v>16226</v>
      </c>
      <c r="L93" s="29">
        <v>10302</v>
      </c>
      <c r="M93" s="29">
        <v>1045</v>
      </c>
      <c r="N93" s="29">
        <v>217</v>
      </c>
      <c r="O93" s="29">
        <v>3510</v>
      </c>
      <c r="P93" s="29">
        <v>564</v>
      </c>
      <c r="Q93" s="29">
        <v>26</v>
      </c>
      <c r="R93" s="29">
        <v>25</v>
      </c>
      <c r="S93" s="29">
        <v>1084</v>
      </c>
      <c r="T93" s="29">
        <v>278</v>
      </c>
      <c r="U93" s="29">
        <v>89</v>
      </c>
      <c r="V93" s="29">
        <v>0</v>
      </c>
      <c r="W93" s="29">
        <v>280</v>
      </c>
      <c r="X93" s="29">
        <v>56</v>
      </c>
      <c r="Y93" s="29">
        <v>91</v>
      </c>
      <c r="Z93" s="29"/>
      <c r="AA93" s="29">
        <v>8497</v>
      </c>
      <c r="AB93" s="29">
        <v>2507</v>
      </c>
    </row>
    <row r="94" spans="1:28" s="63" customFormat="1" ht="14.25" customHeight="1" x14ac:dyDescent="0.3">
      <c r="A94" s="45" t="s">
        <v>429</v>
      </c>
      <c r="B94" s="45" t="s">
        <v>520</v>
      </c>
      <c r="C94" s="45" t="s">
        <v>521</v>
      </c>
      <c r="D94" s="43" t="s">
        <v>522</v>
      </c>
      <c r="E94" s="29">
        <v>37</v>
      </c>
      <c r="F94" s="29">
        <v>37</v>
      </c>
      <c r="G94" s="29">
        <v>178317</v>
      </c>
      <c r="H94" s="29"/>
      <c r="I94" s="29">
        <v>36298</v>
      </c>
      <c r="J94" s="29">
        <v>62492</v>
      </c>
      <c r="K94" s="29">
        <v>21390</v>
      </c>
      <c r="L94" s="29">
        <v>14955</v>
      </c>
      <c r="M94" s="29">
        <v>3077</v>
      </c>
      <c r="N94" s="29">
        <v>0</v>
      </c>
      <c r="O94" s="29">
        <v>13775</v>
      </c>
      <c r="P94" s="29">
        <v>748</v>
      </c>
      <c r="Q94" s="29">
        <v>432</v>
      </c>
      <c r="R94" s="29">
        <v>1</v>
      </c>
      <c r="S94" s="29">
        <v>4671</v>
      </c>
      <c r="T94" s="29">
        <v>1492</v>
      </c>
      <c r="U94" s="29">
        <v>425</v>
      </c>
      <c r="V94" s="29">
        <v>122</v>
      </c>
      <c r="W94" s="29">
        <v>1071</v>
      </c>
      <c r="X94" s="29">
        <v>26</v>
      </c>
      <c r="Y94" s="29">
        <v>1263</v>
      </c>
      <c r="Z94" s="29"/>
      <c r="AA94" s="29">
        <v>13063</v>
      </c>
      <c r="AB94" s="29">
        <v>3016</v>
      </c>
    </row>
    <row r="95" spans="1:28" s="63" customFormat="1" ht="14.25" customHeight="1" x14ac:dyDescent="0.3">
      <c r="A95" s="45" t="s">
        <v>429</v>
      </c>
      <c r="B95" s="45" t="s">
        <v>523</v>
      </c>
      <c r="C95" s="45" t="s">
        <v>524</v>
      </c>
      <c r="D95" s="43" t="s">
        <v>525</v>
      </c>
      <c r="E95" s="29">
        <v>25</v>
      </c>
      <c r="F95" s="29">
        <v>24</v>
      </c>
      <c r="G95" s="29">
        <v>157488</v>
      </c>
      <c r="H95" s="29"/>
      <c r="I95" s="29">
        <v>22867</v>
      </c>
      <c r="J95" s="29">
        <v>60329</v>
      </c>
      <c r="K95" s="29">
        <v>22959</v>
      </c>
      <c r="L95" s="29">
        <v>12461</v>
      </c>
      <c r="M95" s="29">
        <v>4755</v>
      </c>
      <c r="N95" s="29">
        <v>297</v>
      </c>
      <c r="O95" s="29">
        <v>12453</v>
      </c>
      <c r="P95" s="29">
        <v>1205</v>
      </c>
      <c r="Q95" s="29">
        <v>285</v>
      </c>
      <c r="R95" s="29">
        <v>24</v>
      </c>
      <c r="S95" s="29">
        <v>363</v>
      </c>
      <c r="T95" s="29">
        <v>2308</v>
      </c>
      <c r="U95" s="29">
        <v>444</v>
      </c>
      <c r="V95" s="29">
        <v>235</v>
      </c>
      <c r="W95" s="29">
        <v>34</v>
      </c>
      <c r="X95" s="29">
        <v>93</v>
      </c>
      <c r="Y95" s="29">
        <v>801</v>
      </c>
      <c r="Z95" s="29"/>
      <c r="AA95" s="29">
        <v>12757</v>
      </c>
      <c r="AB95" s="29">
        <v>2818</v>
      </c>
    </row>
    <row r="96" spans="1:28" s="63" customFormat="1" ht="14.25" customHeight="1" x14ac:dyDescent="0.3">
      <c r="A96" s="45" t="s">
        <v>429</v>
      </c>
      <c r="B96" s="45" t="s">
        <v>526</v>
      </c>
      <c r="C96" s="45" t="s">
        <v>527</v>
      </c>
      <c r="D96" s="43" t="s">
        <v>528</v>
      </c>
      <c r="E96" s="29">
        <v>32</v>
      </c>
      <c r="F96" s="29">
        <v>32</v>
      </c>
      <c r="G96" s="29">
        <v>139838</v>
      </c>
      <c r="H96" s="29"/>
      <c r="I96" s="29">
        <v>21549</v>
      </c>
      <c r="J96" s="29">
        <v>38079</v>
      </c>
      <c r="K96" s="29">
        <v>29481</v>
      </c>
      <c r="L96" s="29">
        <v>12496</v>
      </c>
      <c r="M96" s="29">
        <v>466</v>
      </c>
      <c r="N96" s="29">
        <v>0</v>
      </c>
      <c r="O96" s="29">
        <v>16289</v>
      </c>
      <c r="P96" s="29">
        <v>746</v>
      </c>
      <c r="Q96" s="29">
        <v>37</v>
      </c>
      <c r="R96" s="29">
        <v>105</v>
      </c>
      <c r="S96" s="29">
        <v>419</v>
      </c>
      <c r="T96" s="29">
        <v>685</v>
      </c>
      <c r="U96" s="29">
        <v>570</v>
      </c>
      <c r="V96" s="29">
        <v>620</v>
      </c>
      <c r="W96" s="29">
        <v>268</v>
      </c>
      <c r="X96" s="29">
        <v>251</v>
      </c>
      <c r="Y96" s="29">
        <v>211</v>
      </c>
      <c r="Z96" s="29"/>
      <c r="AA96" s="29">
        <v>11428</v>
      </c>
      <c r="AB96" s="29">
        <v>6138</v>
      </c>
    </row>
    <row r="97" spans="1:28" s="63" customFormat="1" ht="14.25" customHeight="1" x14ac:dyDescent="0.3">
      <c r="A97" s="45" t="s">
        <v>429</v>
      </c>
      <c r="B97" s="45" t="s">
        <v>529</v>
      </c>
      <c r="C97" s="45" t="s">
        <v>530</v>
      </c>
      <c r="D97" s="43" t="s">
        <v>531</v>
      </c>
      <c r="E97" s="29">
        <v>23</v>
      </c>
      <c r="F97" s="29">
        <v>22</v>
      </c>
      <c r="G97" s="29">
        <v>120279</v>
      </c>
      <c r="H97" s="29"/>
      <c r="I97" s="29">
        <v>10354</v>
      </c>
      <c r="J97" s="29">
        <v>26828</v>
      </c>
      <c r="K97" s="29">
        <v>22505</v>
      </c>
      <c r="L97" s="29">
        <v>9292</v>
      </c>
      <c r="M97" s="29">
        <v>3441</v>
      </c>
      <c r="N97" s="29">
        <v>0</v>
      </c>
      <c r="O97" s="29">
        <v>26212</v>
      </c>
      <c r="P97" s="29">
        <v>162</v>
      </c>
      <c r="Q97" s="29">
        <v>23</v>
      </c>
      <c r="R97" s="29">
        <v>0</v>
      </c>
      <c r="S97" s="29">
        <v>239</v>
      </c>
      <c r="T97" s="29">
        <v>623</v>
      </c>
      <c r="U97" s="29">
        <v>0</v>
      </c>
      <c r="V97" s="29">
        <v>104</v>
      </c>
      <c r="W97" s="29">
        <v>249</v>
      </c>
      <c r="X97" s="29">
        <v>245</v>
      </c>
      <c r="Y97" s="29">
        <v>2322</v>
      </c>
      <c r="Z97" s="29"/>
      <c r="AA97" s="29">
        <v>12374</v>
      </c>
      <c r="AB97" s="29">
        <v>5306</v>
      </c>
    </row>
    <row r="98" spans="1:28" s="63" customFormat="1" ht="14.25" customHeight="1" x14ac:dyDescent="0.3">
      <c r="A98" s="45" t="s">
        <v>429</v>
      </c>
      <c r="B98" s="45" t="s">
        <v>532</v>
      </c>
      <c r="C98" s="45" t="s">
        <v>533</v>
      </c>
      <c r="D98" s="43" t="s">
        <v>534</v>
      </c>
      <c r="E98" s="29">
        <v>19</v>
      </c>
      <c r="F98" s="29">
        <v>19</v>
      </c>
      <c r="G98" s="29">
        <v>108638</v>
      </c>
      <c r="H98" s="29"/>
      <c r="I98" s="29">
        <v>13330</v>
      </c>
      <c r="J98" s="29">
        <v>30694</v>
      </c>
      <c r="K98" s="29">
        <v>28874</v>
      </c>
      <c r="L98" s="29">
        <v>5377</v>
      </c>
      <c r="M98" s="29">
        <v>2712</v>
      </c>
      <c r="N98" s="29">
        <v>0</v>
      </c>
      <c r="O98" s="29">
        <v>6138</v>
      </c>
      <c r="P98" s="29">
        <v>184</v>
      </c>
      <c r="Q98" s="29">
        <v>287</v>
      </c>
      <c r="R98" s="29">
        <v>0</v>
      </c>
      <c r="S98" s="29">
        <v>908</v>
      </c>
      <c r="T98" s="29">
        <v>501</v>
      </c>
      <c r="U98" s="29">
        <v>0</v>
      </c>
      <c r="V98" s="29">
        <v>202</v>
      </c>
      <c r="W98" s="29">
        <v>214</v>
      </c>
      <c r="X98" s="29">
        <v>45</v>
      </c>
      <c r="Y98" s="29">
        <v>450</v>
      </c>
      <c r="Z98" s="29"/>
      <c r="AA98" s="29">
        <v>14531</v>
      </c>
      <c r="AB98" s="29">
        <v>4191</v>
      </c>
    </row>
    <row r="99" spans="1:28" s="63" customFormat="1" ht="14.25" customHeight="1" x14ac:dyDescent="0.3">
      <c r="A99" s="45" t="s">
        <v>429</v>
      </c>
      <c r="B99" s="45" t="s">
        <v>535</v>
      </c>
      <c r="C99" s="45" t="s">
        <v>536</v>
      </c>
      <c r="D99" s="43" t="s">
        <v>537</v>
      </c>
      <c r="E99" s="29">
        <v>28</v>
      </c>
      <c r="F99" s="29">
        <v>28</v>
      </c>
      <c r="G99" s="29">
        <v>170844</v>
      </c>
      <c r="H99" s="29"/>
      <c r="I99" s="29">
        <v>23177</v>
      </c>
      <c r="J99" s="29">
        <v>50025</v>
      </c>
      <c r="K99" s="29">
        <v>27873</v>
      </c>
      <c r="L99" s="29">
        <v>14859</v>
      </c>
      <c r="M99" s="29">
        <v>4594</v>
      </c>
      <c r="N99" s="29">
        <v>49</v>
      </c>
      <c r="O99" s="29">
        <v>10277</v>
      </c>
      <c r="P99" s="29">
        <v>957</v>
      </c>
      <c r="Q99" s="29">
        <v>503</v>
      </c>
      <c r="R99" s="29">
        <v>0</v>
      </c>
      <c r="S99" s="29">
        <v>3562</v>
      </c>
      <c r="T99" s="29">
        <v>1358</v>
      </c>
      <c r="U99" s="29">
        <v>261</v>
      </c>
      <c r="V99" s="29">
        <v>1110</v>
      </c>
      <c r="W99" s="29">
        <v>214</v>
      </c>
      <c r="X99" s="29">
        <v>5</v>
      </c>
      <c r="Y99" s="29">
        <v>3694</v>
      </c>
      <c r="Z99" s="29"/>
      <c r="AA99" s="29">
        <v>19490</v>
      </c>
      <c r="AB99" s="29">
        <v>8836</v>
      </c>
    </row>
    <row r="100" spans="1:28" s="63" customFormat="1" ht="14.25" customHeight="1" x14ac:dyDescent="0.3">
      <c r="A100" s="45" t="s">
        <v>429</v>
      </c>
      <c r="B100" s="45" t="s">
        <v>538</v>
      </c>
      <c r="C100" s="45" t="s">
        <v>539</v>
      </c>
      <c r="D100" s="43" t="s">
        <v>540</v>
      </c>
      <c r="E100" s="29">
        <v>74</v>
      </c>
      <c r="F100" s="29">
        <v>74</v>
      </c>
      <c r="G100" s="29">
        <v>330173</v>
      </c>
      <c r="H100" s="29"/>
      <c r="I100" s="29">
        <v>67710</v>
      </c>
      <c r="J100" s="29">
        <v>112672</v>
      </c>
      <c r="K100" s="29">
        <v>38239</v>
      </c>
      <c r="L100" s="29">
        <v>18936</v>
      </c>
      <c r="M100" s="29">
        <v>8406</v>
      </c>
      <c r="N100" s="29">
        <v>561</v>
      </c>
      <c r="O100" s="29">
        <v>28330</v>
      </c>
      <c r="P100" s="29">
        <v>3355</v>
      </c>
      <c r="Q100" s="29">
        <v>1151</v>
      </c>
      <c r="R100" s="29">
        <v>0</v>
      </c>
      <c r="S100" s="29">
        <v>4047</v>
      </c>
      <c r="T100" s="29">
        <v>3807</v>
      </c>
      <c r="U100" s="29">
        <v>272</v>
      </c>
      <c r="V100" s="29">
        <v>313</v>
      </c>
      <c r="W100" s="29">
        <v>1310</v>
      </c>
      <c r="X100" s="29">
        <v>167</v>
      </c>
      <c r="Y100" s="29">
        <v>3241</v>
      </c>
      <c r="Z100" s="29"/>
      <c r="AA100" s="29">
        <v>28693</v>
      </c>
      <c r="AB100" s="29">
        <v>8963</v>
      </c>
    </row>
    <row r="101" spans="1:28" s="63" customFormat="1" ht="14.25" customHeight="1" x14ac:dyDescent="0.3">
      <c r="A101" s="45" t="s">
        <v>429</v>
      </c>
      <c r="B101" s="45" t="s">
        <v>541</v>
      </c>
      <c r="C101" s="45" t="s">
        <v>542</v>
      </c>
      <c r="D101" s="43" t="s">
        <v>543</v>
      </c>
      <c r="E101" s="29">
        <v>26</v>
      </c>
      <c r="F101" s="29">
        <v>25</v>
      </c>
      <c r="G101" s="29">
        <v>189255</v>
      </c>
      <c r="H101" s="29"/>
      <c r="I101" s="29">
        <v>25731</v>
      </c>
      <c r="J101" s="29">
        <v>75382</v>
      </c>
      <c r="K101" s="29">
        <v>18387</v>
      </c>
      <c r="L101" s="29">
        <v>12183</v>
      </c>
      <c r="M101" s="29">
        <v>338</v>
      </c>
      <c r="N101" s="29">
        <v>5</v>
      </c>
      <c r="O101" s="29">
        <v>18758</v>
      </c>
      <c r="P101" s="29">
        <v>1661</v>
      </c>
      <c r="Q101" s="29">
        <v>500</v>
      </c>
      <c r="R101" s="29">
        <v>21</v>
      </c>
      <c r="S101" s="29">
        <v>1346</v>
      </c>
      <c r="T101" s="29">
        <v>1918</v>
      </c>
      <c r="U101" s="29">
        <v>95</v>
      </c>
      <c r="V101" s="29">
        <v>851</v>
      </c>
      <c r="W101" s="29">
        <v>2299</v>
      </c>
      <c r="X101" s="29">
        <v>155</v>
      </c>
      <c r="Y101" s="29">
        <v>298</v>
      </c>
      <c r="Z101" s="29"/>
      <c r="AA101" s="29">
        <v>14399</v>
      </c>
      <c r="AB101" s="29">
        <v>14928</v>
      </c>
    </row>
    <row r="102" spans="1:28" s="63" customFormat="1" ht="14.25" customHeight="1" x14ac:dyDescent="0.3">
      <c r="A102" s="45" t="s">
        <v>429</v>
      </c>
      <c r="B102" s="45" t="s">
        <v>544</v>
      </c>
      <c r="C102" s="45" t="s">
        <v>545</v>
      </c>
      <c r="D102" s="43" t="s">
        <v>546</v>
      </c>
      <c r="E102" s="29">
        <v>34</v>
      </c>
      <c r="F102" s="29">
        <v>34</v>
      </c>
      <c r="G102" s="29">
        <v>238172</v>
      </c>
      <c r="H102" s="29"/>
      <c r="I102" s="29">
        <v>44362</v>
      </c>
      <c r="J102" s="29">
        <v>78788</v>
      </c>
      <c r="K102" s="29">
        <v>43657</v>
      </c>
      <c r="L102" s="29">
        <v>15149</v>
      </c>
      <c r="M102" s="29">
        <v>4575</v>
      </c>
      <c r="N102" s="29">
        <v>246</v>
      </c>
      <c r="O102" s="29">
        <v>16553</v>
      </c>
      <c r="P102" s="29">
        <v>1702</v>
      </c>
      <c r="Q102" s="29">
        <v>710</v>
      </c>
      <c r="R102" s="29">
        <v>18</v>
      </c>
      <c r="S102" s="29">
        <v>3129</v>
      </c>
      <c r="T102" s="29">
        <v>1409</v>
      </c>
      <c r="U102" s="29">
        <v>1537</v>
      </c>
      <c r="V102" s="29">
        <v>140</v>
      </c>
      <c r="W102" s="29">
        <v>1926</v>
      </c>
      <c r="X102" s="29">
        <v>46</v>
      </c>
      <c r="Y102" s="29">
        <v>1894</v>
      </c>
      <c r="Z102" s="29"/>
      <c r="AA102" s="29">
        <v>15223</v>
      </c>
      <c r="AB102" s="29">
        <v>7108</v>
      </c>
    </row>
    <row r="103" spans="1:28" s="63" customFormat="1" ht="14.25" customHeight="1" x14ac:dyDescent="0.3">
      <c r="A103" s="45" t="s">
        <v>429</v>
      </c>
      <c r="B103" s="45" t="s">
        <v>547</v>
      </c>
      <c r="C103" s="45" t="s">
        <v>548</v>
      </c>
      <c r="D103" s="43" t="s">
        <v>549</v>
      </c>
      <c r="E103" s="29">
        <v>32</v>
      </c>
      <c r="F103" s="29">
        <v>30</v>
      </c>
      <c r="G103" s="29">
        <v>208200</v>
      </c>
      <c r="H103" s="29"/>
      <c r="I103" s="29">
        <v>32984</v>
      </c>
      <c r="J103" s="29">
        <v>54061</v>
      </c>
      <c r="K103" s="29">
        <v>30940</v>
      </c>
      <c r="L103" s="29">
        <v>22612</v>
      </c>
      <c r="M103" s="29">
        <v>2696</v>
      </c>
      <c r="N103" s="29">
        <v>546</v>
      </c>
      <c r="O103" s="29">
        <v>25442</v>
      </c>
      <c r="P103" s="29">
        <v>1453</v>
      </c>
      <c r="Q103" s="29">
        <v>421</v>
      </c>
      <c r="R103" s="29">
        <v>42</v>
      </c>
      <c r="S103" s="29">
        <v>1960</v>
      </c>
      <c r="T103" s="29">
        <v>1578</v>
      </c>
      <c r="U103" s="29">
        <v>1280</v>
      </c>
      <c r="V103" s="29">
        <v>464</v>
      </c>
      <c r="W103" s="29">
        <v>586</v>
      </c>
      <c r="X103" s="29">
        <v>66</v>
      </c>
      <c r="Y103" s="29">
        <v>1565</v>
      </c>
      <c r="Z103" s="29"/>
      <c r="AA103" s="29">
        <v>21973</v>
      </c>
      <c r="AB103" s="29">
        <v>7531</v>
      </c>
    </row>
    <row r="104" spans="1:28" s="63" customFormat="1" ht="14.25" customHeight="1" x14ac:dyDescent="0.3">
      <c r="A104" s="45" t="s">
        <v>429</v>
      </c>
      <c r="B104" s="45" t="s">
        <v>550</v>
      </c>
      <c r="C104" s="45" t="s">
        <v>551</v>
      </c>
      <c r="D104" s="43" t="s">
        <v>552</v>
      </c>
      <c r="E104" s="29">
        <v>56</v>
      </c>
      <c r="F104" s="29">
        <v>56</v>
      </c>
      <c r="G104" s="29">
        <v>231867</v>
      </c>
      <c r="H104" s="29"/>
      <c r="I104" s="29">
        <v>37105</v>
      </c>
      <c r="J104" s="29">
        <v>55927</v>
      </c>
      <c r="K104" s="29">
        <v>40003</v>
      </c>
      <c r="L104" s="29">
        <v>16607</v>
      </c>
      <c r="M104" s="29">
        <v>1317</v>
      </c>
      <c r="N104" s="29">
        <v>293</v>
      </c>
      <c r="O104" s="29">
        <v>37413</v>
      </c>
      <c r="P104" s="29">
        <v>521</v>
      </c>
      <c r="Q104" s="29">
        <v>1031</v>
      </c>
      <c r="R104" s="29">
        <v>58</v>
      </c>
      <c r="S104" s="29">
        <v>7755</v>
      </c>
      <c r="T104" s="29">
        <v>868</v>
      </c>
      <c r="U104" s="29">
        <v>456</v>
      </c>
      <c r="V104" s="29">
        <v>344</v>
      </c>
      <c r="W104" s="29">
        <v>201</v>
      </c>
      <c r="X104" s="29">
        <v>58</v>
      </c>
      <c r="Y104" s="29">
        <v>2084</v>
      </c>
      <c r="Z104" s="29"/>
      <c r="AA104" s="29">
        <v>20786</v>
      </c>
      <c r="AB104" s="29">
        <v>9040</v>
      </c>
    </row>
    <row r="105" spans="1:28" s="63" customFormat="1" ht="14.25" customHeight="1" x14ac:dyDescent="0.3">
      <c r="A105" s="45" t="s">
        <v>429</v>
      </c>
      <c r="B105" s="45" t="s">
        <v>553</v>
      </c>
      <c r="C105" s="45" t="s">
        <v>554</v>
      </c>
      <c r="D105" s="43" t="s">
        <v>555</v>
      </c>
      <c r="E105" s="29">
        <v>46</v>
      </c>
      <c r="F105" s="29">
        <v>46</v>
      </c>
      <c r="G105" s="29">
        <v>226794</v>
      </c>
      <c r="H105" s="29"/>
      <c r="I105" s="29">
        <v>42024</v>
      </c>
      <c r="J105" s="29">
        <v>73184</v>
      </c>
      <c r="K105" s="29">
        <v>33512</v>
      </c>
      <c r="L105" s="29">
        <v>21430</v>
      </c>
      <c r="M105" s="29">
        <v>3393</v>
      </c>
      <c r="N105" s="29">
        <v>36</v>
      </c>
      <c r="O105" s="29">
        <v>22250</v>
      </c>
      <c r="P105" s="29">
        <v>721</v>
      </c>
      <c r="Q105" s="29">
        <v>448</v>
      </c>
      <c r="R105" s="29">
        <v>72</v>
      </c>
      <c r="S105" s="29">
        <v>2755</v>
      </c>
      <c r="T105" s="29">
        <v>1940</v>
      </c>
      <c r="U105" s="29">
        <v>127</v>
      </c>
      <c r="V105" s="29">
        <v>93</v>
      </c>
      <c r="W105" s="29">
        <v>1310</v>
      </c>
      <c r="X105" s="29">
        <v>170</v>
      </c>
      <c r="Y105" s="29">
        <v>1045</v>
      </c>
      <c r="Z105" s="29"/>
      <c r="AA105" s="29">
        <v>15003</v>
      </c>
      <c r="AB105" s="29">
        <v>7281</v>
      </c>
    </row>
    <row r="106" spans="1:28" s="63" customFormat="1" ht="14.25" customHeight="1" x14ac:dyDescent="0.3">
      <c r="A106" s="45" t="s">
        <v>429</v>
      </c>
      <c r="B106" s="45" t="s">
        <v>556</v>
      </c>
      <c r="C106" s="45" t="s">
        <v>557</v>
      </c>
      <c r="D106" s="43" t="s">
        <v>558</v>
      </c>
      <c r="E106" s="29">
        <v>23</v>
      </c>
      <c r="F106" s="29">
        <v>22</v>
      </c>
      <c r="G106" s="29">
        <v>68819</v>
      </c>
      <c r="H106" s="29"/>
      <c r="I106" s="29">
        <v>15937</v>
      </c>
      <c r="J106" s="29">
        <v>18639</v>
      </c>
      <c r="K106" s="29">
        <v>7594</v>
      </c>
      <c r="L106" s="29">
        <v>11479</v>
      </c>
      <c r="M106" s="29">
        <v>226</v>
      </c>
      <c r="N106" s="29">
        <v>0</v>
      </c>
      <c r="O106" s="29">
        <v>4304</v>
      </c>
      <c r="P106" s="29">
        <v>458</v>
      </c>
      <c r="Q106" s="29">
        <v>156</v>
      </c>
      <c r="R106" s="29">
        <v>0</v>
      </c>
      <c r="S106" s="29">
        <v>506</v>
      </c>
      <c r="T106" s="29">
        <v>1224</v>
      </c>
      <c r="U106" s="29">
        <v>138</v>
      </c>
      <c r="V106" s="29">
        <v>155</v>
      </c>
      <c r="W106" s="29">
        <v>617</v>
      </c>
      <c r="X106" s="29">
        <v>61</v>
      </c>
      <c r="Y106" s="29">
        <v>128</v>
      </c>
      <c r="Z106" s="29"/>
      <c r="AA106" s="29">
        <v>7197</v>
      </c>
      <c r="AB106" s="29">
        <v>0</v>
      </c>
    </row>
    <row r="107" spans="1:28" s="63" customFormat="1" ht="14.25" customHeight="1" x14ac:dyDescent="0.3">
      <c r="A107" s="45" t="s">
        <v>429</v>
      </c>
      <c r="B107" s="45" t="s">
        <v>559</v>
      </c>
      <c r="C107" s="45" t="s">
        <v>560</v>
      </c>
      <c r="D107" s="43" t="s">
        <v>561</v>
      </c>
      <c r="E107" s="29">
        <v>18</v>
      </c>
      <c r="F107" s="29">
        <v>18</v>
      </c>
      <c r="G107" s="29">
        <v>74853</v>
      </c>
      <c r="H107" s="29"/>
      <c r="I107" s="29">
        <v>16659</v>
      </c>
      <c r="J107" s="29">
        <v>25345</v>
      </c>
      <c r="K107" s="29">
        <v>3650</v>
      </c>
      <c r="L107" s="29">
        <v>9764</v>
      </c>
      <c r="M107" s="29">
        <v>1209</v>
      </c>
      <c r="N107" s="29">
        <v>3</v>
      </c>
      <c r="O107" s="29">
        <v>8276</v>
      </c>
      <c r="P107" s="29">
        <v>587</v>
      </c>
      <c r="Q107" s="29">
        <v>97</v>
      </c>
      <c r="R107" s="29">
        <v>0</v>
      </c>
      <c r="S107" s="29">
        <v>1209</v>
      </c>
      <c r="T107" s="29">
        <v>689</v>
      </c>
      <c r="U107" s="29">
        <v>663</v>
      </c>
      <c r="V107" s="29">
        <v>132</v>
      </c>
      <c r="W107" s="29">
        <v>421</v>
      </c>
      <c r="X107" s="29">
        <v>54</v>
      </c>
      <c r="Y107" s="29">
        <v>138</v>
      </c>
      <c r="Z107" s="29"/>
      <c r="AA107" s="29">
        <v>5629</v>
      </c>
      <c r="AB107" s="29">
        <v>328</v>
      </c>
    </row>
    <row r="108" spans="1:28" s="63" customFormat="1" ht="14.25" customHeight="1" x14ac:dyDescent="0.3">
      <c r="A108" s="45" t="s">
        <v>429</v>
      </c>
      <c r="B108" s="45" t="s">
        <v>562</v>
      </c>
      <c r="C108" s="45" t="s">
        <v>563</v>
      </c>
      <c r="D108" s="43" t="s">
        <v>564</v>
      </c>
      <c r="E108" s="29">
        <v>30</v>
      </c>
      <c r="F108" s="29">
        <v>30</v>
      </c>
      <c r="G108" s="29">
        <v>103615</v>
      </c>
      <c r="H108" s="29"/>
      <c r="I108" s="29">
        <v>25249</v>
      </c>
      <c r="J108" s="29">
        <v>37036</v>
      </c>
      <c r="K108" s="29">
        <v>6850</v>
      </c>
      <c r="L108" s="29">
        <v>14675</v>
      </c>
      <c r="M108" s="29">
        <v>2017</v>
      </c>
      <c r="N108" s="29">
        <v>54</v>
      </c>
      <c r="O108" s="29">
        <v>5602</v>
      </c>
      <c r="P108" s="29">
        <v>1434</v>
      </c>
      <c r="Q108" s="29">
        <v>139</v>
      </c>
      <c r="R108" s="29">
        <v>0</v>
      </c>
      <c r="S108" s="29">
        <v>1460</v>
      </c>
      <c r="T108" s="29">
        <v>2020</v>
      </c>
      <c r="U108" s="29">
        <v>114</v>
      </c>
      <c r="V108" s="29">
        <v>131</v>
      </c>
      <c r="W108" s="29">
        <v>317</v>
      </c>
      <c r="X108" s="29">
        <v>22</v>
      </c>
      <c r="Y108" s="29">
        <v>35</v>
      </c>
      <c r="Z108" s="29"/>
      <c r="AA108" s="29">
        <v>5211</v>
      </c>
      <c r="AB108" s="29">
        <v>1249</v>
      </c>
    </row>
    <row r="109" spans="1:28" s="63" customFormat="1" ht="14.25" customHeight="1" x14ac:dyDescent="0.3">
      <c r="A109" s="45" t="s">
        <v>429</v>
      </c>
      <c r="B109" s="45" t="s">
        <v>565</v>
      </c>
      <c r="C109" s="45" t="s">
        <v>566</v>
      </c>
      <c r="D109" s="43" t="s">
        <v>567</v>
      </c>
      <c r="E109" s="29">
        <v>22</v>
      </c>
      <c r="F109" s="29">
        <v>22</v>
      </c>
      <c r="G109" s="29">
        <v>110964</v>
      </c>
      <c r="H109" s="29"/>
      <c r="I109" s="29">
        <v>25503</v>
      </c>
      <c r="J109" s="29">
        <v>31052</v>
      </c>
      <c r="K109" s="29">
        <v>5377</v>
      </c>
      <c r="L109" s="29">
        <v>18633</v>
      </c>
      <c r="M109" s="29">
        <v>755</v>
      </c>
      <c r="N109" s="29">
        <v>28</v>
      </c>
      <c r="O109" s="29">
        <v>10858</v>
      </c>
      <c r="P109" s="29">
        <v>1242</v>
      </c>
      <c r="Q109" s="29">
        <v>14</v>
      </c>
      <c r="R109" s="29">
        <v>0</v>
      </c>
      <c r="S109" s="29">
        <v>1331</v>
      </c>
      <c r="T109" s="29">
        <v>851</v>
      </c>
      <c r="U109" s="29">
        <v>3</v>
      </c>
      <c r="V109" s="29">
        <v>864</v>
      </c>
      <c r="W109" s="29">
        <v>836</v>
      </c>
      <c r="X109" s="29">
        <v>28</v>
      </c>
      <c r="Y109" s="29">
        <v>0</v>
      </c>
      <c r="Z109" s="29"/>
      <c r="AA109" s="29">
        <v>13556</v>
      </c>
      <c r="AB109" s="29">
        <v>33</v>
      </c>
    </row>
    <row r="110" spans="1:28" s="63" customFormat="1" ht="14.25" customHeight="1" x14ac:dyDescent="0.3">
      <c r="A110" s="45" t="s">
        <v>429</v>
      </c>
      <c r="B110" s="45" t="s">
        <v>568</v>
      </c>
      <c r="C110" s="45" t="s">
        <v>569</v>
      </c>
      <c r="D110" s="43" t="s">
        <v>570</v>
      </c>
      <c r="E110" s="29">
        <v>14</v>
      </c>
      <c r="F110" s="29">
        <v>14</v>
      </c>
      <c r="G110" s="29">
        <v>75924</v>
      </c>
      <c r="H110" s="29"/>
      <c r="I110" s="29">
        <v>15891</v>
      </c>
      <c r="J110" s="29">
        <v>26627</v>
      </c>
      <c r="K110" s="29">
        <v>5548</v>
      </c>
      <c r="L110" s="29">
        <v>13663</v>
      </c>
      <c r="M110" s="29">
        <v>2551</v>
      </c>
      <c r="N110" s="29">
        <v>0</v>
      </c>
      <c r="O110" s="29">
        <v>4701</v>
      </c>
      <c r="P110" s="29">
        <v>1049</v>
      </c>
      <c r="Q110" s="29">
        <v>224</v>
      </c>
      <c r="R110" s="29">
        <v>0</v>
      </c>
      <c r="S110" s="29">
        <v>405</v>
      </c>
      <c r="T110" s="29">
        <v>613</v>
      </c>
      <c r="U110" s="29">
        <v>170</v>
      </c>
      <c r="V110" s="29">
        <v>178</v>
      </c>
      <c r="W110" s="29">
        <v>150</v>
      </c>
      <c r="X110" s="29">
        <v>6</v>
      </c>
      <c r="Y110" s="29">
        <v>4</v>
      </c>
      <c r="Z110" s="29"/>
      <c r="AA110" s="29">
        <v>4136</v>
      </c>
      <c r="AB110" s="29">
        <v>8</v>
      </c>
    </row>
    <row r="111" spans="1:28" s="63" customFormat="1" ht="14.25" customHeight="1" x14ac:dyDescent="0.3">
      <c r="A111" s="45" t="s">
        <v>429</v>
      </c>
      <c r="B111" s="45" t="s">
        <v>571</v>
      </c>
      <c r="C111" s="45" t="s">
        <v>572</v>
      </c>
      <c r="D111" s="43" t="s">
        <v>573</v>
      </c>
      <c r="E111" s="29">
        <v>37</v>
      </c>
      <c r="F111" s="29">
        <v>35</v>
      </c>
      <c r="G111" s="29">
        <v>123537</v>
      </c>
      <c r="H111" s="29"/>
      <c r="I111" s="29">
        <v>28536</v>
      </c>
      <c r="J111" s="29">
        <v>50615</v>
      </c>
      <c r="K111" s="29">
        <v>6303</v>
      </c>
      <c r="L111" s="29">
        <v>12252</v>
      </c>
      <c r="M111" s="29">
        <v>458</v>
      </c>
      <c r="N111" s="29">
        <v>86</v>
      </c>
      <c r="O111" s="29">
        <v>7468</v>
      </c>
      <c r="P111" s="29">
        <v>1704</v>
      </c>
      <c r="Q111" s="29">
        <v>263</v>
      </c>
      <c r="R111" s="29">
        <v>2</v>
      </c>
      <c r="S111" s="29">
        <v>1348</v>
      </c>
      <c r="T111" s="29">
        <v>2075</v>
      </c>
      <c r="U111" s="29">
        <v>96</v>
      </c>
      <c r="V111" s="29">
        <v>169</v>
      </c>
      <c r="W111" s="29">
        <v>325</v>
      </c>
      <c r="X111" s="29">
        <v>56</v>
      </c>
      <c r="Y111" s="29">
        <v>53</v>
      </c>
      <c r="Z111" s="29"/>
      <c r="AA111" s="29">
        <v>11444</v>
      </c>
      <c r="AB111" s="29">
        <v>284</v>
      </c>
    </row>
    <row r="112" spans="1:28" s="63" customFormat="1" ht="14.25" customHeight="1" x14ac:dyDescent="0.3">
      <c r="A112" s="45" t="s">
        <v>429</v>
      </c>
      <c r="B112" s="45" t="s">
        <v>574</v>
      </c>
      <c r="C112" s="45" t="s">
        <v>575</v>
      </c>
      <c r="D112" s="43" t="s">
        <v>576</v>
      </c>
      <c r="E112" s="29">
        <v>89</v>
      </c>
      <c r="F112" s="29">
        <v>86</v>
      </c>
      <c r="G112" s="29">
        <v>554235</v>
      </c>
      <c r="H112" s="29"/>
      <c r="I112" s="29">
        <v>93328</v>
      </c>
      <c r="J112" s="29">
        <v>184206</v>
      </c>
      <c r="K112" s="29">
        <v>75657</v>
      </c>
      <c r="L112" s="29">
        <v>27652</v>
      </c>
      <c r="M112" s="29">
        <v>11684</v>
      </c>
      <c r="N112" s="29">
        <v>1423</v>
      </c>
      <c r="O112" s="29">
        <v>63627</v>
      </c>
      <c r="P112" s="29">
        <v>2630</v>
      </c>
      <c r="Q112" s="29">
        <v>826</v>
      </c>
      <c r="R112" s="29">
        <v>59</v>
      </c>
      <c r="S112" s="29">
        <v>14946</v>
      </c>
      <c r="T112" s="29">
        <v>4312</v>
      </c>
      <c r="U112" s="29">
        <v>815</v>
      </c>
      <c r="V112" s="29">
        <v>2905</v>
      </c>
      <c r="W112" s="29">
        <v>1668</v>
      </c>
      <c r="X112" s="29">
        <v>212</v>
      </c>
      <c r="Y112" s="29">
        <v>698</v>
      </c>
      <c r="Z112" s="29"/>
      <c r="AA112" s="29">
        <v>43739</v>
      </c>
      <c r="AB112" s="29">
        <v>23848</v>
      </c>
    </row>
    <row r="113" spans="1:28" s="63" customFormat="1" ht="14.25" customHeight="1" x14ac:dyDescent="0.3">
      <c r="A113" s="45" t="s">
        <v>429</v>
      </c>
      <c r="B113" s="45" t="s">
        <v>577</v>
      </c>
      <c r="C113" s="45" t="s">
        <v>578</v>
      </c>
      <c r="D113" s="43" t="s">
        <v>579</v>
      </c>
      <c r="E113" s="29">
        <v>50</v>
      </c>
      <c r="F113" s="29">
        <v>47</v>
      </c>
      <c r="G113" s="29">
        <v>285772</v>
      </c>
      <c r="H113" s="29"/>
      <c r="I113" s="29">
        <v>59966</v>
      </c>
      <c r="J113" s="29">
        <v>89415</v>
      </c>
      <c r="K113" s="29">
        <v>42788</v>
      </c>
      <c r="L113" s="29">
        <v>8061</v>
      </c>
      <c r="M113" s="29">
        <v>2691</v>
      </c>
      <c r="N113" s="29">
        <v>0</v>
      </c>
      <c r="O113" s="29">
        <v>37315</v>
      </c>
      <c r="P113" s="29">
        <v>1039</v>
      </c>
      <c r="Q113" s="29">
        <v>1511</v>
      </c>
      <c r="R113" s="29">
        <v>2</v>
      </c>
      <c r="S113" s="29">
        <v>2532</v>
      </c>
      <c r="T113" s="29">
        <v>2145</v>
      </c>
      <c r="U113" s="29">
        <v>243</v>
      </c>
      <c r="V113" s="29">
        <v>261</v>
      </c>
      <c r="W113" s="29">
        <v>4873</v>
      </c>
      <c r="X113" s="29">
        <v>396</v>
      </c>
      <c r="Y113" s="29">
        <v>6349</v>
      </c>
      <c r="Z113" s="29"/>
      <c r="AA113" s="29">
        <v>17897</v>
      </c>
      <c r="AB113" s="29">
        <v>8288</v>
      </c>
    </row>
    <row r="114" spans="1:28" s="63" customFormat="1" ht="14.25" customHeight="1" x14ac:dyDescent="0.3">
      <c r="A114" s="45" t="s">
        <v>429</v>
      </c>
      <c r="B114" s="45" t="s">
        <v>580</v>
      </c>
      <c r="C114" s="45" t="s">
        <v>581</v>
      </c>
      <c r="D114" s="43" t="s">
        <v>582</v>
      </c>
      <c r="E114" s="29">
        <v>35</v>
      </c>
      <c r="F114" s="29">
        <v>34</v>
      </c>
      <c r="G114" s="29">
        <v>213554</v>
      </c>
      <c r="H114" s="29"/>
      <c r="I114" s="29">
        <v>47585</v>
      </c>
      <c r="J114" s="29">
        <v>54866</v>
      </c>
      <c r="K114" s="29">
        <v>22259</v>
      </c>
      <c r="L114" s="29">
        <v>22289</v>
      </c>
      <c r="M114" s="29">
        <v>2803</v>
      </c>
      <c r="N114" s="29">
        <v>544</v>
      </c>
      <c r="O114" s="29">
        <v>34503</v>
      </c>
      <c r="P114" s="29">
        <v>1986</v>
      </c>
      <c r="Q114" s="29">
        <v>805</v>
      </c>
      <c r="R114" s="29">
        <v>56</v>
      </c>
      <c r="S114" s="29">
        <v>3511</v>
      </c>
      <c r="T114" s="29">
        <v>2142</v>
      </c>
      <c r="U114" s="29">
        <v>265</v>
      </c>
      <c r="V114" s="29">
        <v>803</v>
      </c>
      <c r="W114" s="29">
        <v>927</v>
      </c>
      <c r="X114" s="29">
        <v>84</v>
      </c>
      <c r="Y114" s="29">
        <v>713</v>
      </c>
      <c r="Z114" s="29"/>
      <c r="AA114" s="29">
        <v>9277</v>
      </c>
      <c r="AB114" s="29">
        <v>8136</v>
      </c>
    </row>
    <row r="115" spans="1:28" s="63" customFormat="1" ht="14.25" customHeight="1" x14ac:dyDescent="0.3">
      <c r="A115" s="45" t="s">
        <v>429</v>
      </c>
      <c r="B115" s="45" t="s">
        <v>583</v>
      </c>
      <c r="C115" s="45" t="s">
        <v>584</v>
      </c>
      <c r="D115" s="43" t="s">
        <v>585</v>
      </c>
      <c r="E115" s="29">
        <v>53</v>
      </c>
      <c r="F115" s="29">
        <v>53</v>
      </c>
      <c r="G115" s="29">
        <v>302134</v>
      </c>
      <c r="H115" s="29"/>
      <c r="I115" s="29">
        <v>55806</v>
      </c>
      <c r="J115" s="29">
        <v>105867</v>
      </c>
      <c r="K115" s="29">
        <v>28696</v>
      </c>
      <c r="L115" s="29">
        <v>27207</v>
      </c>
      <c r="M115" s="29">
        <v>5530</v>
      </c>
      <c r="N115" s="29">
        <v>57</v>
      </c>
      <c r="O115" s="29">
        <v>37388</v>
      </c>
      <c r="P115" s="29">
        <v>1741</v>
      </c>
      <c r="Q115" s="29">
        <v>644</v>
      </c>
      <c r="R115" s="29">
        <v>32</v>
      </c>
      <c r="S115" s="29">
        <v>1113</v>
      </c>
      <c r="T115" s="29">
        <v>4829</v>
      </c>
      <c r="U115" s="29">
        <v>656</v>
      </c>
      <c r="V115" s="29">
        <v>451</v>
      </c>
      <c r="W115" s="29">
        <v>1220</v>
      </c>
      <c r="X115" s="29">
        <v>70</v>
      </c>
      <c r="Y115" s="29">
        <v>7750</v>
      </c>
      <c r="Z115" s="29"/>
      <c r="AA115" s="29">
        <v>21151</v>
      </c>
      <c r="AB115" s="29">
        <v>1926</v>
      </c>
    </row>
    <row r="116" spans="1:28" s="63" customFormat="1" ht="14.25" customHeight="1" x14ac:dyDescent="0.3">
      <c r="A116" s="45" t="s">
        <v>429</v>
      </c>
      <c r="B116" s="45" t="s">
        <v>586</v>
      </c>
      <c r="C116" s="45" t="s">
        <v>587</v>
      </c>
      <c r="D116" s="43" t="s">
        <v>588</v>
      </c>
      <c r="E116" s="29">
        <v>41</v>
      </c>
      <c r="F116" s="29">
        <v>39</v>
      </c>
      <c r="G116" s="29">
        <v>190750</v>
      </c>
      <c r="H116" s="29"/>
      <c r="I116" s="29">
        <v>39080</v>
      </c>
      <c r="J116" s="29">
        <v>76384</v>
      </c>
      <c r="K116" s="29">
        <v>27624</v>
      </c>
      <c r="L116" s="29">
        <v>15385</v>
      </c>
      <c r="M116" s="29">
        <v>1626</v>
      </c>
      <c r="N116" s="29">
        <v>25</v>
      </c>
      <c r="O116" s="29">
        <v>12761</v>
      </c>
      <c r="P116" s="29">
        <v>530</v>
      </c>
      <c r="Q116" s="29">
        <v>271</v>
      </c>
      <c r="R116" s="29">
        <v>0</v>
      </c>
      <c r="S116" s="29">
        <v>1810</v>
      </c>
      <c r="T116" s="29">
        <v>996</v>
      </c>
      <c r="U116" s="29">
        <v>223</v>
      </c>
      <c r="V116" s="29">
        <v>353</v>
      </c>
      <c r="W116" s="29">
        <v>865</v>
      </c>
      <c r="X116" s="29">
        <v>44</v>
      </c>
      <c r="Y116" s="29">
        <v>514</v>
      </c>
      <c r="Z116" s="29"/>
      <c r="AA116" s="29">
        <v>7791</v>
      </c>
      <c r="AB116" s="29">
        <v>4468</v>
      </c>
    </row>
    <row r="117" spans="1:28" s="63" customFormat="1" ht="14.25" customHeight="1" x14ac:dyDescent="0.3">
      <c r="A117" s="45" t="s">
        <v>429</v>
      </c>
      <c r="B117" s="45" t="s">
        <v>589</v>
      </c>
      <c r="C117" s="45" t="s">
        <v>590</v>
      </c>
      <c r="D117" s="43" t="s">
        <v>591</v>
      </c>
      <c r="E117" s="29">
        <v>33</v>
      </c>
      <c r="F117" s="29">
        <v>32</v>
      </c>
      <c r="G117" s="29">
        <v>201942</v>
      </c>
      <c r="H117" s="29"/>
      <c r="I117" s="29">
        <v>41290</v>
      </c>
      <c r="J117" s="29">
        <v>49309</v>
      </c>
      <c r="K117" s="29">
        <v>38768</v>
      </c>
      <c r="L117" s="29">
        <v>21778</v>
      </c>
      <c r="M117" s="29">
        <v>2659</v>
      </c>
      <c r="N117" s="29">
        <v>963</v>
      </c>
      <c r="O117" s="29">
        <v>18872</v>
      </c>
      <c r="P117" s="29">
        <v>3001</v>
      </c>
      <c r="Q117" s="29">
        <v>445</v>
      </c>
      <c r="R117" s="29">
        <v>3</v>
      </c>
      <c r="S117" s="29">
        <v>2336</v>
      </c>
      <c r="T117" s="29">
        <v>3423</v>
      </c>
      <c r="U117" s="29">
        <v>641</v>
      </c>
      <c r="V117" s="29">
        <v>150</v>
      </c>
      <c r="W117" s="29">
        <v>410</v>
      </c>
      <c r="X117" s="29">
        <v>135</v>
      </c>
      <c r="Y117" s="29">
        <v>3925</v>
      </c>
      <c r="Z117" s="29"/>
      <c r="AA117" s="29">
        <v>10405</v>
      </c>
      <c r="AB117" s="29">
        <v>3429</v>
      </c>
    </row>
    <row r="118" spans="1:28" s="63" customFormat="1" ht="14.25" customHeight="1" x14ac:dyDescent="0.3">
      <c r="A118" s="45" t="s">
        <v>429</v>
      </c>
      <c r="B118" s="45" t="s">
        <v>592</v>
      </c>
      <c r="C118" s="45" t="s">
        <v>593</v>
      </c>
      <c r="D118" s="43" t="s">
        <v>594</v>
      </c>
      <c r="E118" s="29">
        <v>27</v>
      </c>
      <c r="F118" s="29">
        <v>27</v>
      </c>
      <c r="G118" s="29">
        <v>87811</v>
      </c>
      <c r="H118" s="29"/>
      <c r="I118" s="29">
        <v>16340</v>
      </c>
      <c r="J118" s="29">
        <v>17577</v>
      </c>
      <c r="K118" s="29">
        <v>17825</v>
      </c>
      <c r="L118" s="29">
        <v>2936</v>
      </c>
      <c r="M118" s="29">
        <v>1563</v>
      </c>
      <c r="N118" s="29">
        <v>128</v>
      </c>
      <c r="O118" s="29">
        <v>14342</v>
      </c>
      <c r="P118" s="29">
        <v>750</v>
      </c>
      <c r="Q118" s="29">
        <v>361</v>
      </c>
      <c r="R118" s="29">
        <v>0</v>
      </c>
      <c r="S118" s="29">
        <v>514</v>
      </c>
      <c r="T118" s="29">
        <v>375</v>
      </c>
      <c r="U118" s="29">
        <v>62</v>
      </c>
      <c r="V118" s="29">
        <v>58</v>
      </c>
      <c r="W118" s="29">
        <v>69</v>
      </c>
      <c r="X118" s="29">
        <v>53</v>
      </c>
      <c r="Y118" s="29">
        <v>136</v>
      </c>
      <c r="Z118" s="29"/>
      <c r="AA118" s="29">
        <v>12417</v>
      </c>
      <c r="AB118" s="29">
        <v>2305</v>
      </c>
    </row>
    <row r="119" spans="1:28" s="63" customFormat="1" ht="14.25" customHeight="1" x14ac:dyDescent="0.3">
      <c r="A119" s="45" t="s">
        <v>429</v>
      </c>
      <c r="B119" s="45" t="s">
        <v>595</v>
      </c>
      <c r="C119" s="45" t="s">
        <v>596</v>
      </c>
      <c r="D119" s="43" t="s">
        <v>597</v>
      </c>
      <c r="E119" s="29">
        <v>30</v>
      </c>
      <c r="F119" s="29">
        <v>30</v>
      </c>
      <c r="G119" s="29">
        <v>152972</v>
      </c>
      <c r="H119" s="29"/>
      <c r="I119" s="29">
        <v>38128</v>
      </c>
      <c r="J119" s="29">
        <v>64142</v>
      </c>
      <c r="K119" s="29">
        <v>11690</v>
      </c>
      <c r="L119" s="29">
        <v>6072</v>
      </c>
      <c r="M119" s="29">
        <v>477</v>
      </c>
      <c r="N119" s="29">
        <v>0</v>
      </c>
      <c r="O119" s="29">
        <v>15030</v>
      </c>
      <c r="P119" s="29">
        <v>498</v>
      </c>
      <c r="Q119" s="29">
        <v>134</v>
      </c>
      <c r="R119" s="29">
        <v>492</v>
      </c>
      <c r="S119" s="29">
        <v>1588</v>
      </c>
      <c r="T119" s="29">
        <v>1438</v>
      </c>
      <c r="U119" s="29">
        <v>17</v>
      </c>
      <c r="V119" s="29">
        <v>706</v>
      </c>
      <c r="W119" s="29">
        <v>671</v>
      </c>
      <c r="X119" s="29">
        <v>60</v>
      </c>
      <c r="Y119" s="29">
        <v>1446</v>
      </c>
      <c r="Z119" s="29"/>
      <c r="AA119" s="29">
        <v>6381</v>
      </c>
      <c r="AB119" s="29">
        <v>4002</v>
      </c>
    </row>
    <row r="120" spans="1:28" s="63" customFormat="1" ht="14.25" customHeight="1" x14ac:dyDescent="0.3">
      <c r="A120" s="45" t="s">
        <v>429</v>
      </c>
      <c r="B120" s="45" t="s">
        <v>598</v>
      </c>
      <c r="C120" s="45" t="s">
        <v>599</v>
      </c>
      <c r="D120" s="43" t="s">
        <v>600</v>
      </c>
      <c r="E120" s="29">
        <v>25</v>
      </c>
      <c r="F120" s="29">
        <v>25</v>
      </c>
      <c r="G120" s="29">
        <v>149686</v>
      </c>
      <c r="H120" s="29"/>
      <c r="I120" s="29">
        <v>26966</v>
      </c>
      <c r="J120" s="29">
        <v>57687</v>
      </c>
      <c r="K120" s="29">
        <v>13679</v>
      </c>
      <c r="L120" s="29">
        <v>6799</v>
      </c>
      <c r="M120" s="29">
        <v>1087</v>
      </c>
      <c r="N120" s="29">
        <v>4</v>
      </c>
      <c r="O120" s="29">
        <v>21234</v>
      </c>
      <c r="P120" s="29">
        <v>1429</v>
      </c>
      <c r="Q120" s="29">
        <v>384</v>
      </c>
      <c r="R120" s="29">
        <v>2</v>
      </c>
      <c r="S120" s="29">
        <v>1649</v>
      </c>
      <c r="T120" s="29">
        <v>435</v>
      </c>
      <c r="U120" s="29">
        <v>122</v>
      </c>
      <c r="V120" s="29">
        <v>376</v>
      </c>
      <c r="W120" s="29">
        <v>228</v>
      </c>
      <c r="X120" s="29">
        <v>49</v>
      </c>
      <c r="Y120" s="29">
        <v>847</v>
      </c>
      <c r="Z120" s="29"/>
      <c r="AA120" s="29">
        <v>12007</v>
      </c>
      <c r="AB120" s="29">
        <v>4702</v>
      </c>
    </row>
    <row r="121" spans="1:28" s="63" customFormat="1" ht="14.25" customHeight="1" x14ac:dyDescent="0.3">
      <c r="A121" s="45" t="s">
        <v>429</v>
      </c>
      <c r="B121" s="45" t="s">
        <v>601</v>
      </c>
      <c r="C121" s="45" t="s">
        <v>602</v>
      </c>
      <c r="D121" s="43" t="s">
        <v>603</v>
      </c>
      <c r="E121" s="29">
        <v>31</v>
      </c>
      <c r="F121" s="29">
        <v>31</v>
      </c>
      <c r="G121" s="29">
        <v>152893</v>
      </c>
      <c r="H121" s="29"/>
      <c r="I121" s="29">
        <v>22436</v>
      </c>
      <c r="J121" s="29">
        <v>52995</v>
      </c>
      <c r="K121" s="29">
        <v>30861</v>
      </c>
      <c r="L121" s="29">
        <v>12124</v>
      </c>
      <c r="M121" s="29">
        <v>2098</v>
      </c>
      <c r="N121" s="29">
        <v>1237</v>
      </c>
      <c r="O121" s="29">
        <v>12356</v>
      </c>
      <c r="P121" s="29">
        <v>694</v>
      </c>
      <c r="Q121" s="29">
        <v>255</v>
      </c>
      <c r="R121" s="29">
        <v>2</v>
      </c>
      <c r="S121" s="29">
        <v>676</v>
      </c>
      <c r="T121" s="29">
        <v>438</v>
      </c>
      <c r="U121" s="29">
        <v>303</v>
      </c>
      <c r="V121" s="29">
        <v>30</v>
      </c>
      <c r="W121" s="29">
        <v>215</v>
      </c>
      <c r="X121" s="29">
        <v>19</v>
      </c>
      <c r="Y121" s="29">
        <v>395</v>
      </c>
      <c r="Z121" s="29"/>
      <c r="AA121" s="29">
        <v>12666</v>
      </c>
      <c r="AB121" s="29">
        <v>3093</v>
      </c>
    </row>
    <row r="122" spans="1:28" s="63" customFormat="1" ht="14.25" customHeight="1" x14ac:dyDescent="0.3">
      <c r="A122" s="45" t="s">
        <v>429</v>
      </c>
      <c r="B122" s="45" t="s">
        <v>604</v>
      </c>
      <c r="C122" s="45" t="s">
        <v>605</v>
      </c>
      <c r="D122" s="43" t="s">
        <v>606</v>
      </c>
      <c r="E122" s="29">
        <v>67</v>
      </c>
      <c r="F122" s="29">
        <v>67</v>
      </c>
      <c r="G122" s="29">
        <v>403538</v>
      </c>
      <c r="H122" s="29"/>
      <c r="I122" s="29">
        <v>77666</v>
      </c>
      <c r="J122" s="29">
        <v>142130</v>
      </c>
      <c r="K122" s="29">
        <v>22808</v>
      </c>
      <c r="L122" s="29">
        <v>46520</v>
      </c>
      <c r="M122" s="29">
        <v>4547</v>
      </c>
      <c r="N122" s="29">
        <v>25</v>
      </c>
      <c r="O122" s="29">
        <v>53496</v>
      </c>
      <c r="P122" s="29">
        <v>1989</v>
      </c>
      <c r="Q122" s="29">
        <v>1792</v>
      </c>
      <c r="R122" s="29">
        <v>768</v>
      </c>
      <c r="S122" s="29">
        <v>1784</v>
      </c>
      <c r="T122" s="29">
        <v>4091</v>
      </c>
      <c r="U122" s="29">
        <v>198</v>
      </c>
      <c r="V122" s="29">
        <v>1131</v>
      </c>
      <c r="W122" s="29">
        <v>1864</v>
      </c>
      <c r="X122" s="29">
        <v>370</v>
      </c>
      <c r="Y122" s="29">
        <v>3533</v>
      </c>
      <c r="Z122" s="29"/>
      <c r="AA122" s="29">
        <v>37517</v>
      </c>
      <c r="AB122" s="29">
        <v>1309</v>
      </c>
    </row>
    <row r="123" spans="1:28" s="63" customFormat="1" ht="14.25" customHeight="1" x14ac:dyDescent="0.3">
      <c r="A123" s="45" t="s">
        <v>429</v>
      </c>
      <c r="B123" s="45" t="s">
        <v>607</v>
      </c>
      <c r="C123" s="45" t="s">
        <v>608</v>
      </c>
      <c r="D123" s="43" t="s">
        <v>609</v>
      </c>
      <c r="E123" s="29">
        <v>12</v>
      </c>
      <c r="F123" s="29">
        <v>10</v>
      </c>
      <c r="G123" s="29">
        <v>101736</v>
      </c>
      <c r="H123" s="29"/>
      <c r="I123" s="29">
        <v>8353</v>
      </c>
      <c r="J123" s="29">
        <v>12399</v>
      </c>
      <c r="K123" s="29">
        <v>41199</v>
      </c>
      <c r="L123" s="29">
        <v>10030</v>
      </c>
      <c r="M123" s="29">
        <v>2456</v>
      </c>
      <c r="N123" s="29">
        <v>0</v>
      </c>
      <c r="O123" s="29">
        <v>15671</v>
      </c>
      <c r="P123" s="29">
        <v>158</v>
      </c>
      <c r="Q123" s="29">
        <v>0</v>
      </c>
      <c r="R123" s="29">
        <v>0</v>
      </c>
      <c r="S123" s="29">
        <v>524</v>
      </c>
      <c r="T123" s="29">
        <v>1914</v>
      </c>
      <c r="U123" s="29">
        <v>116</v>
      </c>
      <c r="V123" s="29">
        <v>809</v>
      </c>
      <c r="W123" s="29">
        <v>10</v>
      </c>
      <c r="X123" s="29">
        <v>59</v>
      </c>
      <c r="Y123" s="29">
        <v>3</v>
      </c>
      <c r="Z123" s="29"/>
      <c r="AA123" s="29">
        <v>4709</v>
      </c>
      <c r="AB123" s="29">
        <v>3326</v>
      </c>
    </row>
    <row r="124" spans="1:28" s="63" customFormat="1" ht="14.25" customHeight="1" x14ac:dyDescent="0.3">
      <c r="A124" s="45" t="s">
        <v>429</v>
      </c>
      <c r="B124" s="45" t="s">
        <v>610</v>
      </c>
      <c r="C124" s="45" t="s">
        <v>611</v>
      </c>
      <c r="D124" s="43" t="s">
        <v>612</v>
      </c>
      <c r="E124" s="29">
        <v>73</v>
      </c>
      <c r="F124" s="29">
        <v>73</v>
      </c>
      <c r="G124" s="29">
        <v>463837</v>
      </c>
      <c r="H124" s="29"/>
      <c r="I124" s="29">
        <v>79848</v>
      </c>
      <c r="J124" s="29">
        <v>152765</v>
      </c>
      <c r="K124" s="29">
        <v>62153</v>
      </c>
      <c r="L124" s="29">
        <v>48949</v>
      </c>
      <c r="M124" s="29">
        <v>6603</v>
      </c>
      <c r="N124" s="29">
        <v>1619</v>
      </c>
      <c r="O124" s="29">
        <v>42041</v>
      </c>
      <c r="P124" s="29">
        <v>4266</v>
      </c>
      <c r="Q124" s="29">
        <v>336</v>
      </c>
      <c r="R124" s="29">
        <v>11</v>
      </c>
      <c r="S124" s="29">
        <v>3277</v>
      </c>
      <c r="T124" s="29">
        <v>3499</v>
      </c>
      <c r="U124" s="29">
        <v>335</v>
      </c>
      <c r="V124" s="29">
        <v>4973</v>
      </c>
      <c r="W124" s="29">
        <v>2778</v>
      </c>
      <c r="X124" s="29">
        <v>471</v>
      </c>
      <c r="Y124" s="29">
        <v>3566</v>
      </c>
      <c r="Z124" s="29"/>
      <c r="AA124" s="29">
        <v>27400</v>
      </c>
      <c r="AB124" s="29">
        <v>18947</v>
      </c>
    </row>
    <row r="125" spans="1:28" s="63" customFormat="1" ht="14.25" customHeight="1" x14ac:dyDescent="0.3">
      <c r="A125" s="45" t="s">
        <v>429</v>
      </c>
      <c r="B125" s="45" t="s">
        <v>613</v>
      </c>
      <c r="C125" s="45" t="s">
        <v>614</v>
      </c>
      <c r="D125" s="43" t="s">
        <v>615</v>
      </c>
      <c r="E125" s="29">
        <v>70</v>
      </c>
      <c r="F125" s="29">
        <v>69</v>
      </c>
      <c r="G125" s="29">
        <v>395686</v>
      </c>
      <c r="H125" s="29"/>
      <c r="I125" s="29">
        <v>76025</v>
      </c>
      <c r="J125" s="29">
        <v>123384</v>
      </c>
      <c r="K125" s="29">
        <v>42225</v>
      </c>
      <c r="L125" s="29">
        <v>48590</v>
      </c>
      <c r="M125" s="29">
        <v>6721</v>
      </c>
      <c r="N125" s="29">
        <v>30</v>
      </c>
      <c r="O125" s="29">
        <v>41686</v>
      </c>
      <c r="P125" s="29">
        <v>1959</v>
      </c>
      <c r="Q125" s="29">
        <v>897</v>
      </c>
      <c r="R125" s="29">
        <v>87</v>
      </c>
      <c r="S125" s="29">
        <v>1812</v>
      </c>
      <c r="T125" s="29">
        <v>4414</v>
      </c>
      <c r="U125" s="29">
        <v>190</v>
      </c>
      <c r="V125" s="29">
        <v>1225</v>
      </c>
      <c r="W125" s="29">
        <v>897</v>
      </c>
      <c r="X125" s="29">
        <v>133</v>
      </c>
      <c r="Y125" s="29">
        <v>1374</v>
      </c>
      <c r="Z125" s="29"/>
      <c r="AA125" s="29">
        <v>27641</v>
      </c>
      <c r="AB125" s="29">
        <v>16396</v>
      </c>
    </row>
    <row r="126" spans="1:28" s="63" customFormat="1" ht="14.25" customHeight="1" x14ac:dyDescent="0.3">
      <c r="A126" s="45" t="s">
        <v>429</v>
      </c>
      <c r="B126" s="45" t="s">
        <v>616</v>
      </c>
      <c r="C126" s="45" t="s">
        <v>617</v>
      </c>
      <c r="D126" s="43" t="s">
        <v>618</v>
      </c>
      <c r="E126" s="29">
        <v>56</v>
      </c>
      <c r="F126" s="29">
        <v>56</v>
      </c>
      <c r="G126" s="29">
        <v>387612</v>
      </c>
      <c r="H126" s="29"/>
      <c r="I126" s="29">
        <v>59662</v>
      </c>
      <c r="J126" s="29">
        <v>123194</v>
      </c>
      <c r="K126" s="29">
        <v>30364</v>
      </c>
      <c r="L126" s="29">
        <v>43314</v>
      </c>
      <c r="M126" s="29">
        <v>6966</v>
      </c>
      <c r="N126" s="29">
        <v>36</v>
      </c>
      <c r="O126" s="29">
        <v>58287</v>
      </c>
      <c r="P126" s="29">
        <v>3561</v>
      </c>
      <c r="Q126" s="29">
        <v>723</v>
      </c>
      <c r="R126" s="29">
        <v>11</v>
      </c>
      <c r="S126" s="29">
        <v>1350</v>
      </c>
      <c r="T126" s="29">
        <v>3764</v>
      </c>
      <c r="U126" s="29">
        <v>1064</v>
      </c>
      <c r="V126" s="29">
        <v>1587</v>
      </c>
      <c r="W126" s="29">
        <v>942</v>
      </c>
      <c r="X126" s="29">
        <v>365</v>
      </c>
      <c r="Y126" s="29">
        <v>3097</v>
      </c>
      <c r="Z126" s="29"/>
      <c r="AA126" s="29">
        <v>37325</v>
      </c>
      <c r="AB126" s="29">
        <v>12000</v>
      </c>
    </row>
    <row r="127" spans="1:28" s="63" customFormat="1" ht="14.25" customHeight="1" x14ac:dyDescent="0.3">
      <c r="A127" s="45" t="s">
        <v>429</v>
      </c>
      <c r="B127" s="45" t="s">
        <v>619</v>
      </c>
      <c r="C127" s="45" t="s">
        <v>620</v>
      </c>
      <c r="D127" s="43" t="s">
        <v>621</v>
      </c>
      <c r="E127" s="29">
        <v>62</v>
      </c>
      <c r="F127" s="29">
        <v>58</v>
      </c>
      <c r="G127" s="29">
        <v>281958</v>
      </c>
      <c r="H127" s="29"/>
      <c r="I127" s="29">
        <v>53527</v>
      </c>
      <c r="J127" s="29">
        <v>110822</v>
      </c>
      <c r="K127" s="29">
        <v>20807</v>
      </c>
      <c r="L127" s="29">
        <v>33391</v>
      </c>
      <c r="M127" s="29">
        <v>1962</v>
      </c>
      <c r="N127" s="29">
        <v>67</v>
      </c>
      <c r="O127" s="29">
        <v>20360</v>
      </c>
      <c r="P127" s="29">
        <v>4091</v>
      </c>
      <c r="Q127" s="29">
        <v>75</v>
      </c>
      <c r="R127" s="29">
        <v>0</v>
      </c>
      <c r="S127" s="29">
        <v>1237</v>
      </c>
      <c r="T127" s="29">
        <v>2379</v>
      </c>
      <c r="U127" s="29">
        <v>96</v>
      </c>
      <c r="V127" s="29">
        <v>1228</v>
      </c>
      <c r="W127" s="29">
        <v>613</v>
      </c>
      <c r="X127" s="29">
        <v>97</v>
      </c>
      <c r="Y127" s="29">
        <v>3049</v>
      </c>
      <c r="Z127" s="29"/>
      <c r="AA127" s="29">
        <v>26577</v>
      </c>
      <c r="AB127" s="29">
        <v>1580</v>
      </c>
    </row>
    <row r="128" spans="1:28" s="63" customFormat="1" ht="14.25" customHeight="1" x14ac:dyDescent="0.3">
      <c r="A128" s="45" t="s">
        <v>429</v>
      </c>
      <c r="B128" s="45" t="s">
        <v>622</v>
      </c>
      <c r="C128" s="45" t="s">
        <v>623</v>
      </c>
      <c r="D128" s="43" t="s">
        <v>624</v>
      </c>
      <c r="E128" s="29">
        <v>46</v>
      </c>
      <c r="F128" s="29">
        <v>46</v>
      </c>
      <c r="G128" s="29">
        <v>216622</v>
      </c>
      <c r="H128" s="29"/>
      <c r="I128" s="29">
        <v>35243</v>
      </c>
      <c r="J128" s="29">
        <v>72353</v>
      </c>
      <c r="K128" s="29">
        <v>17727</v>
      </c>
      <c r="L128" s="29">
        <v>29460</v>
      </c>
      <c r="M128" s="29">
        <v>930</v>
      </c>
      <c r="N128" s="29">
        <v>0</v>
      </c>
      <c r="O128" s="29">
        <v>23914</v>
      </c>
      <c r="P128" s="29">
        <v>4205</v>
      </c>
      <c r="Q128" s="29">
        <v>583</v>
      </c>
      <c r="R128" s="29">
        <v>0</v>
      </c>
      <c r="S128" s="29">
        <v>429</v>
      </c>
      <c r="T128" s="29">
        <v>3135</v>
      </c>
      <c r="U128" s="29">
        <v>641</v>
      </c>
      <c r="V128" s="29">
        <v>735</v>
      </c>
      <c r="W128" s="29">
        <v>895</v>
      </c>
      <c r="X128" s="29">
        <v>109</v>
      </c>
      <c r="Y128" s="29">
        <v>2840</v>
      </c>
      <c r="Z128" s="29"/>
      <c r="AA128" s="29">
        <v>21456</v>
      </c>
      <c r="AB128" s="29">
        <v>1967</v>
      </c>
    </row>
    <row r="129" spans="1:28" s="63" customFormat="1" ht="14.25" customHeight="1" x14ac:dyDescent="0.3">
      <c r="A129" s="45" t="s">
        <v>429</v>
      </c>
      <c r="B129" s="45" t="s">
        <v>625</v>
      </c>
      <c r="C129" s="45" t="s">
        <v>626</v>
      </c>
      <c r="D129" s="43" t="s">
        <v>627</v>
      </c>
      <c r="E129" s="29">
        <v>56</v>
      </c>
      <c r="F129" s="29">
        <v>56</v>
      </c>
      <c r="G129" s="29">
        <v>270345</v>
      </c>
      <c r="H129" s="29"/>
      <c r="I129" s="29">
        <v>46582</v>
      </c>
      <c r="J129" s="29">
        <v>111088</v>
      </c>
      <c r="K129" s="29">
        <v>18625</v>
      </c>
      <c r="L129" s="29">
        <v>12186</v>
      </c>
      <c r="M129" s="29">
        <v>3421</v>
      </c>
      <c r="N129" s="29">
        <v>157</v>
      </c>
      <c r="O129" s="29">
        <v>33723</v>
      </c>
      <c r="P129" s="29">
        <v>3848</v>
      </c>
      <c r="Q129" s="29">
        <v>1701</v>
      </c>
      <c r="R129" s="29">
        <v>0</v>
      </c>
      <c r="S129" s="29">
        <v>1538</v>
      </c>
      <c r="T129" s="29">
        <v>2765</v>
      </c>
      <c r="U129" s="29">
        <v>148</v>
      </c>
      <c r="V129" s="29">
        <v>277</v>
      </c>
      <c r="W129" s="29">
        <v>334</v>
      </c>
      <c r="X129" s="29">
        <v>44</v>
      </c>
      <c r="Y129" s="29">
        <v>2094</v>
      </c>
      <c r="Z129" s="29"/>
      <c r="AA129" s="29">
        <v>27358</v>
      </c>
      <c r="AB129" s="29">
        <v>4456</v>
      </c>
    </row>
    <row r="130" spans="1:28" s="63" customFormat="1" ht="14.25" customHeight="1" x14ac:dyDescent="0.3">
      <c r="A130" s="45" t="s">
        <v>429</v>
      </c>
      <c r="B130" s="45" t="s">
        <v>628</v>
      </c>
      <c r="C130" s="45" t="s">
        <v>629</v>
      </c>
      <c r="D130" s="43" t="s">
        <v>630</v>
      </c>
      <c r="E130" s="29">
        <v>83</v>
      </c>
      <c r="F130" s="29">
        <v>82</v>
      </c>
      <c r="G130" s="29">
        <v>315262</v>
      </c>
      <c r="H130" s="29"/>
      <c r="I130" s="29">
        <v>68161</v>
      </c>
      <c r="J130" s="29">
        <v>118134</v>
      </c>
      <c r="K130" s="29">
        <v>30175</v>
      </c>
      <c r="L130" s="29">
        <v>21322</v>
      </c>
      <c r="M130" s="29">
        <v>3896</v>
      </c>
      <c r="N130" s="29">
        <v>1641</v>
      </c>
      <c r="O130" s="29">
        <v>39150</v>
      </c>
      <c r="P130" s="29">
        <v>3580</v>
      </c>
      <c r="Q130" s="29">
        <v>581</v>
      </c>
      <c r="R130" s="29">
        <v>35</v>
      </c>
      <c r="S130" s="29">
        <v>2418</v>
      </c>
      <c r="T130" s="29">
        <v>934</v>
      </c>
      <c r="U130" s="29">
        <v>259</v>
      </c>
      <c r="V130" s="29">
        <v>314</v>
      </c>
      <c r="W130" s="29">
        <v>1153</v>
      </c>
      <c r="X130" s="29">
        <v>63</v>
      </c>
      <c r="Y130" s="29">
        <v>485</v>
      </c>
      <c r="Z130" s="29"/>
      <c r="AA130" s="29">
        <v>22754</v>
      </c>
      <c r="AB130" s="29">
        <v>207</v>
      </c>
    </row>
    <row r="131" spans="1:28" s="63" customFormat="1" ht="14.25" customHeight="1" x14ac:dyDescent="0.3">
      <c r="A131" s="45" t="s">
        <v>429</v>
      </c>
      <c r="B131" s="45" t="s">
        <v>631</v>
      </c>
      <c r="C131" s="45" t="s">
        <v>632</v>
      </c>
      <c r="D131" s="43" t="s">
        <v>633</v>
      </c>
      <c r="E131" s="29">
        <v>47</v>
      </c>
      <c r="F131" s="29">
        <v>47</v>
      </c>
      <c r="G131" s="29">
        <v>273394</v>
      </c>
      <c r="H131" s="29"/>
      <c r="I131" s="29">
        <v>47425</v>
      </c>
      <c r="J131" s="29">
        <v>96328</v>
      </c>
      <c r="K131" s="29">
        <v>14265</v>
      </c>
      <c r="L131" s="29">
        <v>27234</v>
      </c>
      <c r="M131" s="29">
        <v>1925</v>
      </c>
      <c r="N131" s="29">
        <v>208</v>
      </c>
      <c r="O131" s="29">
        <v>36542</v>
      </c>
      <c r="P131" s="29">
        <v>2924</v>
      </c>
      <c r="Q131" s="29">
        <v>1939</v>
      </c>
      <c r="R131" s="29">
        <v>52</v>
      </c>
      <c r="S131" s="29">
        <v>660</v>
      </c>
      <c r="T131" s="29">
        <v>1746</v>
      </c>
      <c r="U131" s="29">
        <v>278</v>
      </c>
      <c r="V131" s="29">
        <v>1049</v>
      </c>
      <c r="W131" s="29">
        <v>1016</v>
      </c>
      <c r="X131" s="29">
        <v>154</v>
      </c>
      <c r="Y131" s="29">
        <v>1463</v>
      </c>
      <c r="Z131" s="29"/>
      <c r="AA131" s="29">
        <v>36367</v>
      </c>
      <c r="AB131" s="29">
        <v>1819</v>
      </c>
    </row>
    <row r="132" spans="1:28" s="63" customFormat="1" ht="14.25" customHeight="1" x14ac:dyDescent="0.3">
      <c r="A132" s="45" t="s">
        <v>429</v>
      </c>
      <c r="B132" s="45" t="s">
        <v>634</v>
      </c>
      <c r="C132" s="45" t="s">
        <v>635</v>
      </c>
      <c r="D132" s="43" t="s">
        <v>636</v>
      </c>
      <c r="E132" s="29">
        <v>44</v>
      </c>
      <c r="F132" s="29">
        <v>43</v>
      </c>
      <c r="G132" s="29">
        <v>261542</v>
      </c>
      <c r="H132" s="29"/>
      <c r="I132" s="29">
        <v>64976</v>
      </c>
      <c r="J132" s="29">
        <v>93230</v>
      </c>
      <c r="K132" s="29">
        <v>11212</v>
      </c>
      <c r="L132" s="29">
        <v>31799</v>
      </c>
      <c r="M132" s="29">
        <v>1647</v>
      </c>
      <c r="N132" s="29">
        <v>145</v>
      </c>
      <c r="O132" s="29">
        <v>20557</v>
      </c>
      <c r="P132" s="29">
        <v>1443</v>
      </c>
      <c r="Q132" s="29">
        <v>94</v>
      </c>
      <c r="R132" s="29">
        <v>93</v>
      </c>
      <c r="S132" s="29">
        <v>1352</v>
      </c>
      <c r="T132" s="29">
        <v>2278</v>
      </c>
      <c r="U132" s="29">
        <v>342</v>
      </c>
      <c r="V132" s="29">
        <v>456</v>
      </c>
      <c r="W132" s="29">
        <v>485</v>
      </c>
      <c r="X132" s="29">
        <v>134</v>
      </c>
      <c r="Y132" s="29">
        <v>874</v>
      </c>
      <c r="Z132" s="29"/>
      <c r="AA132" s="29">
        <v>29512</v>
      </c>
      <c r="AB132" s="29">
        <v>913</v>
      </c>
    </row>
    <row r="133" spans="1:28" s="63" customFormat="1" ht="14.25" customHeight="1" x14ac:dyDescent="0.3">
      <c r="A133" s="45" t="s">
        <v>429</v>
      </c>
      <c r="B133" s="45" t="s">
        <v>637</v>
      </c>
      <c r="C133" s="45" t="s">
        <v>638</v>
      </c>
      <c r="D133" s="43" t="s">
        <v>639</v>
      </c>
      <c r="E133" s="29">
        <v>77</v>
      </c>
      <c r="F133" s="29">
        <v>76</v>
      </c>
      <c r="G133" s="29">
        <v>512723</v>
      </c>
      <c r="H133" s="29"/>
      <c r="I133" s="29">
        <v>108466</v>
      </c>
      <c r="J133" s="29">
        <v>198906</v>
      </c>
      <c r="K133" s="29">
        <v>26837</v>
      </c>
      <c r="L133" s="29">
        <v>76143</v>
      </c>
      <c r="M133" s="29">
        <v>2601</v>
      </c>
      <c r="N133" s="29">
        <v>92</v>
      </c>
      <c r="O133" s="29">
        <v>42411</v>
      </c>
      <c r="P133" s="29">
        <v>4933</v>
      </c>
      <c r="Q133" s="29">
        <v>1644</v>
      </c>
      <c r="R133" s="29">
        <v>47</v>
      </c>
      <c r="S133" s="29">
        <v>1694</v>
      </c>
      <c r="T133" s="29">
        <v>4665</v>
      </c>
      <c r="U133" s="29">
        <v>67</v>
      </c>
      <c r="V133" s="29">
        <v>416</v>
      </c>
      <c r="W133" s="29">
        <v>819</v>
      </c>
      <c r="X133" s="29">
        <v>142</v>
      </c>
      <c r="Y133" s="29">
        <v>3348</v>
      </c>
      <c r="Z133" s="29"/>
      <c r="AA133" s="29">
        <v>38232</v>
      </c>
      <c r="AB133" s="29">
        <v>1260</v>
      </c>
    </row>
    <row r="134" spans="1:28" s="63" customFormat="1" ht="14.25" customHeight="1" x14ac:dyDescent="0.3">
      <c r="A134" s="45" t="s">
        <v>429</v>
      </c>
      <c r="B134" s="45" t="s">
        <v>640</v>
      </c>
      <c r="C134" s="45" t="s">
        <v>641</v>
      </c>
      <c r="D134" s="43" t="s">
        <v>642</v>
      </c>
      <c r="E134" s="29">
        <v>185</v>
      </c>
      <c r="F134" s="29">
        <v>183</v>
      </c>
      <c r="G134" s="29">
        <v>794260</v>
      </c>
      <c r="H134" s="29"/>
      <c r="I134" s="29">
        <v>165788</v>
      </c>
      <c r="J134" s="29">
        <v>254674</v>
      </c>
      <c r="K134" s="29">
        <v>82634</v>
      </c>
      <c r="L134" s="29">
        <v>74726</v>
      </c>
      <c r="M134" s="29">
        <v>5686</v>
      </c>
      <c r="N134" s="29">
        <v>290</v>
      </c>
      <c r="O134" s="29">
        <v>105913</v>
      </c>
      <c r="P134" s="29">
        <v>5925</v>
      </c>
      <c r="Q134" s="29">
        <v>1649</v>
      </c>
      <c r="R134" s="29">
        <v>139</v>
      </c>
      <c r="S134" s="29">
        <v>4159</v>
      </c>
      <c r="T134" s="29">
        <v>5665</v>
      </c>
      <c r="U134" s="29">
        <v>438</v>
      </c>
      <c r="V134" s="29">
        <v>1511</v>
      </c>
      <c r="W134" s="29">
        <v>1493</v>
      </c>
      <c r="X134" s="29">
        <v>150</v>
      </c>
      <c r="Y134" s="29">
        <v>3675</v>
      </c>
      <c r="Z134" s="29"/>
      <c r="AA134" s="29">
        <v>66341</v>
      </c>
      <c r="AB134" s="29">
        <v>13404</v>
      </c>
    </row>
    <row r="135" spans="1:28" s="63" customFormat="1" ht="14.25" customHeight="1" x14ac:dyDescent="0.3">
      <c r="A135" s="45" t="s">
        <v>429</v>
      </c>
      <c r="B135" s="45" t="s">
        <v>643</v>
      </c>
      <c r="C135" s="45" t="s">
        <v>644</v>
      </c>
      <c r="D135" s="43" t="s">
        <v>645</v>
      </c>
      <c r="E135" s="29">
        <v>91</v>
      </c>
      <c r="F135" s="29">
        <v>91</v>
      </c>
      <c r="G135" s="29">
        <v>456566</v>
      </c>
      <c r="H135" s="29"/>
      <c r="I135" s="29">
        <v>66678</v>
      </c>
      <c r="J135" s="29">
        <v>152497</v>
      </c>
      <c r="K135" s="29">
        <v>92678</v>
      </c>
      <c r="L135" s="29">
        <v>28209</v>
      </c>
      <c r="M135" s="29">
        <v>3228</v>
      </c>
      <c r="N135" s="29">
        <v>20</v>
      </c>
      <c r="O135" s="29">
        <v>49397</v>
      </c>
      <c r="P135" s="29">
        <v>3605</v>
      </c>
      <c r="Q135" s="29">
        <v>1341</v>
      </c>
      <c r="R135" s="29">
        <v>14</v>
      </c>
      <c r="S135" s="29">
        <v>3822</v>
      </c>
      <c r="T135" s="29">
        <v>2793</v>
      </c>
      <c r="U135" s="29">
        <v>321</v>
      </c>
      <c r="V135" s="29">
        <v>356</v>
      </c>
      <c r="W135" s="29">
        <v>1553</v>
      </c>
      <c r="X135" s="29">
        <v>71</v>
      </c>
      <c r="Y135" s="29">
        <v>2178</v>
      </c>
      <c r="Z135" s="29"/>
      <c r="AA135" s="29">
        <v>39153</v>
      </c>
      <c r="AB135" s="29">
        <v>8652</v>
      </c>
    </row>
    <row r="136" spans="1:28" s="63" customFormat="1" ht="14.25" customHeight="1" x14ac:dyDescent="0.3">
      <c r="A136" s="45" t="s">
        <v>429</v>
      </c>
      <c r="B136" s="45" t="s">
        <v>646</v>
      </c>
      <c r="C136" s="45" t="s">
        <v>647</v>
      </c>
      <c r="D136" s="43" t="s">
        <v>648</v>
      </c>
      <c r="E136" s="29">
        <v>114</v>
      </c>
      <c r="F136" s="29">
        <v>114</v>
      </c>
      <c r="G136" s="29">
        <v>614968</v>
      </c>
      <c r="H136" s="29"/>
      <c r="I136" s="29">
        <v>127615</v>
      </c>
      <c r="J136" s="29">
        <v>191879</v>
      </c>
      <c r="K136" s="29">
        <v>73717</v>
      </c>
      <c r="L136" s="29">
        <v>45706</v>
      </c>
      <c r="M136" s="29">
        <v>8467</v>
      </c>
      <c r="N136" s="29">
        <v>880</v>
      </c>
      <c r="O136" s="29">
        <v>63410</v>
      </c>
      <c r="P136" s="29">
        <v>5661</v>
      </c>
      <c r="Q136" s="29">
        <v>1654</v>
      </c>
      <c r="R136" s="29">
        <v>7</v>
      </c>
      <c r="S136" s="29">
        <v>12241</v>
      </c>
      <c r="T136" s="29">
        <v>3375</v>
      </c>
      <c r="U136" s="29">
        <v>1194</v>
      </c>
      <c r="V136" s="29">
        <v>2728</v>
      </c>
      <c r="W136" s="29">
        <v>2015</v>
      </c>
      <c r="X136" s="29">
        <v>89</v>
      </c>
      <c r="Y136" s="29">
        <v>4822</v>
      </c>
      <c r="Z136" s="29"/>
      <c r="AA136" s="29">
        <v>52164</v>
      </c>
      <c r="AB136" s="29">
        <v>17344</v>
      </c>
    </row>
    <row r="137" spans="1:28" s="63" customFormat="1" ht="14.25" customHeight="1" x14ac:dyDescent="0.3">
      <c r="A137" s="45" t="s">
        <v>429</v>
      </c>
      <c r="B137" s="45" t="s">
        <v>649</v>
      </c>
      <c r="C137" s="45" t="s">
        <v>650</v>
      </c>
      <c r="D137" s="43" t="s">
        <v>651</v>
      </c>
      <c r="E137" s="29">
        <v>120</v>
      </c>
      <c r="F137" s="29">
        <v>118</v>
      </c>
      <c r="G137" s="29">
        <v>816361</v>
      </c>
      <c r="H137" s="29"/>
      <c r="I137" s="29">
        <v>143074</v>
      </c>
      <c r="J137" s="29">
        <v>255320</v>
      </c>
      <c r="K137" s="29">
        <v>89866</v>
      </c>
      <c r="L137" s="29">
        <v>71056</v>
      </c>
      <c r="M137" s="29">
        <v>8312</v>
      </c>
      <c r="N137" s="29">
        <v>1042</v>
      </c>
      <c r="O137" s="29">
        <v>116582</v>
      </c>
      <c r="P137" s="29">
        <v>5251</v>
      </c>
      <c r="Q137" s="29">
        <v>1083</v>
      </c>
      <c r="R137" s="29">
        <v>49</v>
      </c>
      <c r="S137" s="29">
        <v>5792</v>
      </c>
      <c r="T137" s="29">
        <v>6022</v>
      </c>
      <c r="U137" s="29">
        <v>2304</v>
      </c>
      <c r="V137" s="29">
        <v>3562</v>
      </c>
      <c r="W137" s="29">
        <v>2181</v>
      </c>
      <c r="X137" s="29">
        <v>284</v>
      </c>
      <c r="Y137" s="29">
        <v>10952</v>
      </c>
      <c r="Z137" s="29"/>
      <c r="AA137" s="29">
        <v>72912</v>
      </c>
      <c r="AB137" s="29">
        <v>20717</v>
      </c>
    </row>
    <row r="138" spans="1:28" s="63" customFormat="1" ht="14.25" customHeight="1" x14ac:dyDescent="0.3">
      <c r="A138" s="45" t="s">
        <v>429</v>
      </c>
      <c r="B138" s="45" t="s">
        <v>652</v>
      </c>
      <c r="C138" s="45" t="s">
        <v>653</v>
      </c>
      <c r="D138" s="43" t="s">
        <v>654</v>
      </c>
      <c r="E138" s="29">
        <v>81</v>
      </c>
      <c r="F138" s="29">
        <v>80</v>
      </c>
      <c r="G138" s="29">
        <v>393439</v>
      </c>
      <c r="H138" s="29"/>
      <c r="I138" s="29">
        <v>68765</v>
      </c>
      <c r="J138" s="29">
        <v>138824</v>
      </c>
      <c r="K138" s="29">
        <v>54445</v>
      </c>
      <c r="L138" s="29">
        <v>34968</v>
      </c>
      <c r="M138" s="29">
        <v>4405</v>
      </c>
      <c r="N138" s="29">
        <v>1015</v>
      </c>
      <c r="O138" s="29">
        <v>35669</v>
      </c>
      <c r="P138" s="29">
        <v>1432</v>
      </c>
      <c r="Q138" s="29">
        <v>67</v>
      </c>
      <c r="R138" s="29">
        <v>197</v>
      </c>
      <c r="S138" s="29">
        <v>4819</v>
      </c>
      <c r="T138" s="29">
        <v>2996</v>
      </c>
      <c r="U138" s="29">
        <v>278</v>
      </c>
      <c r="V138" s="29">
        <v>1632</v>
      </c>
      <c r="W138" s="29">
        <v>2003</v>
      </c>
      <c r="X138" s="29">
        <v>168</v>
      </c>
      <c r="Y138" s="29">
        <v>2103</v>
      </c>
      <c r="Z138" s="29"/>
      <c r="AA138" s="29">
        <v>28010</v>
      </c>
      <c r="AB138" s="29">
        <v>11643</v>
      </c>
    </row>
    <row r="139" spans="1:28" s="63" customFormat="1" ht="14.25" customHeight="1" x14ac:dyDescent="0.3">
      <c r="A139" s="45" t="s">
        <v>429</v>
      </c>
      <c r="B139" s="45" t="s">
        <v>655</v>
      </c>
      <c r="C139" s="45" t="s">
        <v>656</v>
      </c>
      <c r="D139" s="43" t="s">
        <v>657</v>
      </c>
      <c r="E139" s="29">
        <v>79</v>
      </c>
      <c r="F139" s="29">
        <v>79</v>
      </c>
      <c r="G139" s="29">
        <v>502070</v>
      </c>
      <c r="H139" s="29"/>
      <c r="I139" s="29">
        <v>100357</v>
      </c>
      <c r="J139" s="29">
        <v>154669</v>
      </c>
      <c r="K139" s="29">
        <v>58522</v>
      </c>
      <c r="L139" s="29">
        <v>66325</v>
      </c>
      <c r="M139" s="29">
        <v>4035</v>
      </c>
      <c r="N139" s="29">
        <v>14</v>
      </c>
      <c r="O139" s="29">
        <v>49078</v>
      </c>
      <c r="P139" s="29">
        <v>5663</v>
      </c>
      <c r="Q139" s="29">
        <v>787</v>
      </c>
      <c r="R139" s="29">
        <v>2</v>
      </c>
      <c r="S139" s="29">
        <v>4013</v>
      </c>
      <c r="T139" s="29">
        <v>7241</v>
      </c>
      <c r="U139" s="29">
        <v>310</v>
      </c>
      <c r="V139" s="29">
        <v>1698</v>
      </c>
      <c r="W139" s="29">
        <v>1534</v>
      </c>
      <c r="X139" s="29">
        <v>75</v>
      </c>
      <c r="Y139" s="29">
        <v>3176</v>
      </c>
      <c r="Z139" s="29"/>
      <c r="AA139" s="29">
        <v>44420</v>
      </c>
      <c r="AB139" s="29">
        <v>151</v>
      </c>
    </row>
    <row r="140" spans="1:28" s="63" customFormat="1" ht="14.25" customHeight="1" x14ac:dyDescent="0.3">
      <c r="A140" s="45" t="s">
        <v>429</v>
      </c>
      <c r="B140" s="45" t="s">
        <v>658</v>
      </c>
      <c r="C140" s="45" t="s">
        <v>659</v>
      </c>
      <c r="D140" s="43" t="s">
        <v>660</v>
      </c>
      <c r="E140" s="29">
        <v>106</v>
      </c>
      <c r="F140" s="29">
        <v>104</v>
      </c>
      <c r="G140" s="29">
        <v>654656</v>
      </c>
      <c r="H140" s="29"/>
      <c r="I140" s="29">
        <v>117588</v>
      </c>
      <c r="J140" s="29">
        <v>208557</v>
      </c>
      <c r="K140" s="29">
        <v>100680</v>
      </c>
      <c r="L140" s="29">
        <v>51694</v>
      </c>
      <c r="M140" s="29">
        <v>5665</v>
      </c>
      <c r="N140" s="29">
        <v>7319</v>
      </c>
      <c r="O140" s="29">
        <v>72540</v>
      </c>
      <c r="P140" s="29">
        <v>5580</v>
      </c>
      <c r="Q140" s="29">
        <v>2235</v>
      </c>
      <c r="R140" s="29">
        <v>1</v>
      </c>
      <c r="S140" s="29">
        <v>3607</v>
      </c>
      <c r="T140" s="29">
        <v>7112</v>
      </c>
      <c r="U140" s="29">
        <v>1901</v>
      </c>
      <c r="V140" s="29">
        <v>1015</v>
      </c>
      <c r="W140" s="29">
        <v>1645</v>
      </c>
      <c r="X140" s="29">
        <v>158</v>
      </c>
      <c r="Y140" s="29">
        <v>3515</v>
      </c>
      <c r="Z140" s="29"/>
      <c r="AA140" s="29">
        <v>37113</v>
      </c>
      <c r="AB140" s="29">
        <v>26731</v>
      </c>
    </row>
    <row r="141" spans="1:28" s="63" customFormat="1" ht="14.25" customHeight="1" x14ac:dyDescent="0.3">
      <c r="A141" s="45" t="s">
        <v>429</v>
      </c>
      <c r="B141" s="45" t="s">
        <v>661</v>
      </c>
      <c r="C141" s="45" t="s">
        <v>662</v>
      </c>
      <c r="D141" s="43" t="s">
        <v>663</v>
      </c>
      <c r="E141" s="29">
        <v>79</v>
      </c>
      <c r="F141" s="29">
        <v>77</v>
      </c>
      <c r="G141" s="29">
        <v>390131</v>
      </c>
      <c r="H141" s="29"/>
      <c r="I141" s="29">
        <v>79867</v>
      </c>
      <c r="J141" s="29">
        <v>139816</v>
      </c>
      <c r="K141" s="29">
        <v>29987</v>
      </c>
      <c r="L141" s="29">
        <v>42524</v>
      </c>
      <c r="M141" s="29">
        <v>5725</v>
      </c>
      <c r="N141" s="29">
        <v>4</v>
      </c>
      <c r="O141" s="29">
        <v>41006</v>
      </c>
      <c r="P141" s="29">
        <v>5315</v>
      </c>
      <c r="Q141" s="29">
        <v>1113</v>
      </c>
      <c r="R141" s="29">
        <v>59</v>
      </c>
      <c r="S141" s="29">
        <v>2058</v>
      </c>
      <c r="T141" s="29">
        <v>7223</v>
      </c>
      <c r="U141" s="29">
        <v>601</v>
      </c>
      <c r="V141" s="29">
        <v>1415</v>
      </c>
      <c r="W141" s="29">
        <v>3644</v>
      </c>
      <c r="X141" s="29">
        <v>644</v>
      </c>
      <c r="Y141" s="29">
        <v>2908</v>
      </c>
      <c r="Z141" s="29"/>
      <c r="AA141" s="29">
        <v>25560</v>
      </c>
      <c r="AB141" s="29">
        <v>662</v>
      </c>
    </row>
    <row r="142" spans="1:28" s="63" customFormat="1" ht="14.25" customHeight="1" x14ac:dyDescent="0.3">
      <c r="A142" s="45" t="s">
        <v>429</v>
      </c>
      <c r="B142" s="45" t="s">
        <v>664</v>
      </c>
      <c r="C142" s="45" t="s">
        <v>665</v>
      </c>
      <c r="D142" s="43" t="s">
        <v>666</v>
      </c>
      <c r="E142" s="29">
        <v>60</v>
      </c>
      <c r="F142" s="29">
        <v>60</v>
      </c>
      <c r="G142" s="29">
        <v>423540</v>
      </c>
      <c r="H142" s="29"/>
      <c r="I142" s="29">
        <v>71116</v>
      </c>
      <c r="J142" s="29">
        <v>119509</v>
      </c>
      <c r="K142" s="29">
        <v>36391</v>
      </c>
      <c r="L142" s="29">
        <v>35134</v>
      </c>
      <c r="M142" s="29">
        <v>11770</v>
      </c>
      <c r="N142" s="29">
        <v>158</v>
      </c>
      <c r="O142" s="29">
        <v>66915</v>
      </c>
      <c r="P142" s="29">
        <v>3017</v>
      </c>
      <c r="Q142" s="29">
        <v>683</v>
      </c>
      <c r="R142" s="29">
        <v>11</v>
      </c>
      <c r="S142" s="29">
        <v>6532</v>
      </c>
      <c r="T142" s="29">
        <v>2630</v>
      </c>
      <c r="U142" s="29">
        <v>1781</v>
      </c>
      <c r="V142" s="29">
        <v>2540</v>
      </c>
      <c r="W142" s="29">
        <v>1722</v>
      </c>
      <c r="X142" s="29">
        <v>237</v>
      </c>
      <c r="Y142" s="29">
        <v>3217</v>
      </c>
      <c r="Z142" s="29"/>
      <c r="AA142" s="29">
        <v>46725</v>
      </c>
      <c r="AB142" s="29">
        <v>13452</v>
      </c>
    </row>
    <row r="143" spans="1:28" s="63" customFormat="1" ht="14.25" customHeight="1" x14ac:dyDescent="0.3">
      <c r="A143" s="45" t="s">
        <v>429</v>
      </c>
      <c r="B143" s="45" t="s">
        <v>667</v>
      </c>
      <c r="C143" s="45" t="s">
        <v>668</v>
      </c>
      <c r="D143" s="43" t="s">
        <v>669</v>
      </c>
      <c r="E143" s="29">
        <v>177</v>
      </c>
      <c r="F143" s="29">
        <v>174</v>
      </c>
      <c r="G143" s="29">
        <v>752562</v>
      </c>
      <c r="H143" s="29"/>
      <c r="I143" s="29">
        <v>183758</v>
      </c>
      <c r="J143" s="29">
        <v>321022</v>
      </c>
      <c r="K143" s="29">
        <v>42860</v>
      </c>
      <c r="L143" s="29">
        <v>62101</v>
      </c>
      <c r="M143" s="29">
        <v>3478</v>
      </c>
      <c r="N143" s="29">
        <v>2</v>
      </c>
      <c r="O143" s="29">
        <v>57517</v>
      </c>
      <c r="P143" s="29">
        <v>4617</v>
      </c>
      <c r="Q143" s="29">
        <v>2607</v>
      </c>
      <c r="R143" s="29">
        <v>81</v>
      </c>
      <c r="S143" s="29">
        <v>4472</v>
      </c>
      <c r="T143" s="29">
        <v>3396</v>
      </c>
      <c r="U143" s="29">
        <v>1609</v>
      </c>
      <c r="V143" s="29">
        <v>1837</v>
      </c>
      <c r="W143" s="29">
        <v>1315</v>
      </c>
      <c r="X143" s="29">
        <v>726</v>
      </c>
      <c r="Y143" s="29">
        <v>6799</v>
      </c>
      <c r="Z143" s="29"/>
      <c r="AA143" s="29">
        <v>53670</v>
      </c>
      <c r="AB143" s="29">
        <v>695</v>
      </c>
    </row>
    <row r="144" spans="1:28" s="63" customFormat="1" ht="14.25" customHeight="1" x14ac:dyDescent="0.3">
      <c r="A144" s="45" t="s">
        <v>429</v>
      </c>
      <c r="B144" s="45" t="s">
        <v>670</v>
      </c>
      <c r="C144" s="45" t="s">
        <v>671</v>
      </c>
      <c r="D144" s="43" t="s">
        <v>672</v>
      </c>
      <c r="E144" s="29">
        <v>51</v>
      </c>
      <c r="F144" s="29">
        <v>51</v>
      </c>
      <c r="G144" s="29">
        <v>272454</v>
      </c>
      <c r="H144" s="29"/>
      <c r="I144" s="29">
        <v>33499</v>
      </c>
      <c r="J144" s="29">
        <v>103816</v>
      </c>
      <c r="K144" s="29">
        <v>43515</v>
      </c>
      <c r="L144" s="29">
        <v>21628</v>
      </c>
      <c r="M144" s="29">
        <v>9275</v>
      </c>
      <c r="N144" s="29">
        <v>2643</v>
      </c>
      <c r="O144" s="29">
        <v>23829</v>
      </c>
      <c r="P144" s="29">
        <v>1513</v>
      </c>
      <c r="Q144" s="29">
        <v>227</v>
      </c>
      <c r="R144" s="29">
        <v>47</v>
      </c>
      <c r="S144" s="29">
        <v>4325</v>
      </c>
      <c r="T144" s="29">
        <v>4001</v>
      </c>
      <c r="U144" s="29">
        <v>162</v>
      </c>
      <c r="V144" s="29">
        <v>661</v>
      </c>
      <c r="W144" s="29">
        <v>369</v>
      </c>
      <c r="X144" s="29">
        <v>175</v>
      </c>
      <c r="Y144" s="29">
        <v>542</v>
      </c>
      <c r="Z144" s="29"/>
      <c r="AA144" s="29">
        <v>14688</v>
      </c>
      <c r="AB144" s="29">
        <v>7539</v>
      </c>
    </row>
    <row r="145" spans="1:28" s="63" customFormat="1" ht="14.25" customHeight="1" x14ac:dyDescent="0.3">
      <c r="A145" s="45" t="s">
        <v>429</v>
      </c>
      <c r="B145" s="45" t="s">
        <v>673</v>
      </c>
      <c r="C145" s="45" t="s">
        <v>674</v>
      </c>
      <c r="D145" s="43" t="s">
        <v>675</v>
      </c>
      <c r="E145" s="29">
        <v>123</v>
      </c>
      <c r="F145" s="29">
        <v>122</v>
      </c>
      <c r="G145" s="29">
        <v>588696</v>
      </c>
      <c r="H145" s="29"/>
      <c r="I145" s="29">
        <v>113796</v>
      </c>
      <c r="J145" s="29">
        <v>198934</v>
      </c>
      <c r="K145" s="29">
        <v>68109</v>
      </c>
      <c r="L145" s="29">
        <v>50426</v>
      </c>
      <c r="M145" s="29">
        <v>7806</v>
      </c>
      <c r="N145" s="29">
        <v>67</v>
      </c>
      <c r="O145" s="29">
        <v>63826</v>
      </c>
      <c r="P145" s="29">
        <v>5112</v>
      </c>
      <c r="Q145" s="29">
        <v>1624</v>
      </c>
      <c r="R145" s="29">
        <v>1392</v>
      </c>
      <c r="S145" s="29">
        <v>8400</v>
      </c>
      <c r="T145" s="29">
        <v>2477</v>
      </c>
      <c r="U145" s="29">
        <v>699</v>
      </c>
      <c r="V145" s="29">
        <v>368</v>
      </c>
      <c r="W145" s="29">
        <v>1667</v>
      </c>
      <c r="X145" s="29">
        <v>39</v>
      </c>
      <c r="Y145" s="29">
        <v>1714</v>
      </c>
      <c r="Z145" s="29"/>
      <c r="AA145" s="29">
        <v>42598</v>
      </c>
      <c r="AB145" s="29">
        <v>19642</v>
      </c>
    </row>
    <row r="146" spans="1:28" s="63" customFormat="1" ht="14.25" customHeight="1" x14ac:dyDescent="0.3">
      <c r="A146" s="45" t="s">
        <v>429</v>
      </c>
      <c r="B146" s="45" t="s">
        <v>676</v>
      </c>
      <c r="C146" s="45" t="s">
        <v>677</v>
      </c>
      <c r="D146" s="43" t="s">
        <v>678</v>
      </c>
      <c r="E146" s="29">
        <v>75</v>
      </c>
      <c r="F146" s="29">
        <v>75</v>
      </c>
      <c r="G146" s="29">
        <v>493890</v>
      </c>
      <c r="H146" s="29"/>
      <c r="I146" s="29">
        <v>95859</v>
      </c>
      <c r="J146" s="29">
        <v>138140</v>
      </c>
      <c r="K146" s="29">
        <v>50243</v>
      </c>
      <c r="L146" s="29">
        <v>62691</v>
      </c>
      <c r="M146" s="29">
        <v>2840</v>
      </c>
      <c r="N146" s="29">
        <v>207</v>
      </c>
      <c r="O146" s="29">
        <v>71379</v>
      </c>
      <c r="P146" s="29">
        <v>3152</v>
      </c>
      <c r="Q146" s="29">
        <v>827</v>
      </c>
      <c r="R146" s="29">
        <v>40</v>
      </c>
      <c r="S146" s="29">
        <v>2440</v>
      </c>
      <c r="T146" s="29">
        <v>8166</v>
      </c>
      <c r="U146" s="29">
        <v>1409</v>
      </c>
      <c r="V146" s="29">
        <v>1095</v>
      </c>
      <c r="W146" s="29">
        <v>2040</v>
      </c>
      <c r="X146" s="29">
        <v>206</v>
      </c>
      <c r="Y146" s="29">
        <v>4429</v>
      </c>
      <c r="Z146" s="29"/>
      <c r="AA146" s="29">
        <v>33508</v>
      </c>
      <c r="AB146" s="29">
        <v>15219</v>
      </c>
    </row>
    <row r="147" spans="1:28" s="63" customFormat="1" ht="14.25" customHeight="1" x14ac:dyDescent="0.3">
      <c r="A147" s="45" t="s">
        <v>429</v>
      </c>
      <c r="B147" s="45" t="s">
        <v>679</v>
      </c>
      <c r="C147" s="45" t="s">
        <v>680</v>
      </c>
      <c r="D147" s="43" t="s">
        <v>681</v>
      </c>
      <c r="E147" s="29">
        <v>82</v>
      </c>
      <c r="F147" s="29">
        <v>82</v>
      </c>
      <c r="G147" s="29">
        <v>466555</v>
      </c>
      <c r="H147" s="29"/>
      <c r="I147" s="29">
        <v>95266</v>
      </c>
      <c r="J147" s="29">
        <v>137334</v>
      </c>
      <c r="K147" s="29">
        <v>82901</v>
      </c>
      <c r="L147" s="29">
        <v>24231</v>
      </c>
      <c r="M147" s="29">
        <v>8932</v>
      </c>
      <c r="N147" s="29">
        <v>38</v>
      </c>
      <c r="O147" s="29">
        <v>48536</v>
      </c>
      <c r="P147" s="29">
        <v>5416</v>
      </c>
      <c r="Q147" s="29">
        <v>498</v>
      </c>
      <c r="R147" s="29">
        <v>427</v>
      </c>
      <c r="S147" s="29">
        <v>4268</v>
      </c>
      <c r="T147" s="29">
        <v>3236</v>
      </c>
      <c r="U147" s="29">
        <v>613</v>
      </c>
      <c r="V147" s="29">
        <v>244</v>
      </c>
      <c r="W147" s="29">
        <v>3164</v>
      </c>
      <c r="X147" s="29">
        <v>187</v>
      </c>
      <c r="Y147" s="29">
        <v>5391</v>
      </c>
      <c r="Z147" s="29"/>
      <c r="AA147" s="29">
        <v>25676</v>
      </c>
      <c r="AB147" s="29">
        <v>20197</v>
      </c>
    </row>
    <row r="148" spans="1:28" s="63" customFormat="1" ht="14.25" customHeight="1" x14ac:dyDescent="0.3">
      <c r="A148" s="45" t="s">
        <v>429</v>
      </c>
      <c r="B148" s="45" t="s">
        <v>682</v>
      </c>
      <c r="C148" s="45" t="s">
        <v>683</v>
      </c>
      <c r="D148" s="43" t="s">
        <v>684</v>
      </c>
      <c r="E148" s="29">
        <v>199</v>
      </c>
      <c r="F148" s="29">
        <v>193</v>
      </c>
      <c r="G148" s="29">
        <v>780785</v>
      </c>
      <c r="H148" s="29"/>
      <c r="I148" s="29">
        <v>139949</v>
      </c>
      <c r="J148" s="29">
        <v>324949</v>
      </c>
      <c r="K148" s="29">
        <v>61952</v>
      </c>
      <c r="L148" s="29">
        <v>42163</v>
      </c>
      <c r="M148" s="29">
        <v>4101</v>
      </c>
      <c r="N148" s="29">
        <v>1786</v>
      </c>
      <c r="O148" s="29">
        <v>108141</v>
      </c>
      <c r="P148" s="29">
        <v>4832</v>
      </c>
      <c r="Q148" s="29">
        <v>895</v>
      </c>
      <c r="R148" s="29">
        <v>75</v>
      </c>
      <c r="S148" s="29">
        <v>3356</v>
      </c>
      <c r="T148" s="29">
        <v>3400</v>
      </c>
      <c r="U148" s="29">
        <v>171</v>
      </c>
      <c r="V148" s="29">
        <v>961</v>
      </c>
      <c r="W148" s="29">
        <v>2102</v>
      </c>
      <c r="X148" s="29">
        <v>283</v>
      </c>
      <c r="Y148" s="29">
        <v>6146</v>
      </c>
      <c r="Z148" s="29"/>
      <c r="AA148" s="29">
        <v>73160</v>
      </c>
      <c r="AB148" s="29">
        <v>2363</v>
      </c>
    </row>
    <row r="149" spans="1:28" s="63" customFormat="1" ht="14.25" customHeight="1" x14ac:dyDescent="0.3">
      <c r="A149" s="45" t="s">
        <v>429</v>
      </c>
      <c r="B149" s="45" t="s">
        <v>685</v>
      </c>
      <c r="C149" s="45" t="s">
        <v>686</v>
      </c>
      <c r="D149" s="43" t="s">
        <v>687</v>
      </c>
      <c r="E149" s="29">
        <v>69</v>
      </c>
      <c r="F149" s="29">
        <v>68</v>
      </c>
      <c r="G149" s="29">
        <v>417902</v>
      </c>
      <c r="H149" s="29"/>
      <c r="I149" s="29">
        <v>101840</v>
      </c>
      <c r="J149" s="29">
        <v>116735</v>
      </c>
      <c r="K149" s="29">
        <v>46245</v>
      </c>
      <c r="L149" s="29">
        <v>36472</v>
      </c>
      <c r="M149" s="29">
        <v>4820</v>
      </c>
      <c r="N149" s="29">
        <v>2342</v>
      </c>
      <c r="O149" s="29">
        <v>35797</v>
      </c>
      <c r="P149" s="29">
        <v>1398</v>
      </c>
      <c r="Q149" s="29">
        <v>850</v>
      </c>
      <c r="R149" s="29">
        <v>80</v>
      </c>
      <c r="S149" s="29">
        <v>5129</v>
      </c>
      <c r="T149" s="29">
        <v>3729</v>
      </c>
      <c r="U149" s="29">
        <v>1178</v>
      </c>
      <c r="V149" s="29">
        <v>3187</v>
      </c>
      <c r="W149" s="29">
        <v>609</v>
      </c>
      <c r="X149" s="29">
        <v>54</v>
      </c>
      <c r="Y149" s="29">
        <v>2479</v>
      </c>
      <c r="Z149" s="29"/>
      <c r="AA149" s="29">
        <v>38519</v>
      </c>
      <c r="AB149" s="29">
        <v>16439</v>
      </c>
    </row>
    <row r="150" spans="1:28" s="63" customFormat="1" ht="14.25" customHeight="1" x14ac:dyDescent="0.3">
      <c r="A150" s="45" t="s">
        <v>429</v>
      </c>
      <c r="B150" s="45" t="s">
        <v>688</v>
      </c>
      <c r="C150" s="45" t="s">
        <v>689</v>
      </c>
      <c r="D150" s="43" t="s">
        <v>690</v>
      </c>
      <c r="E150" s="29">
        <v>61</v>
      </c>
      <c r="F150" s="29">
        <v>61</v>
      </c>
      <c r="G150" s="29">
        <v>373915</v>
      </c>
      <c r="H150" s="29"/>
      <c r="I150" s="29">
        <v>73030</v>
      </c>
      <c r="J150" s="29">
        <v>167690</v>
      </c>
      <c r="K150" s="29">
        <v>45757</v>
      </c>
      <c r="L150" s="29">
        <v>12331</v>
      </c>
      <c r="M150" s="29">
        <v>1904</v>
      </c>
      <c r="N150" s="29">
        <v>15</v>
      </c>
      <c r="O150" s="29">
        <v>22946</v>
      </c>
      <c r="P150" s="29">
        <v>3365</v>
      </c>
      <c r="Q150" s="29">
        <v>179</v>
      </c>
      <c r="R150" s="29">
        <v>30</v>
      </c>
      <c r="S150" s="29">
        <v>5095</v>
      </c>
      <c r="T150" s="29">
        <v>5140</v>
      </c>
      <c r="U150" s="29">
        <v>149</v>
      </c>
      <c r="V150" s="29">
        <v>1005</v>
      </c>
      <c r="W150" s="29">
        <v>58</v>
      </c>
      <c r="X150" s="29">
        <v>130</v>
      </c>
      <c r="Y150" s="29">
        <v>1966</v>
      </c>
      <c r="Z150" s="29"/>
      <c r="AA150" s="29">
        <v>18900</v>
      </c>
      <c r="AB150" s="29">
        <v>14225</v>
      </c>
    </row>
    <row r="151" spans="1:28" s="63" customFormat="1" ht="14.25" customHeight="1" x14ac:dyDescent="0.3">
      <c r="A151" s="45" t="s">
        <v>429</v>
      </c>
      <c r="B151" s="45" t="s">
        <v>691</v>
      </c>
      <c r="C151" s="45" t="s">
        <v>692</v>
      </c>
      <c r="D151" s="43" t="s">
        <v>693</v>
      </c>
      <c r="E151" s="29">
        <v>185</v>
      </c>
      <c r="F151" s="29">
        <v>184</v>
      </c>
      <c r="G151" s="29">
        <v>985803</v>
      </c>
      <c r="H151" s="29"/>
      <c r="I151" s="29">
        <v>189448</v>
      </c>
      <c r="J151" s="29">
        <v>318213</v>
      </c>
      <c r="K151" s="29">
        <v>59673</v>
      </c>
      <c r="L151" s="29">
        <v>114870</v>
      </c>
      <c r="M151" s="29">
        <v>4457</v>
      </c>
      <c r="N151" s="29">
        <v>1124</v>
      </c>
      <c r="O151" s="29">
        <v>114818</v>
      </c>
      <c r="P151" s="29">
        <v>7351</v>
      </c>
      <c r="Q151" s="29">
        <v>3020</v>
      </c>
      <c r="R151" s="29">
        <v>176</v>
      </c>
      <c r="S151" s="29">
        <v>7440</v>
      </c>
      <c r="T151" s="29">
        <v>6390</v>
      </c>
      <c r="U151" s="29">
        <v>1200</v>
      </c>
      <c r="V151" s="29">
        <v>776</v>
      </c>
      <c r="W151" s="29">
        <v>8111</v>
      </c>
      <c r="X151" s="29">
        <v>597</v>
      </c>
      <c r="Y151" s="29">
        <v>17304</v>
      </c>
      <c r="Z151" s="29"/>
      <c r="AA151" s="29">
        <v>118410</v>
      </c>
      <c r="AB151" s="29">
        <v>12425</v>
      </c>
    </row>
    <row r="152" spans="1:28" s="63" customFormat="1" ht="14.25" customHeight="1" x14ac:dyDescent="0.3">
      <c r="A152" s="45" t="s">
        <v>429</v>
      </c>
      <c r="B152" s="45" t="s">
        <v>694</v>
      </c>
      <c r="C152" s="45" t="s">
        <v>695</v>
      </c>
      <c r="D152" s="43" t="s">
        <v>696</v>
      </c>
      <c r="E152" s="29">
        <v>104</v>
      </c>
      <c r="F152" s="29">
        <v>103</v>
      </c>
      <c r="G152" s="29">
        <v>518214</v>
      </c>
      <c r="H152" s="29"/>
      <c r="I152" s="29">
        <v>96238</v>
      </c>
      <c r="J152" s="29">
        <v>181052</v>
      </c>
      <c r="K152" s="29">
        <v>33435</v>
      </c>
      <c r="L152" s="29">
        <v>70521</v>
      </c>
      <c r="M152" s="29">
        <v>4631</v>
      </c>
      <c r="N152" s="29">
        <v>0</v>
      </c>
      <c r="O152" s="29">
        <v>54110</v>
      </c>
      <c r="P152" s="29">
        <v>3564</v>
      </c>
      <c r="Q152" s="29">
        <v>2185</v>
      </c>
      <c r="R152" s="29">
        <v>9</v>
      </c>
      <c r="S152" s="29">
        <v>2583</v>
      </c>
      <c r="T152" s="29">
        <v>7495</v>
      </c>
      <c r="U152" s="29">
        <v>703</v>
      </c>
      <c r="V152" s="29">
        <v>0</v>
      </c>
      <c r="W152" s="29">
        <v>1583</v>
      </c>
      <c r="X152" s="29">
        <v>332</v>
      </c>
      <c r="Y152" s="29">
        <v>3629</v>
      </c>
      <c r="Z152" s="29"/>
      <c r="AA152" s="29">
        <v>51083</v>
      </c>
      <c r="AB152" s="29">
        <v>5061</v>
      </c>
    </row>
    <row r="153" spans="1:28" s="63" customFormat="1" ht="14.25" customHeight="1" x14ac:dyDescent="0.3">
      <c r="A153" s="45" t="s">
        <v>429</v>
      </c>
      <c r="B153" s="45" t="s">
        <v>697</v>
      </c>
      <c r="C153" s="45" t="s">
        <v>698</v>
      </c>
      <c r="D153" s="43" t="s">
        <v>699</v>
      </c>
      <c r="E153" s="29">
        <v>88</v>
      </c>
      <c r="F153" s="29">
        <v>87</v>
      </c>
      <c r="G153" s="29">
        <v>565295</v>
      </c>
      <c r="H153" s="29"/>
      <c r="I153" s="29">
        <v>106607</v>
      </c>
      <c r="J153" s="29">
        <v>187807</v>
      </c>
      <c r="K153" s="29">
        <v>64370</v>
      </c>
      <c r="L153" s="29">
        <v>61622</v>
      </c>
      <c r="M153" s="29">
        <v>2782</v>
      </c>
      <c r="N153" s="29">
        <v>445</v>
      </c>
      <c r="O153" s="29">
        <v>56698</v>
      </c>
      <c r="P153" s="29">
        <v>3240</v>
      </c>
      <c r="Q153" s="29">
        <v>2601</v>
      </c>
      <c r="R153" s="29">
        <v>226</v>
      </c>
      <c r="S153" s="29">
        <v>5645</v>
      </c>
      <c r="T153" s="29">
        <v>4964</v>
      </c>
      <c r="U153" s="29">
        <v>922</v>
      </c>
      <c r="V153" s="29">
        <v>3030</v>
      </c>
      <c r="W153" s="29">
        <v>3787</v>
      </c>
      <c r="X153" s="29">
        <v>296</v>
      </c>
      <c r="Y153" s="29">
        <v>2086</v>
      </c>
      <c r="Z153" s="29"/>
      <c r="AA153" s="29">
        <v>38973</v>
      </c>
      <c r="AB153" s="29">
        <v>19194</v>
      </c>
    </row>
    <row r="154" spans="1:28" s="63" customFormat="1" ht="14.25" customHeight="1" x14ac:dyDescent="0.3">
      <c r="A154" s="45" t="s">
        <v>429</v>
      </c>
      <c r="B154" s="45" t="s">
        <v>700</v>
      </c>
      <c r="C154" s="45" t="s">
        <v>701</v>
      </c>
      <c r="D154" s="43" t="s">
        <v>702</v>
      </c>
      <c r="E154" s="29">
        <v>184</v>
      </c>
      <c r="F154" s="29">
        <v>176</v>
      </c>
      <c r="G154" s="29">
        <v>706475</v>
      </c>
      <c r="H154" s="29"/>
      <c r="I154" s="29">
        <v>146818</v>
      </c>
      <c r="J154" s="29">
        <v>279374</v>
      </c>
      <c r="K154" s="29">
        <v>32849</v>
      </c>
      <c r="L154" s="29">
        <v>32781</v>
      </c>
      <c r="M154" s="29">
        <v>4811</v>
      </c>
      <c r="N154" s="29">
        <v>642</v>
      </c>
      <c r="O154" s="29">
        <v>82944</v>
      </c>
      <c r="P154" s="29">
        <v>2491</v>
      </c>
      <c r="Q154" s="29">
        <v>1200</v>
      </c>
      <c r="R154" s="29">
        <v>89</v>
      </c>
      <c r="S154" s="29">
        <v>2453</v>
      </c>
      <c r="T154" s="29">
        <v>3964</v>
      </c>
      <c r="U154" s="29">
        <v>453</v>
      </c>
      <c r="V154" s="29">
        <v>1298</v>
      </c>
      <c r="W154" s="29">
        <v>142</v>
      </c>
      <c r="X154" s="29">
        <v>315</v>
      </c>
      <c r="Y154" s="29">
        <v>10353</v>
      </c>
      <c r="Z154" s="29"/>
      <c r="AA154" s="29">
        <v>103164</v>
      </c>
      <c r="AB154" s="29">
        <v>334</v>
      </c>
    </row>
    <row r="155" spans="1:28" s="63" customFormat="1" ht="14.25" customHeight="1" x14ac:dyDescent="0.3">
      <c r="A155" s="45" t="s">
        <v>429</v>
      </c>
      <c r="B155" s="45" t="s">
        <v>703</v>
      </c>
      <c r="C155" s="45" t="s">
        <v>704</v>
      </c>
      <c r="D155" s="43" t="s">
        <v>705</v>
      </c>
      <c r="E155" s="29">
        <v>52</v>
      </c>
      <c r="F155" s="29">
        <v>52</v>
      </c>
      <c r="G155" s="29">
        <v>326001</v>
      </c>
      <c r="H155" s="29"/>
      <c r="I155" s="29">
        <v>67374</v>
      </c>
      <c r="J155" s="29">
        <v>108909</v>
      </c>
      <c r="K155" s="29">
        <v>22441</v>
      </c>
      <c r="L155" s="29">
        <v>41311</v>
      </c>
      <c r="M155" s="29">
        <v>1169</v>
      </c>
      <c r="N155" s="29">
        <v>455</v>
      </c>
      <c r="O155" s="29">
        <v>36992</v>
      </c>
      <c r="P155" s="29">
        <v>3228</v>
      </c>
      <c r="Q155" s="29">
        <v>957</v>
      </c>
      <c r="R155" s="29">
        <v>43</v>
      </c>
      <c r="S155" s="29">
        <v>442</v>
      </c>
      <c r="T155" s="29">
        <v>4967</v>
      </c>
      <c r="U155" s="29">
        <v>105</v>
      </c>
      <c r="V155" s="29">
        <v>1141</v>
      </c>
      <c r="W155" s="29">
        <v>482</v>
      </c>
      <c r="X155" s="29">
        <v>666</v>
      </c>
      <c r="Y155" s="29">
        <v>1100</v>
      </c>
      <c r="Z155" s="29"/>
      <c r="AA155" s="29">
        <v>32230</v>
      </c>
      <c r="AB155" s="29">
        <v>1989</v>
      </c>
    </row>
    <row r="156" spans="1:28" s="63" customFormat="1" ht="14.25" customHeight="1" x14ac:dyDescent="0.3">
      <c r="A156" s="45" t="s">
        <v>429</v>
      </c>
      <c r="B156" s="45" t="s">
        <v>706</v>
      </c>
      <c r="C156" s="45" t="s">
        <v>707</v>
      </c>
      <c r="D156" s="43" t="s">
        <v>708</v>
      </c>
      <c r="E156" s="29">
        <v>87</v>
      </c>
      <c r="F156" s="29">
        <v>85</v>
      </c>
      <c r="G156" s="29">
        <v>278448</v>
      </c>
      <c r="H156" s="29"/>
      <c r="I156" s="29">
        <v>58028</v>
      </c>
      <c r="J156" s="29">
        <v>104241</v>
      </c>
      <c r="K156" s="29">
        <v>20150</v>
      </c>
      <c r="L156" s="29">
        <v>6558</v>
      </c>
      <c r="M156" s="29">
        <v>1498</v>
      </c>
      <c r="N156" s="29">
        <v>196</v>
      </c>
      <c r="O156" s="29">
        <v>52505</v>
      </c>
      <c r="P156" s="29">
        <v>2969</v>
      </c>
      <c r="Q156" s="29">
        <v>165</v>
      </c>
      <c r="R156" s="29">
        <v>0</v>
      </c>
      <c r="S156" s="29">
        <v>1359</v>
      </c>
      <c r="T156" s="29">
        <v>3488</v>
      </c>
      <c r="U156" s="29">
        <v>105</v>
      </c>
      <c r="V156" s="29">
        <v>973</v>
      </c>
      <c r="W156" s="29">
        <v>808</v>
      </c>
      <c r="X156" s="29">
        <v>34</v>
      </c>
      <c r="Y156" s="29">
        <v>3413</v>
      </c>
      <c r="Z156" s="29"/>
      <c r="AA156" s="29">
        <v>21837</v>
      </c>
      <c r="AB156" s="29">
        <v>121</v>
      </c>
    </row>
    <row r="157" spans="1:28" s="63" customFormat="1" ht="14.25" customHeight="1" x14ac:dyDescent="0.3">
      <c r="A157" s="45" t="s">
        <v>429</v>
      </c>
      <c r="B157" s="45" t="s">
        <v>709</v>
      </c>
      <c r="C157" s="45" t="s">
        <v>710</v>
      </c>
      <c r="D157" s="43" t="s">
        <v>711</v>
      </c>
      <c r="E157" s="29">
        <v>24</v>
      </c>
      <c r="F157" s="29">
        <v>24</v>
      </c>
      <c r="G157" s="29">
        <v>114169</v>
      </c>
      <c r="H157" s="29"/>
      <c r="I157" s="29">
        <v>21228</v>
      </c>
      <c r="J157" s="29">
        <v>40902</v>
      </c>
      <c r="K157" s="29">
        <v>14595</v>
      </c>
      <c r="L157" s="29">
        <v>13732</v>
      </c>
      <c r="M157" s="29">
        <v>963</v>
      </c>
      <c r="N157" s="29">
        <v>0</v>
      </c>
      <c r="O157" s="29">
        <v>10260</v>
      </c>
      <c r="P157" s="29">
        <v>600</v>
      </c>
      <c r="Q157" s="29">
        <v>109</v>
      </c>
      <c r="R157" s="29">
        <v>0</v>
      </c>
      <c r="S157" s="29">
        <v>188</v>
      </c>
      <c r="T157" s="29">
        <v>776</v>
      </c>
      <c r="U157" s="29">
        <v>190</v>
      </c>
      <c r="V157" s="29">
        <v>20</v>
      </c>
      <c r="W157" s="29">
        <v>623</v>
      </c>
      <c r="X157" s="29">
        <v>61</v>
      </c>
      <c r="Y157" s="29">
        <v>2157</v>
      </c>
      <c r="Z157" s="29"/>
      <c r="AA157" s="29">
        <v>6342</v>
      </c>
      <c r="AB157" s="29">
        <v>1423</v>
      </c>
    </row>
    <row r="158" spans="1:28" s="63" customFormat="1" ht="14.25" customHeight="1" x14ac:dyDescent="0.3">
      <c r="A158" s="45" t="s">
        <v>429</v>
      </c>
      <c r="B158" s="45" t="s">
        <v>712</v>
      </c>
      <c r="C158" s="45" t="s">
        <v>713</v>
      </c>
      <c r="D158" s="43" t="s">
        <v>714</v>
      </c>
      <c r="E158" s="29">
        <v>35</v>
      </c>
      <c r="F158" s="29">
        <v>35</v>
      </c>
      <c r="G158" s="29">
        <v>141620</v>
      </c>
      <c r="H158" s="29"/>
      <c r="I158" s="29">
        <v>22988</v>
      </c>
      <c r="J158" s="29">
        <v>65719</v>
      </c>
      <c r="K158" s="29">
        <v>17112</v>
      </c>
      <c r="L158" s="29">
        <v>4903</v>
      </c>
      <c r="M158" s="29">
        <v>2981</v>
      </c>
      <c r="N158" s="29">
        <v>142</v>
      </c>
      <c r="O158" s="29">
        <v>10644</v>
      </c>
      <c r="P158" s="29">
        <v>261</v>
      </c>
      <c r="Q158" s="29">
        <v>572</v>
      </c>
      <c r="R158" s="29">
        <v>0</v>
      </c>
      <c r="S158" s="29">
        <v>1770</v>
      </c>
      <c r="T158" s="29">
        <v>512</v>
      </c>
      <c r="U158" s="29">
        <v>98</v>
      </c>
      <c r="V158" s="29">
        <v>540</v>
      </c>
      <c r="W158" s="29">
        <v>1128</v>
      </c>
      <c r="X158" s="29">
        <v>94</v>
      </c>
      <c r="Y158" s="29">
        <v>927</v>
      </c>
      <c r="Z158" s="29"/>
      <c r="AA158" s="29">
        <v>7957</v>
      </c>
      <c r="AB158" s="29">
        <v>3272</v>
      </c>
    </row>
    <row r="159" spans="1:28" s="63" customFormat="1" ht="14.25" customHeight="1" x14ac:dyDescent="0.3">
      <c r="A159" s="45" t="s">
        <v>429</v>
      </c>
      <c r="B159" s="45" t="s">
        <v>715</v>
      </c>
      <c r="C159" s="45" t="s">
        <v>716</v>
      </c>
      <c r="D159" s="43" t="s">
        <v>717</v>
      </c>
      <c r="E159" s="29">
        <v>23</v>
      </c>
      <c r="F159" s="29">
        <v>23</v>
      </c>
      <c r="G159" s="29">
        <v>86305</v>
      </c>
      <c r="H159" s="29"/>
      <c r="I159" s="29">
        <v>31274</v>
      </c>
      <c r="J159" s="29">
        <v>32824</v>
      </c>
      <c r="K159" s="29">
        <v>8074</v>
      </c>
      <c r="L159" s="29">
        <v>1541</v>
      </c>
      <c r="M159" s="29">
        <v>892</v>
      </c>
      <c r="N159" s="29">
        <v>0</v>
      </c>
      <c r="O159" s="29">
        <v>4303</v>
      </c>
      <c r="P159" s="29">
        <v>278</v>
      </c>
      <c r="Q159" s="29">
        <v>224</v>
      </c>
      <c r="R159" s="29">
        <v>0</v>
      </c>
      <c r="S159" s="29">
        <v>442</v>
      </c>
      <c r="T159" s="29">
        <v>316</v>
      </c>
      <c r="U159" s="29">
        <v>0</v>
      </c>
      <c r="V159" s="29">
        <v>0</v>
      </c>
      <c r="W159" s="29">
        <v>37</v>
      </c>
      <c r="X159" s="29">
        <v>1</v>
      </c>
      <c r="Y159" s="29">
        <v>76</v>
      </c>
      <c r="Z159" s="29"/>
      <c r="AA159" s="29">
        <v>4553</v>
      </c>
      <c r="AB159" s="29">
        <v>1470</v>
      </c>
    </row>
    <row r="160" spans="1:28" s="63" customFormat="1" ht="14.25" customHeight="1" x14ac:dyDescent="0.3">
      <c r="A160" s="45" t="s">
        <v>429</v>
      </c>
      <c r="B160" s="45" t="s">
        <v>718</v>
      </c>
      <c r="C160" s="45" t="s">
        <v>719</v>
      </c>
      <c r="D160" s="43" t="s">
        <v>720</v>
      </c>
      <c r="E160" s="29">
        <v>25</v>
      </c>
      <c r="F160" s="29">
        <v>24</v>
      </c>
      <c r="G160" s="29">
        <v>81344</v>
      </c>
      <c r="H160" s="29"/>
      <c r="I160" s="29">
        <v>9012</v>
      </c>
      <c r="J160" s="29">
        <v>32731</v>
      </c>
      <c r="K160" s="29">
        <v>21491</v>
      </c>
      <c r="L160" s="29">
        <v>454</v>
      </c>
      <c r="M160" s="29">
        <v>270</v>
      </c>
      <c r="N160" s="29">
        <v>1</v>
      </c>
      <c r="O160" s="29">
        <v>5823</v>
      </c>
      <c r="P160" s="29">
        <v>765</v>
      </c>
      <c r="Q160" s="29">
        <v>462</v>
      </c>
      <c r="R160" s="29">
        <v>0</v>
      </c>
      <c r="S160" s="29">
        <v>410</v>
      </c>
      <c r="T160" s="29">
        <v>108</v>
      </c>
      <c r="U160" s="29">
        <v>590</v>
      </c>
      <c r="V160" s="29">
        <v>378</v>
      </c>
      <c r="W160" s="29">
        <v>213</v>
      </c>
      <c r="X160" s="29">
        <v>5</v>
      </c>
      <c r="Y160" s="29">
        <v>155</v>
      </c>
      <c r="Z160" s="29"/>
      <c r="AA160" s="29">
        <v>6943</v>
      </c>
      <c r="AB160" s="29">
        <v>1533</v>
      </c>
    </row>
    <row r="161" spans="1:28" s="63" customFormat="1" ht="14.25" customHeight="1" x14ac:dyDescent="0.3">
      <c r="A161" s="45" t="s">
        <v>429</v>
      </c>
      <c r="B161" s="45" t="s">
        <v>721</v>
      </c>
      <c r="C161" s="45" t="s">
        <v>722</v>
      </c>
      <c r="D161" s="43" t="s">
        <v>723</v>
      </c>
      <c r="E161" s="29">
        <v>271</v>
      </c>
      <c r="F161" s="29">
        <v>267</v>
      </c>
      <c r="G161" s="29">
        <v>1023280</v>
      </c>
      <c r="H161" s="29"/>
      <c r="I161" s="29">
        <v>188180</v>
      </c>
      <c r="J161" s="29">
        <v>362703</v>
      </c>
      <c r="K161" s="29">
        <v>79590</v>
      </c>
      <c r="L161" s="29">
        <v>68057</v>
      </c>
      <c r="M161" s="29">
        <v>5694</v>
      </c>
      <c r="N161" s="29">
        <v>36</v>
      </c>
      <c r="O161" s="29">
        <v>158726</v>
      </c>
      <c r="P161" s="29">
        <v>4141</v>
      </c>
      <c r="Q161" s="29">
        <v>2223</v>
      </c>
      <c r="R161" s="29">
        <v>167</v>
      </c>
      <c r="S161" s="29">
        <v>4799</v>
      </c>
      <c r="T161" s="29">
        <v>4437</v>
      </c>
      <c r="U161" s="29">
        <v>1417</v>
      </c>
      <c r="V161" s="29">
        <v>3473</v>
      </c>
      <c r="W161" s="29">
        <v>3676</v>
      </c>
      <c r="X161" s="29">
        <v>618</v>
      </c>
      <c r="Y161" s="29">
        <v>13205</v>
      </c>
      <c r="Z161" s="29"/>
      <c r="AA161" s="29">
        <v>119305</v>
      </c>
      <c r="AB161" s="29">
        <v>2833</v>
      </c>
    </row>
    <row r="162" spans="1:28" s="63" customFormat="1" ht="14.25" customHeight="1" x14ac:dyDescent="0.3">
      <c r="A162" s="45" t="s">
        <v>429</v>
      </c>
      <c r="B162" s="45" t="s">
        <v>724</v>
      </c>
      <c r="C162" s="45" t="s">
        <v>725</v>
      </c>
      <c r="D162" s="43" t="s">
        <v>726</v>
      </c>
      <c r="E162" s="29">
        <v>120</v>
      </c>
      <c r="F162" s="29">
        <v>120</v>
      </c>
      <c r="G162" s="29">
        <v>497848</v>
      </c>
      <c r="H162" s="29"/>
      <c r="I162" s="29">
        <v>119334</v>
      </c>
      <c r="J162" s="29">
        <v>192508</v>
      </c>
      <c r="K162" s="29">
        <v>39305</v>
      </c>
      <c r="L162" s="29">
        <v>21699</v>
      </c>
      <c r="M162" s="29">
        <v>6276</v>
      </c>
      <c r="N162" s="29">
        <v>56</v>
      </c>
      <c r="O162" s="29">
        <v>58962</v>
      </c>
      <c r="P162" s="29">
        <v>4012</v>
      </c>
      <c r="Q162" s="29">
        <v>474</v>
      </c>
      <c r="R162" s="29">
        <v>1241</v>
      </c>
      <c r="S162" s="29">
        <v>3482</v>
      </c>
      <c r="T162" s="29">
        <v>5646</v>
      </c>
      <c r="U162" s="29">
        <v>528</v>
      </c>
      <c r="V162" s="29">
        <v>1487</v>
      </c>
      <c r="W162" s="29">
        <v>919</v>
      </c>
      <c r="X162" s="29">
        <v>184</v>
      </c>
      <c r="Y162" s="29">
        <v>3861</v>
      </c>
      <c r="Z162" s="29"/>
      <c r="AA162" s="29">
        <v>36868</v>
      </c>
      <c r="AB162" s="29">
        <v>1006</v>
      </c>
    </row>
    <row r="163" spans="1:28" s="63" customFormat="1" ht="14.25" customHeight="1" x14ac:dyDescent="0.3">
      <c r="A163" s="45" t="s">
        <v>429</v>
      </c>
      <c r="B163" s="45" t="s">
        <v>727</v>
      </c>
      <c r="C163" s="45" t="s">
        <v>728</v>
      </c>
      <c r="D163" s="43" t="s">
        <v>729</v>
      </c>
      <c r="E163" s="29">
        <v>181</v>
      </c>
      <c r="F163" s="29">
        <v>180</v>
      </c>
      <c r="G163" s="29">
        <v>646719</v>
      </c>
      <c r="H163" s="29"/>
      <c r="I163" s="29">
        <v>163515</v>
      </c>
      <c r="J163" s="29">
        <v>207153</v>
      </c>
      <c r="K163" s="29">
        <v>70473</v>
      </c>
      <c r="L163" s="29">
        <v>56844</v>
      </c>
      <c r="M163" s="29">
        <v>1586</v>
      </c>
      <c r="N163" s="29">
        <v>65</v>
      </c>
      <c r="O163" s="29">
        <v>43686</v>
      </c>
      <c r="P163" s="29">
        <v>5514</v>
      </c>
      <c r="Q163" s="29">
        <v>1867</v>
      </c>
      <c r="R163" s="29">
        <v>177</v>
      </c>
      <c r="S163" s="29">
        <v>4576</v>
      </c>
      <c r="T163" s="29">
        <v>4508</v>
      </c>
      <c r="U163" s="29">
        <v>242</v>
      </c>
      <c r="V163" s="29">
        <v>2129</v>
      </c>
      <c r="W163" s="29">
        <v>1185</v>
      </c>
      <c r="X163" s="29">
        <v>166</v>
      </c>
      <c r="Y163" s="29">
        <v>8496</v>
      </c>
      <c r="Z163" s="29"/>
      <c r="AA163" s="29">
        <v>69989</v>
      </c>
      <c r="AB163" s="29">
        <v>4548</v>
      </c>
    </row>
    <row r="164" spans="1:28" s="63" customFormat="1" ht="14.25" customHeight="1" x14ac:dyDescent="0.3">
      <c r="A164" s="45" t="s">
        <v>429</v>
      </c>
      <c r="B164" s="45" t="s">
        <v>730</v>
      </c>
      <c r="C164" s="45" t="s">
        <v>731</v>
      </c>
      <c r="D164" s="43" t="s">
        <v>732</v>
      </c>
      <c r="E164" s="29">
        <v>72</v>
      </c>
      <c r="F164" s="29">
        <v>71</v>
      </c>
      <c r="G164" s="29">
        <v>408356</v>
      </c>
      <c r="H164" s="29"/>
      <c r="I164" s="29">
        <v>106123</v>
      </c>
      <c r="J164" s="29">
        <v>128395</v>
      </c>
      <c r="K164" s="29">
        <v>21013</v>
      </c>
      <c r="L164" s="29">
        <v>38850</v>
      </c>
      <c r="M164" s="29">
        <v>3576</v>
      </c>
      <c r="N164" s="29">
        <v>149</v>
      </c>
      <c r="O164" s="29">
        <v>54056</v>
      </c>
      <c r="P164" s="29">
        <v>2192</v>
      </c>
      <c r="Q164" s="29">
        <v>1689</v>
      </c>
      <c r="R164" s="29">
        <v>0</v>
      </c>
      <c r="S164" s="29">
        <v>2599</v>
      </c>
      <c r="T164" s="29">
        <v>2886</v>
      </c>
      <c r="U164" s="29">
        <v>459</v>
      </c>
      <c r="V164" s="29">
        <v>429</v>
      </c>
      <c r="W164" s="29">
        <v>2619</v>
      </c>
      <c r="X164" s="29">
        <v>148</v>
      </c>
      <c r="Y164" s="29">
        <v>6564</v>
      </c>
      <c r="Z164" s="29"/>
      <c r="AA164" s="29">
        <v>36219</v>
      </c>
      <c r="AB164" s="29">
        <v>390</v>
      </c>
    </row>
    <row r="165" spans="1:28" s="63" customFormat="1" ht="14.25" customHeight="1" x14ac:dyDescent="0.3">
      <c r="A165" s="45" t="s">
        <v>429</v>
      </c>
      <c r="B165" s="45" t="s">
        <v>733</v>
      </c>
      <c r="C165" s="45" t="s">
        <v>734</v>
      </c>
      <c r="D165" s="43" t="s">
        <v>735</v>
      </c>
      <c r="E165" s="29">
        <v>128</v>
      </c>
      <c r="F165" s="29">
        <v>124</v>
      </c>
      <c r="G165" s="29">
        <v>889222</v>
      </c>
      <c r="H165" s="29"/>
      <c r="I165" s="29">
        <v>138796</v>
      </c>
      <c r="J165" s="29">
        <v>271660</v>
      </c>
      <c r="K165" s="29">
        <v>96705</v>
      </c>
      <c r="L165" s="29">
        <v>102131</v>
      </c>
      <c r="M165" s="29">
        <v>12137</v>
      </c>
      <c r="N165" s="29">
        <v>1434</v>
      </c>
      <c r="O165" s="29">
        <v>125696</v>
      </c>
      <c r="P165" s="29">
        <v>8006</v>
      </c>
      <c r="Q165" s="29">
        <v>1480</v>
      </c>
      <c r="R165" s="29">
        <v>224</v>
      </c>
      <c r="S165" s="29">
        <v>3601</v>
      </c>
      <c r="T165" s="29">
        <v>7440</v>
      </c>
      <c r="U165" s="29">
        <v>1099</v>
      </c>
      <c r="V165" s="29">
        <v>5523</v>
      </c>
      <c r="W165" s="29">
        <v>2634</v>
      </c>
      <c r="X165" s="29">
        <v>394</v>
      </c>
      <c r="Y165" s="29">
        <v>11270</v>
      </c>
      <c r="Z165" s="29"/>
      <c r="AA165" s="29">
        <v>83317</v>
      </c>
      <c r="AB165" s="29">
        <v>15675</v>
      </c>
    </row>
    <row r="166" spans="1:28" s="63" customFormat="1" ht="14.25" customHeight="1" x14ac:dyDescent="0.3">
      <c r="A166" s="45" t="s">
        <v>429</v>
      </c>
      <c r="B166" s="45" t="s">
        <v>736</v>
      </c>
      <c r="C166" s="45" t="s">
        <v>737</v>
      </c>
      <c r="D166" s="43" t="s">
        <v>738</v>
      </c>
      <c r="E166" s="29">
        <v>95</v>
      </c>
      <c r="F166" s="29">
        <v>93</v>
      </c>
      <c r="G166" s="29">
        <v>508718</v>
      </c>
      <c r="H166" s="29"/>
      <c r="I166" s="29">
        <v>99379</v>
      </c>
      <c r="J166" s="29">
        <v>126059</v>
      </c>
      <c r="K166" s="29">
        <v>112101</v>
      </c>
      <c r="L166" s="29">
        <v>29885</v>
      </c>
      <c r="M166" s="29">
        <v>6538</v>
      </c>
      <c r="N166" s="29">
        <v>2997</v>
      </c>
      <c r="O166" s="29">
        <v>54355</v>
      </c>
      <c r="P166" s="29">
        <v>2082</v>
      </c>
      <c r="Q166" s="29">
        <v>523</v>
      </c>
      <c r="R166" s="29">
        <v>19</v>
      </c>
      <c r="S166" s="29">
        <v>6906</v>
      </c>
      <c r="T166" s="29">
        <v>3103</v>
      </c>
      <c r="U166" s="29">
        <v>2144</v>
      </c>
      <c r="V166" s="29">
        <v>1018</v>
      </c>
      <c r="W166" s="29">
        <v>1609</v>
      </c>
      <c r="X166" s="29">
        <v>231</v>
      </c>
      <c r="Y166" s="29">
        <v>2964</v>
      </c>
      <c r="Z166" s="29"/>
      <c r="AA166" s="29">
        <v>40018</v>
      </c>
      <c r="AB166" s="29">
        <v>16787</v>
      </c>
    </row>
    <row r="167" spans="1:28" s="63" customFormat="1" ht="14.25" customHeight="1" x14ac:dyDescent="0.3">
      <c r="A167" s="45" t="s">
        <v>429</v>
      </c>
      <c r="B167" s="45" t="s">
        <v>739</v>
      </c>
      <c r="C167" s="45" t="s">
        <v>740</v>
      </c>
      <c r="D167" s="43" t="s">
        <v>741</v>
      </c>
      <c r="E167" s="29">
        <v>52</v>
      </c>
      <c r="F167" s="29">
        <v>51</v>
      </c>
      <c r="G167" s="29">
        <v>265824</v>
      </c>
      <c r="H167" s="29"/>
      <c r="I167" s="29">
        <v>65729</v>
      </c>
      <c r="J167" s="29">
        <v>89849</v>
      </c>
      <c r="K167" s="29">
        <v>10458</v>
      </c>
      <c r="L167" s="29">
        <v>34538</v>
      </c>
      <c r="M167" s="29">
        <v>2737</v>
      </c>
      <c r="N167" s="29">
        <v>193</v>
      </c>
      <c r="O167" s="29">
        <v>27292</v>
      </c>
      <c r="P167" s="29">
        <v>3182</v>
      </c>
      <c r="Q167" s="29">
        <v>480</v>
      </c>
      <c r="R167" s="29">
        <v>7</v>
      </c>
      <c r="S167" s="29">
        <v>451</v>
      </c>
      <c r="T167" s="29">
        <v>3268</v>
      </c>
      <c r="U167" s="29">
        <v>173</v>
      </c>
      <c r="V167" s="29">
        <v>994</v>
      </c>
      <c r="W167" s="29">
        <v>209</v>
      </c>
      <c r="X167" s="29">
        <v>41</v>
      </c>
      <c r="Y167" s="29">
        <v>960</v>
      </c>
      <c r="Z167" s="29"/>
      <c r="AA167" s="29">
        <v>24756</v>
      </c>
      <c r="AB167" s="29">
        <v>507</v>
      </c>
    </row>
    <row r="168" spans="1:28" s="63" customFormat="1" ht="14.25" customHeight="1" x14ac:dyDescent="0.3">
      <c r="A168" s="45" t="s">
        <v>429</v>
      </c>
      <c r="B168" s="45" t="s">
        <v>742</v>
      </c>
      <c r="C168" s="45" t="s">
        <v>743</v>
      </c>
      <c r="D168" s="43" t="s">
        <v>744</v>
      </c>
      <c r="E168" s="29">
        <v>346</v>
      </c>
      <c r="F168" s="29">
        <v>344</v>
      </c>
      <c r="G168" s="29">
        <v>1340368</v>
      </c>
      <c r="H168" s="29"/>
      <c r="I168" s="29">
        <v>204055</v>
      </c>
      <c r="J168" s="29">
        <v>358998</v>
      </c>
      <c r="K168" s="29">
        <v>275271</v>
      </c>
      <c r="L168" s="29">
        <v>80337</v>
      </c>
      <c r="M168" s="29">
        <v>13635</v>
      </c>
      <c r="N168" s="29">
        <v>2936</v>
      </c>
      <c r="O168" s="29">
        <v>172229</v>
      </c>
      <c r="P168" s="29">
        <v>3780</v>
      </c>
      <c r="Q168" s="29">
        <v>1482</v>
      </c>
      <c r="R168" s="29">
        <v>651</v>
      </c>
      <c r="S168" s="29">
        <v>13096</v>
      </c>
      <c r="T168" s="29">
        <v>2462</v>
      </c>
      <c r="U168" s="29">
        <v>588</v>
      </c>
      <c r="V168" s="29">
        <v>1180</v>
      </c>
      <c r="W168" s="29">
        <v>2978</v>
      </c>
      <c r="X168" s="29">
        <v>404</v>
      </c>
      <c r="Y168" s="29">
        <v>14175</v>
      </c>
      <c r="Z168" s="29"/>
      <c r="AA168" s="29">
        <v>118376</v>
      </c>
      <c r="AB168" s="29">
        <v>73735</v>
      </c>
    </row>
    <row r="169" spans="1:28" s="63" customFormat="1" ht="14.25" customHeight="1" x14ac:dyDescent="0.3">
      <c r="A169" s="45" t="s">
        <v>429</v>
      </c>
      <c r="B169" s="45" t="s">
        <v>745</v>
      </c>
      <c r="C169" s="45" t="s">
        <v>746</v>
      </c>
      <c r="D169" s="43" t="s">
        <v>747</v>
      </c>
      <c r="E169" s="29">
        <v>65</v>
      </c>
      <c r="F169" s="29">
        <v>64</v>
      </c>
      <c r="G169" s="29">
        <v>273645</v>
      </c>
      <c r="H169" s="29"/>
      <c r="I169" s="29">
        <v>55982</v>
      </c>
      <c r="J169" s="29">
        <v>93802</v>
      </c>
      <c r="K169" s="29">
        <v>30783</v>
      </c>
      <c r="L169" s="29">
        <v>15412</v>
      </c>
      <c r="M169" s="29">
        <v>9762</v>
      </c>
      <c r="N169" s="29">
        <v>1575</v>
      </c>
      <c r="O169" s="29">
        <v>14816</v>
      </c>
      <c r="P169" s="29">
        <v>643</v>
      </c>
      <c r="Q169" s="29">
        <v>338</v>
      </c>
      <c r="R169" s="29">
        <v>0</v>
      </c>
      <c r="S169" s="29">
        <v>6872</v>
      </c>
      <c r="T169" s="29">
        <v>2499</v>
      </c>
      <c r="U169" s="29">
        <v>1085</v>
      </c>
      <c r="V169" s="29">
        <v>329</v>
      </c>
      <c r="W169" s="29">
        <v>312</v>
      </c>
      <c r="X169" s="29">
        <v>51</v>
      </c>
      <c r="Y169" s="29">
        <v>1840</v>
      </c>
      <c r="Z169" s="29"/>
      <c r="AA169" s="29">
        <v>33675</v>
      </c>
      <c r="AB169" s="29">
        <v>3869</v>
      </c>
    </row>
    <row r="170" spans="1:28" s="60" customFormat="1" ht="14.25" customHeight="1" x14ac:dyDescent="0.3">
      <c r="A170" s="98" t="s">
        <v>211</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row>
    <row r="171" spans="1:28" s="60" customFormat="1" ht="13.5" customHeight="1" x14ac:dyDescent="0.3">
      <c r="A171" s="102"/>
      <c r="B171" s="102"/>
      <c r="C171" s="102"/>
      <c r="D171" s="102"/>
      <c r="E171" s="97"/>
      <c r="F171" s="97"/>
      <c r="G171" s="76"/>
      <c r="H171" s="76"/>
      <c r="I171" s="76"/>
      <c r="J171" s="76"/>
      <c r="K171" s="76"/>
      <c r="L171" s="76"/>
      <c r="M171" s="76"/>
      <c r="N171" s="10"/>
      <c r="O171" s="63"/>
      <c r="P171" s="63"/>
      <c r="Q171" s="76"/>
      <c r="R171" s="76"/>
      <c r="S171" s="76"/>
      <c r="T171" s="76"/>
      <c r="U171" s="76"/>
      <c r="V171" s="10"/>
      <c r="W171" s="63"/>
      <c r="X171" s="63"/>
      <c r="Y171" s="63"/>
      <c r="Z171" s="141"/>
    </row>
    <row r="172" spans="1:28" ht="14" x14ac:dyDescent="0.3">
      <c r="A172" s="104" t="s">
        <v>70</v>
      </c>
      <c r="C172" s="105"/>
      <c r="G172" s="105"/>
      <c r="H172" s="133"/>
      <c r="I172" s="106"/>
      <c r="J172"/>
    </row>
    <row r="173" spans="1:28" ht="30" customHeight="1" x14ac:dyDescent="0.25">
      <c r="A173" s="1">
        <v>1</v>
      </c>
      <c r="B173" s="411" t="s">
        <v>200</v>
      </c>
      <c r="C173" s="411"/>
      <c r="D173" s="411"/>
      <c r="E173" s="411"/>
      <c r="F173" s="411"/>
    </row>
    <row r="174" spans="1:28" ht="30" customHeight="1" x14ac:dyDescent="0.25">
      <c r="A174" s="1">
        <v>2</v>
      </c>
      <c r="B174" s="411" t="s">
        <v>187</v>
      </c>
      <c r="C174" s="411"/>
      <c r="D174" s="411"/>
      <c r="E174" s="411"/>
      <c r="F174" s="411"/>
    </row>
    <row r="175" spans="1:28" ht="56" customHeight="1" x14ac:dyDescent="0.25">
      <c r="A175" s="1">
        <v>3</v>
      </c>
      <c r="B175" s="411" t="s">
        <v>810</v>
      </c>
      <c r="C175" s="411"/>
      <c r="D175" s="411"/>
      <c r="E175" s="411"/>
      <c r="F175" s="411"/>
    </row>
    <row r="176" spans="1:28" s="60" customFormat="1" ht="22.5" customHeight="1" x14ac:dyDescent="0.3">
      <c r="A176" s="231" t="s">
        <v>0</v>
      </c>
      <c r="B176" s="412" t="s">
        <v>111</v>
      </c>
      <c r="C176" s="412"/>
      <c r="D176" s="412"/>
      <c r="E176" s="412"/>
      <c r="F176" s="72"/>
      <c r="G176" s="134"/>
      <c r="H176" s="134"/>
      <c r="I176" s="76"/>
      <c r="J176" s="76"/>
      <c r="K176" s="76"/>
      <c r="L176" s="76"/>
      <c r="M176" s="76"/>
      <c r="N176" s="10"/>
      <c r="O176" s="63"/>
      <c r="P176" s="63"/>
      <c r="Q176" s="141"/>
    </row>
    <row r="177" spans="1:17" s="60" customFormat="1" ht="13.5" customHeight="1" x14ac:dyDescent="0.3">
      <c r="A177" s="134" t="s">
        <v>206</v>
      </c>
      <c r="B177" s="134"/>
      <c r="C177" s="134"/>
      <c r="D177" s="134"/>
      <c r="E177" s="134"/>
      <c r="F177" s="134"/>
      <c r="G177" s="76"/>
      <c r="H177" s="76"/>
      <c r="I177" s="76"/>
      <c r="J177" s="76"/>
      <c r="K177" s="76"/>
      <c r="L177" s="76"/>
      <c r="M177" s="76"/>
      <c r="N177" s="10"/>
      <c r="O177" s="63"/>
      <c r="P177" s="63"/>
      <c r="Q177" s="141"/>
    </row>
  </sheetData>
  <mergeCells count="6">
    <mergeCell ref="I11:Y11"/>
    <mergeCell ref="AA11:AB11"/>
    <mergeCell ref="B176:E176"/>
    <mergeCell ref="B173:F173"/>
    <mergeCell ref="B174:F174"/>
    <mergeCell ref="B175:F175"/>
  </mergeCells>
  <phoneticPr fontId="82" type="noConversion"/>
  <hyperlinks>
    <hyperlink ref="A8" location="'Title sheet'!A1" display="Return to Contents" xr:uid="{00000000-0004-0000-0E00-000000000000}"/>
    <hyperlink ref="B176:E176"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6640625" style="76" customWidth="1"/>
    <col min="5" max="7" width="15.6640625" style="76" customWidth="1"/>
    <col min="8" max="8" width="3.6640625" style="76" customWidth="1"/>
    <col min="9" max="11" width="15.08203125" style="76" customWidth="1"/>
    <col min="12" max="13" width="14.1640625" style="76" customWidth="1"/>
    <col min="14" max="14" width="2.16406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47</v>
      </c>
      <c r="B8" s="78"/>
      <c r="C8" s="78"/>
      <c r="D8" s="78"/>
    </row>
    <row r="9" spans="1:18" s="60" customFormat="1" ht="5.15" customHeight="1" x14ac:dyDescent="0.3">
      <c r="A9" s="9" t="s">
        <v>0</v>
      </c>
      <c r="B9" s="78"/>
      <c r="C9" s="78"/>
      <c r="D9" s="78"/>
    </row>
    <row r="10" spans="1:18" s="60" customFormat="1" ht="26.25" customHeight="1" x14ac:dyDescent="0.3">
      <c r="A10" s="52" t="s">
        <v>760</v>
      </c>
      <c r="B10" s="80"/>
      <c r="C10" s="80"/>
      <c r="D10" s="80"/>
      <c r="E10" s="82"/>
      <c r="F10" s="82"/>
      <c r="G10" s="82"/>
      <c r="H10" s="82"/>
      <c r="I10" s="82"/>
      <c r="J10" s="82"/>
      <c r="K10" s="82"/>
      <c r="L10" s="82"/>
      <c r="M10" s="82"/>
    </row>
    <row r="11" spans="1:18" s="63" customFormat="1" ht="48.75" customHeight="1" x14ac:dyDescent="0.3">
      <c r="A11" s="85"/>
      <c r="B11" s="85"/>
      <c r="C11" s="85"/>
      <c r="D11" s="85"/>
      <c r="E11" s="137" t="s">
        <v>222</v>
      </c>
      <c r="F11" s="137" t="s">
        <v>818</v>
      </c>
      <c r="G11" s="137" t="s">
        <v>819</v>
      </c>
      <c r="H11" s="138"/>
      <c r="I11" s="418" t="s">
        <v>826</v>
      </c>
      <c r="J11" s="418"/>
      <c r="K11" s="418"/>
      <c r="L11" s="418"/>
      <c r="M11" s="418"/>
      <c r="N11" s="138"/>
    </row>
    <row r="12" spans="1:18" s="60" customFormat="1" ht="35.25" customHeight="1" x14ac:dyDescent="0.3">
      <c r="A12" s="299" t="s">
        <v>79</v>
      </c>
      <c r="B12" s="89" t="s">
        <v>80</v>
      </c>
      <c r="C12" s="299" t="s">
        <v>81</v>
      </c>
      <c r="D12" s="299" t="s">
        <v>82</v>
      </c>
      <c r="E12" s="91"/>
      <c r="F12" s="139"/>
      <c r="G12" s="91" t="s">
        <v>83</v>
      </c>
      <c r="H12" s="91"/>
      <c r="I12" s="91" t="s">
        <v>36</v>
      </c>
      <c r="J12" s="91" t="s">
        <v>153</v>
      </c>
      <c r="K12" s="91" t="s">
        <v>154</v>
      </c>
      <c r="L12" s="91" t="s">
        <v>17</v>
      </c>
      <c r="M12" s="91" t="s">
        <v>57</v>
      </c>
      <c r="N12" s="91"/>
    </row>
    <row r="13" spans="1:18" s="94" customFormat="1" ht="5.15" hidden="1" customHeight="1" x14ac:dyDescent="0.3">
      <c r="A13" s="150" t="s">
        <v>79</v>
      </c>
      <c r="B13" s="151" t="s">
        <v>80</v>
      </c>
      <c r="C13" s="150" t="s">
        <v>81</v>
      </c>
      <c r="D13" s="150" t="s">
        <v>82</v>
      </c>
      <c r="E13" s="142" t="s">
        <v>275</v>
      </c>
      <c r="F13" s="211" t="s">
        <v>276</v>
      </c>
      <c r="G13" s="142" t="s">
        <v>83</v>
      </c>
      <c r="H13" s="142" t="s">
        <v>0</v>
      </c>
      <c r="I13" s="142" t="s">
        <v>36</v>
      </c>
      <c r="J13" s="142" t="s">
        <v>153</v>
      </c>
      <c r="K13" s="142" t="s">
        <v>181</v>
      </c>
      <c r="L13" s="142" t="s">
        <v>17</v>
      </c>
      <c r="M13" s="142" t="s">
        <v>57</v>
      </c>
      <c r="N13" s="142"/>
    </row>
    <row r="14" spans="1:18" s="63" customFormat="1" ht="14.25" customHeight="1" x14ac:dyDescent="0.3">
      <c r="A14" s="45" t="s">
        <v>277</v>
      </c>
      <c r="B14" s="45" t="s">
        <v>278</v>
      </c>
      <c r="C14" s="45" t="s">
        <v>278</v>
      </c>
      <c r="D14" s="43" t="s">
        <v>279</v>
      </c>
      <c r="E14" s="29">
        <v>6442</v>
      </c>
      <c r="F14" s="29">
        <v>6353</v>
      </c>
      <c r="G14" s="29">
        <v>31418946</v>
      </c>
      <c r="H14" s="29"/>
      <c r="I14" s="29">
        <v>14966982</v>
      </c>
      <c r="J14" s="29">
        <v>6579861</v>
      </c>
      <c r="K14" s="29">
        <v>6989747</v>
      </c>
      <c r="L14" s="31">
        <v>1681550</v>
      </c>
      <c r="M14" s="31">
        <v>1200806</v>
      </c>
      <c r="N14" s="96"/>
    </row>
    <row r="15" spans="1:18" s="63" customFormat="1" ht="14.25" customHeight="1" x14ac:dyDescent="0.3">
      <c r="A15" s="42" t="s">
        <v>280</v>
      </c>
      <c r="B15" s="45" t="s">
        <v>281</v>
      </c>
      <c r="C15" s="45" t="s">
        <v>282</v>
      </c>
      <c r="D15" s="43" t="s">
        <v>283</v>
      </c>
      <c r="E15" s="29">
        <v>1177</v>
      </c>
      <c r="F15" s="29">
        <v>1154</v>
      </c>
      <c r="G15" s="29">
        <v>4603470</v>
      </c>
      <c r="H15" s="29"/>
      <c r="I15">
        <v>2578444</v>
      </c>
      <c r="J15">
        <v>686854</v>
      </c>
      <c r="K15">
        <v>1004405</v>
      </c>
      <c r="L15">
        <v>209751</v>
      </c>
      <c r="M15">
        <v>124016</v>
      </c>
      <c r="N15" s="96"/>
      <c r="O15" s="96"/>
      <c r="P15" s="96"/>
      <c r="Q15" s="96"/>
      <c r="R15" s="96"/>
    </row>
    <row r="16" spans="1:18" s="63" customFormat="1" ht="14.25" customHeight="1" x14ac:dyDescent="0.3">
      <c r="A16" s="45" t="s">
        <v>280</v>
      </c>
      <c r="B16" s="45" t="s">
        <v>284</v>
      </c>
      <c r="C16" s="45" t="s">
        <v>285</v>
      </c>
      <c r="D16" s="43" t="s">
        <v>286</v>
      </c>
      <c r="E16" s="29">
        <v>546</v>
      </c>
      <c r="F16" s="29">
        <v>537</v>
      </c>
      <c r="G16" s="29">
        <v>3423472</v>
      </c>
      <c r="H16" s="29"/>
      <c r="I16" s="29">
        <v>1518791</v>
      </c>
      <c r="J16" s="29">
        <v>744093</v>
      </c>
      <c r="K16" s="29">
        <v>803905</v>
      </c>
      <c r="L16" s="31">
        <v>180645</v>
      </c>
      <c r="M16" s="31">
        <v>176038</v>
      </c>
      <c r="N16" s="96"/>
      <c r="O16" s="96"/>
      <c r="P16" s="96"/>
      <c r="Q16" s="96"/>
      <c r="R16" s="96"/>
    </row>
    <row r="17" spans="1:18" s="63" customFormat="1" ht="14.25" customHeight="1" x14ac:dyDescent="0.3">
      <c r="A17" s="45" t="s">
        <v>280</v>
      </c>
      <c r="B17" s="45" t="s">
        <v>287</v>
      </c>
      <c r="C17" s="45" t="s">
        <v>288</v>
      </c>
      <c r="D17" s="43" t="s">
        <v>289</v>
      </c>
      <c r="E17" s="29">
        <v>817</v>
      </c>
      <c r="F17" s="29">
        <v>807</v>
      </c>
      <c r="G17" s="29">
        <v>4814589</v>
      </c>
      <c r="H17" s="29"/>
      <c r="I17" s="29">
        <v>2404986</v>
      </c>
      <c r="J17" s="29">
        <v>997410</v>
      </c>
      <c r="K17" s="29">
        <v>1096520</v>
      </c>
      <c r="L17" s="31">
        <v>208106</v>
      </c>
      <c r="M17" s="31">
        <v>107567</v>
      </c>
      <c r="N17" s="96"/>
      <c r="O17" s="96"/>
      <c r="P17" s="96"/>
      <c r="Q17" s="96"/>
      <c r="R17" s="96"/>
    </row>
    <row r="18" spans="1:18" s="63" customFormat="1" ht="14.25" customHeight="1" x14ac:dyDescent="0.3">
      <c r="A18" s="45" t="s">
        <v>280</v>
      </c>
      <c r="B18" s="45" t="s">
        <v>290</v>
      </c>
      <c r="C18" s="45" t="s">
        <v>291</v>
      </c>
      <c r="D18" s="43" t="s">
        <v>292</v>
      </c>
      <c r="E18" s="29">
        <v>1292</v>
      </c>
      <c r="F18" s="29">
        <v>1281</v>
      </c>
      <c r="G18" s="29">
        <v>6094678</v>
      </c>
      <c r="H18" s="29"/>
      <c r="I18" s="29">
        <v>2873300</v>
      </c>
      <c r="J18" s="29">
        <v>1351021</v>
      </c>
      <c r="K18" s="29">
        <v>1387899</v>
      </c>
      <c r="L18" s="31">
        <v>257810</v>
      </c>
      <c r="M18" s="31">
        <v>224648</v>
      </c>
      <c r="N18" s="96"/>
      <c r="O18" s="96"/>
      <c r="P18" s="96"/>
      <c r="Q18" s="96"/>
      <c r="R18" s="96"/>
    </row>
    <row r="19" spans="1:18" s="63" customFormat="1" ht="14.25" customHeight="1" x14ac:dyDescent="0.3">
      <c r="A19" s="45" t="s">
        <v>280</v>
      </c>
      <c r="B19" s="45" t="s">
        <v>293</v>
      </c>
      <c r="C19" s="45" t="s">
        <v>294</v>
      </c>
      <c r="D19" s="43" t="s">
        <v>295</v>
      </c>
      <c r="E19" s="29">
        <v>667</v>
      </c>
      <c r="F19" s="29">
        <v>652</v>
      </c>
      <c r="G19" s="29">
        <v>3611499</v>
      </c>
      <c r="H19" s="29"/>
      <c r="I19" s="29">
        <v>1566066</v>
      </c>
      <c r="J19" s="29">
        <v>791688</v>
      </c>
      <c r="K19" s="29">
        <v>750600</v>
      </c>
      <c r="L19" s="31">
        <v>314320</v>
      </c>
      <c r="M19" s="31">
        <v>188825</v>
      </c>
    </row>
    <row r="20" spans="1:18" s="63" customFormat="1" ht="14.25" customHeight="1" x14ac:dyDescent="0.3">
      <c r="A20" s="45" t="s">
        <v>280</v>
      </c>
      <c r="B20" s="45" t="s">
        <v>296</v>
      </c>
      <c r="C20" s="45" t="s">
        <v>297</v>
      </c>
      <c r="D20" s="43" t="s">
        <v>298</v>
      </c>
      <c r="E20" s="29">
        <v>972</v>
      </c>
      <c r="F20" s="29">
        <v>959</v>
      </c>
      <c r="G20" s="29">
        <v>3777295</v>
      </c>
      <c r="H20" s="29"/>
      <c r="I20" s="29">
        <v>1889802</v>
      </c>
      <c r="J20" s="29">
        <v>859452</v>
      </c>
      <c r="K20" s="29">
        <v>766136</v>
      </c>
      <c r="L20" s="31">
        <v>159194</v>
      </c>
      <c r="M20" s="31">
        <v>102711</v>
      </c>
    </row>
    <row r="21" spans="1:18" s="63" customFormat="1" ht="14.25" customHeight="1" x14ac:dyDescent="0.3">
      <c r="A21" s="45" t="s">
        <v>280</v>
      </c>
      <c r="B21" s="45" t="s">
        <v>299</v>
      </c>
      <c r="C21" s="45" t="s">
        <v>300</v>
      </c>
      <c r="D21" s="43" t="s">
        <v>301</v>
      </c>
      <c r="E21" s="29">
        <v>971</v>
      </c>
      <c r="F21" s="29">
        <v>963</v>
      </c>
      <c r="G21" s="29">
        <v>5093943</v>
      </c>
      <c r="H21" s="29"/>
      <c r="I21" s="29">
        <v>2135593</v>
      </c>
      <c r="J21" s="29">
        <v>1149343</v>
      </c>
      <c r="K21" s="29">
        <v>1180282</v>
      </c>
      <c r="L21" s="31">
        <v>351724</v>
      </c>
      <c r="M21" s="31">
        <v>277001</v>
      </c>
    </row>
    <row r="22" spans="1:18" s="63" customFormat="1" ht="14.25" customHeight="1" x14ac:dyDescent="0.3">
      <c r="A22" s="45" t="s">
        <v>302</v>
      </c>
      <c r="B22" s="45" t="s">
        <v>303</v>
      </c>
      <c r="C22" s="45" t="s">
        <v>304</v>
      </c>
      <c r="D22" s="43" t="s">
        <v>305</v>
      </c>
      <c r="E22" s="29">
        <v>201</v>
      </c>
      <c r="F22" s="29">
        <v>199</v>
      </c>
      <c r="G22" s="29">
        <v>915524</v>
      </c>
      <c r="H22" s="29"/>
      <c r="I22" s="29">
        <v>422713</v>
      </c>
      <c r="J22" s="29">
        <v>240065</v>
      </c>
      <c r="K22" s="29">
        <v>200431</v>
      </c>
      <c r="L22" s="31">
        <v>36683</v>
      </c>
      <c r="M22" s="31">
        <v>15632</v>
      </c>
    </row>
    <row r="23" spans="1:18" s="63" customFormat="1" ht="14.25" customHeight="1" x14ac:dyDescent="0.3">
      <c r="A23" s="45" t="s">
        <v>302</v>
      </c>
      <c r="B23" s="45" t="s">
        <v>306</v>
      </c>
      <c r="C23" s="45" t="s">
        <v>307</v>
      </c>
      <c r="D23" s="43" t="s">
        <v>308</v>
      </c>
      <c r="E23" s="29">
        <v>170</v>
      </c>
      <c r="F23" s="29">
        <v>170</v>
      </c>
      <c r="G23" s="29">
        <v>818266</v>
      </c>
      <c r="H23" s="29"/>
      <c r="I23" s="29">
        <v>353169</v>
      </c>
      <c r="J23" s="29">
        <v>171458</v>
      </c>
      <c r="K23" s="29">
        <v>192099</v>
      </c>
      <c r="L23" s="31">
        <v>63243</v>
      </c>
      <c r="M23" s="31">
        <v>38297</v>
      </c>
    </row>
    <row r="24" spans="1:18" s="63" customFormat="1" ht="14.25" customHeight="1" x14ac:dyDescent="0.3">
      <c r="A24" s="45" t="s">
        <v>302</v>
      </c>
      <c r="B24" s="45" t="s">
        <v>309</v>
      </c>
      <c r="C24" s="45" t="s">
        <v>310</v>
      </c>
      <c r="D24" s="43" t="s">
        <v>311</v>
      </c>
      <c r="E24" s="29">
        <v>79</v>
      </c>
      <c r="F24" s="29">
        <v>79</v>
      </c>
      <c r="G24" s="29">
        <v>502070</v>
      </c>
      <c r="H24" s="29"/>
      <c r="I24" s="29">
        <v>252915</v>
      </c>
      <c r="J24" s="29">
        <v>122064</v>
      </c>
      <c r="K24" s="29">
        <v>107801</v>
      </c>
      <c r="L24" s="31">
        <v>10638</v>
      </c>
      <c r="M24" s="31">
        <v>8652</v>
      </c>
    </row>
    <row r="25" spans="1:18" s="63" customFormat="1" ht="14.25" customHeight="1" x14ac:dyDescent="0.3">
      <c r="A25" s="45" t="s">
        <v>302</v>
      </c>
      <c r="B25" s="45" t="s">
        <v>312</v>
      </c>
      <c r="C25" s="45" t="s">
        <v>313</v>
      </c>
      <c r="D25" s="43" t="s">
        <v>314</v>
      </c>
      <c r="E25" s="29">
        <v>151</v>
      </c>
      <c r="F25" s="29">
        <v>148</v>
      </c>
      <c r="G25" s="29">
        <v>587830</v>
      </c>
      <c r="H25" s="29"/>
      <c r="I25" s="29">
        <v>266866</v>
      </c>
      <c r="J25" s="29">
        <v>131889</v>
      </c>
      <c r="K25" s="29">
        <v>79051</v>
      </c>
      <c r="L25" s="31">
        <v>84241</v>
      </c>
      <c r="M25" s="31">
        <v>25783</v>
      </c>
    </row>
    <row r="26" spans="1:18" s="63" customFormat="1" ht="14.25" customHeight="1" x14ac:dyDescent="0.3">
      <c r="A26" s="45" t="s">
        <v>302</v>
      </c>
      <c r="B26" s="45" t="s">
        <v>315</v>
      </c>
      <c r="C26" s="45" t="s">
        <v>316</v>
      </c>
      <c r="D26" s="43" t="s">
        <v>317</v>
      </c>
      <c r="E26" s="29">
        <v>95</v>
      </c>
      <c r="F26" s="29">
        <v>93</v>
      </c>
      <c r="G26" s="29">
        <v>508718</v>
      </c>
      <c r="H26" s="29"/>
      <c r="I26" s="29">
        <v>226879</v>
      </c>
      <c r="J26" s="29">
        <v>106180</v>
      </c>
      <c r="K26" s="29">
        <v>135438</v>
      </c>
      <c r="L26" s="31">
        <v>13840</v>
      </c>
      <c r="M26" s="31">
        <v>26381</v>
      </c>
    </row>
    <row r="27" spans="1:18" s="63" customFormat="1" ht="14.25" customHeight="1" x14ac:dyDescent="0.3">
      <c r="A27" s="45" t="s">
        <v>302</v>
      </c>
      <c r="B27" s="45" t="s">
        <v>318</v>
      </c>
      <c r="C27" s="45" t="s">
        <v>319</v>
      </c>
      <c r="D27" s="43" t="s">
        <v>320</v>
      </c>
      <c r="E27" s="29">
        <v>185</v>
      </c>
      <c r="F27" s="29">
        <v>183</v>
      </c>
      <c r="G27" s="29">
        <v>794260</v>
      </c>
      <c r="H27" s="29"/>
      <c r="I27" s="29">
        <v>419560</v>
      </c>
      <c r="J27" s="29">
        <v>126991</v>
      </c>
      <c r="K27" s="29">
        <v>193140</v>
      </c>
      <c r="L27" s="31">
        <v>28917</v>
      </c>
      <c r="M27" s="31">
        <v>25652</v>
      </c>
    </row>
    <row r="28" spans="1:18" s="63" customFormat="1" ht="14.25" customHeight="1" x14ac:dyDescent="0.3">
      <c r="A28" s="45" t="s">
        <v>302</v>
      </c>
      <c r="B28" s="45" t="s">
        <v>321</v>
      </c>
      <c r="C28" s="45" t="s">
        <v>322</v>
      </c>
      <c r="D28" s="43" t="s">
        <v>323</v>
      </c>
      <c r="E28" s="29">
        <v>353</v>
      </c>
      <c r="F28" s="29">
        <v>350</v>
      </c>
      <c r="G28" s="29">
        <v>1772087</v>
      </c>
      <c r="H28" s="29"/>
      <c r="I28" s="29">
        <v>758769</v>
      </c>
      <c r="J28" s="29">
        <v>468424</v>
      </c>
      <c r="K28" s="29">
        <v>317133</v>
      </c>
      <c r="L28" s="31">
        <v>153230</v>
      </c>
      <c r="M28" s="31">
        <v>74531</v>
      </c>
    </row>
    <row r="29" spans="1:18" s="63" customFormat="1" ht="14.25" customHeight="1" x14ac:dyDescent="0.3">
      <c r="A29" s="45" t="s">
        <v>302</v>
      </c>
      <c r="B29" s="45" t="s">
        <v>324</v>
      </c>
      <c r="C29" s="45" t="s">
        <v>325</v>
      </c>
      <c r="D29" s="43" t="s">
        <v>326</v>
      </c>
      <c r="E29" s="29">
        <v>114</v>
      </c>
      <c r="F29" s="29">
        <v>114</v>
      </c>
      <c r="G29" s="29">
        <v>614968</v>
      </c>
      <c r="H29" s="29"/>
      <c r="I29" s="29">
        <v>286296</v>
      </c>
      <c r="J29" s="29">
        <v>149899</v>
      </c>
      <c r="K29" s="29">
        <v>129031</v>
      </c>
      <c r="L29" s="31">
        <v>25359</v>
      </c>
      <c r="M29" s="31">
        <v>24383</v>
      </c>
    </row>
    <row r="30" spans="1:18" s="63" customFormat="1" ht="14.25" customHeight="1" x14ac:dyDescent="0.3">
      <c r="A30" s="45" t="s">
        <v>302</v>
      </c>
      <c r="B30" s="45" t="s">
        <v>327</v>
      </c>
      <c r="C30" s="45" t="s">
        <v>328</v>
      </c>
      <c r="D30" s="43" t="s">
        <v>329</v>
      </c>
      <c r="E30" s="29">
        <v>93</v>
      </c>
      <c r="F30" s="29">
        <v>91</v>
      </c>
      <c r="G30" s="29">
        <v>565182</v>
      </c>
      <c r="H30" s="29"/>
      <c r="I30" s="29">
        <v>216107</v>
      </c>
      <c r="J30" s="29">
        <v>131561</v>
      </c>
      <c r="K30" s="29">
        <v>120167</v>
      </c>
      <c r="L30" s="31">
        <v>67974</v>
      </c>
      <c r="M30" s="31">
        <v>29373</v>
      </c>
    </row>
    <row r="31" spans="1:18" s="63" customFormat="1" ht="14.25" customHeight="1" x14ac:dyDescent="0.3">
      <c r="A31" s="45" t="s">
        <v>302</v>
      </c>
      <c r="B31" s="45" t="s">
        <v>330</v>
      </c>
      <c r="C31" s="45" t="s">
        <v>331</v>
      </c>
      <c r="D31" s="43" t="s">
        <v>332</v>
      </c>
      <c r="E31" s="29">
        <v>120</v>
      </c>
      <c r="F31" s="29">
        <v>118</v>
      </c>
      <c r="G31" s="29">
        <v>816361</v>
      </c>
      <c r="H31" s="29"/>
      <c r="I31" s="29">
        <v>365753</v>
      </c>
      <c r="J31" s="29">
        <v>153311</v>
      </c>
      <c r="K31" s="29">
        <v>212517</v>
      </c>
      <c r="L31" s="31">
        <v>42412</v>
      </c>
      <c r="M31" s="31">
        <v>42368</v>
      </c>
    </row>
    <row r="32" spans="1:18" s="63" customFormat="1" ht="14.25" customHeight="1" x14ac:dyDescent="0.3">
      <c r="A32" s="45" t="s">
        <v>302</v>
      </c>
      <c r="B32" s="45" t="s">
        <v>333</v>
      </c>
      <c r="C32" s="45" t="s">
        <v>334</v>
      </c>
      <c r="D32" s="43" t="s">
        <v>335</v>
      </c>
      <c r="E32" s="29">
        <v>82</v>
      </c>
      <c r="F32" s="29">
        <v>82</v>
      </c>
      <c r="G32" s="29">
        <v>466555</v>
      </c>
      <c r="H32" s="29"/>
      <c r="I32" s="29">
        <v>158745</v>
      </c>
      <c r="J32" s="29">
        <v>136861</v>
      </c>
      <c r="K32" s="29">
        <v>129331</v>
      </c>
      <c r="L32" s="31">
        <v>11847</v>
      </c>
      <c r="M32" s="31">
        <v>29771</v>
      </c>
    </row>
    <row r="33" spans="1:13" s="63" customFormat="1" ht="14.25" customHeight="1" x14ac:dyDescent="0.3">
      <c r="A33" s="45" t="s">
        <v>302</v>
      </c>
      <c r="B33" s="45" t="s">
        <v>336</v>
      </c>
      <c r="C33" s="45" t="s">
        <v>337</v>
      </c>
      <c r="D33" s="43" t="s">
        <v>338</v>
      </c>
      <c r="E33" s="29">
        <v>134</v>
      </c>
      <c r="F33" s="29">
        <v>132</v>
      </c>
      <c r="G33" s="29">
        <v>666861</v>
      </c>
      <c r="H33" s="29"/>
      <c r="I33" s="29">
        <v>289170</v>
      </c>
      <c r="J33" s="29">
        <v>113968</v>
      </c>
      <c r="K33" s="29">
        <v>143786</v>
      </c>
      <c r="L33" s="31">
        <v>88086</v>
      </c>
      <c r="M33" s="31">
        <v>31851</v>
      </c>
    </row>
    <row r="34" spans="1:13" s="63" customFormat="1" ht="14.25" customHeight="1" x14ac:dyDescent="0.3">
      <c r="A34" s="45" t="s">
        <v>302</v>
      </c>
      <c r="B34" s="45" t="s">
        <v>339</v>
      </c>
      <c r="C34" s="45" t="s">
        <v>340</v>
      </c>
      <c r="D34" s="43" t="s">
        <v>341</v>
      </c>
      <c r="E34" s="29">
        <v>199</v>
      </c>
      <c r="F34" s="29">
        <v>193</v>
      </c>
      <c r="G34" s="29">
        <v>780785</v>
      </c>
      <c r="H34" s="29"/>
      <c r="I34" s="29">
        <v>460697</v>
      </c>
      <c r="J34" s="29">
        <v>142383</v>
      </c>
      <c r="K34" s="29">
        <v>145072</v>
      </c>
      <c r="L34" s="31">
        <v>20866</v>
      </c>
      <c r="M34" s="31">
        <v>11767</v>
      </c>
    </row>
    <row r="35" spans="1:13" s="63" customFormat="1" ht="14.25" customHeight="1" x14ac:dyDescent="0.3">
      <c r="A35" s="45" t="s">
        <v>302</v>
      </c>
      <c r="B35" s="45" t="s">
        <v>342</v>
      </c>
      <c r="C35" s="45" t="s">
        <v>343</v>
      </c>
      <c r="D35" s="43" t="s">
        <v>344</v>
      </c>
      <c r="E35" s="29">
        <v>185</v>
      </c>
      <c r="F35" s="29">
        <v>184</v>
      </c>
      <c r="G35" s="29">
        <v>985803</v>
      </c>
      <c r="H35" s="29"/>
      <c r="I35" s="29">
        <v>471351</v>
      </c>
      <c r="J35" s="29">
        <v>226935</v>
      </c>
      <c r="K35" s="29">
        <v>234865</v>
      </c>
      <c r="L35" s="31">
        <v>45168</v>
      </c>
      <c r="M35" s="31">
        <v>7484</v>
      </c>
    </row>
    <row r="36" spans="1:13" s="63" customFormat="1" ht="14.25" customHeight="1" x14ac:dyDescent="0.3">
      <c r="A36" s="45" t="s">
        <v>302</v>
      </c>
      <c r="B36" s="45" t="s">
        <v>345</v>
      </c>
      <c r="C36" s="45" t="s">
        <v>346</v>
      </c>
      <c r="D36" s="43" t="s">
        <v>347</v>
      </c>
      <c r="E36" s="29">
        <v>133</v>
      </c>
      <c r="F36" s="29">
        <v>130</v>
      </c>
      <c r="G36" s="29">
        <v>740878</v>
      </c>
      <c r="H36" s="29"/>
      <c r="I36" s="29">
        <v>403512</v>
      </c>
      <c r="J36" s="29">
        <v>139087</v>
      </c>
      <c r="K36" s="29">
        <v>144657</v>
      </c>
      <c r="L36" s="31">
        <v>29515</v>
      </c>
      <c r="M36" s="31">
        <v>24107</v>
      </c>
    </row>
    <row r="37" spans="1:13" s="63" customFormat="1" ht="14.25" customHeight="1" x14ac:dyDescent="0.3">
      <c r="A37" s="45" t="s">
        <v>302</v>
      </c>
      <c r="B37" s="45" t="s">
        <v>348</v>
      </c>
      <c r="C37" s="45" t="s">
        <v>349</v>
      </c>
      <c r="D37" s="43" t="s">
        <v>350</v>
      </c>
      <c r="E37" s="29">
        <v>271</v>
      </c>
      <c r="F37" s="29">
        <v>267</v>
      </c>
      <c r="G37" s="29">
        <v>1023280</v>
      </c>
      <c r="H37" s="29"/>
      <c r="I37" s="29">
        <v>580050</v>
      </c>
      <c r="J37" s="29">
        <v>167814</v>
      </c>
      <c r="K37" s="29">
        <v>218731</v>
      </c>
      <c r="L37" s="31">
        <v>44719</v>
      </c>
      <c r="M37" s="31">
        <v>11966</v>
      </c>
    </row>
    <row r="38" spans="1:13" s="63" customFormat="1" ht="14.25" customHeight="1" x14ac:dyDescent="0.3">
      <c r="A38" s="45" t="s">
        <v>302</v>
      </c>
      <c r="B38" s="45" t="s">
        <v>351</v>
      </c>
      <c r="C38" s="45" t="s">
        <v>352</v>
      </c>
      <c r="D38" s="43" t="s">
        <v>353</v>
      </c>
      <c r="E38" s="29">
        <v>184</v>
      </c>
      <c r="F38" s="29">
        <v>176</v>
      </c>
      <c r="G38" s="29">
        <v>706475</v>
      </c>
      <c r="H38" s="29"/>
      <c r="I38" s="29">
        <v>416790</v>
      </c>
      <c r="J38" s="29">
        <v>92059</v>
      </c>
      <c r="K38" s="29">
        <v>143406</v>
      </c>
      <c r="L38" s="31">
        <v>49572</v>
      </c>
      <c r="M38" s="31">
        <v>4648</v>
      </c>
    </row>
    <row r="39" spans="1:13" s="63" customFormat="1" ht="14.25" customHeight="1" x14ac:dyDescent="0.3">
      <c r="A39" s="45" t="s">
        <v>302</v>
      </c>
      <c r="B39" s="45" t="s">
        <v>354</v>
      </c>
      <c r="C39" s="45" t="s">
        <v>355</v>
      </c>
      <c r="D39" s="43" t="s">
        <v>356</v>
      </c>
      <c r="E39" s="29">
        <v>106</v>
      </c>
      <c r="F39" s="29">
        <v>104</v>
      </c>
      <c r="G39" s="29">
        <v>654656</v>
      </c>
      <c r="H39" s="29"/>
      <c r="I39" s="29">
        <v>234763</v>
      </c>
      <c r="J39" s="29">
        <v>158454</v>
      </c>
      <c r="K39" s="29">
        <v>160086</v>
      </c>
      <c r="L39" s="31">
        <v>57636</v>
      </c>
      <c r="M39" s="31">
        <v>43717</v>
      </c>
    </row>
    <row r="40" spans="1:13" s="63" customFormat="1" ht="14.25" customHeight="1" x14ac:dyDescent="0.3">
      <c r="A40" s="45" t="s">
        <v>302</v>
      </c>
      <c r="B40" s="45" t="s">
        <v>357</v>
      </c>
      <c r="C40" s="45" t="s">
        <v>358</v>
      </c>
      <c r="D40" s="43" t="s">
        <v>359</v>
      </c>
      <c r="E40" s="29">
        <v>144</v>
      </c>
      <c r="F40" s="29">
        <v>141</v>
      </c>
      <c r="G40" s="29">
        <v>557712</v>
      </c>
      <c r="H40" s="29"/>
      <c r="I40" s="29">
        <v>250510</v>
      </c>
      <c r="J40" s="29">
        <v>150422</v>
      </c>
      <c r="K40" s="29">
        <v>129546</v>
      </c>
      <c r="L40" s="31">
        <v>16966</v>
      </c>
      <c r="M40" s="31">
        <v>10268</v>
      </c>
    </row>
    <row r="41" spans="1:13" s="63" customFormat="1" ht="14.25" customHeight="1" x14ac:dyDescent="0.3">
      <c r="A41" s="45" t="s">
        <v>302</v>
      </c>
      <c r="B41" s="45" t="s">
        <v>360</v>
      </c>
      <c r="C41" s="45" t="s">
        <v>361</v>
      </c>
      <c r="D41" s="43" t="s">
        <v>362</v>
      </c>
      <c r="E41" s="29">
        <v>72</v>
      </c>
      <c r="F41" s="29">
        <v>71</v>
      </c>
      <c r="G41" s="29">
        <v>408356</v>
      </c>
      <c r="H41" s="29"/>
      <c r="I41" s="29">
        <v>227976</v>
      </c>
      <c r="J41" s="29">
        <v>78601</v>
      </c>
      <c r="K41" s="29">
        <v>89799</v>
      </c>
      <c r="L41" s="31">
        <v>10903</v>
      </c>
      <c r="M41" s="31">
        <v>1077</v>
      </c>
    </row>
    <row r="42" spans="1:13" s="63" customFormat="1" ht="14.25" customHeight="1" x14ac:dyDescent="0.3">
      <c r="A42" s="45" t="s">
        <v>302</v>
      </c>
      <c r="B42" s="45" t="s">
        <v>363</v>
      </c>
      <c r="C42" s="45" t="s">
        <v>364</v>
      </c>
      <c r="D42" s="43" t="s">
        <v>365</v>
      </c>
      <c r="E42" s="29">
        <v>158</v>
      </c>
      <c r="F42" s="29">
        <v>158</v>
      </c>
      <c r="G42" s="29">
        <v>972784</v>
      </c>
      <c r="H42" s="29"/>
      <c r="I42" s="29">
        <v>457254</v>
      </c>
      <c r="J42" s="29">
        <v>200889</v>
      </c>
      <c r="K42" s="29">
        <v>222447</v>
      </c>
      <c r="L42" s="31">
        <v>55404</v>
      </c>
      <c r="M42" s="31">
        <v>36790</v>
      </c>
    </row>
    <row r="43" spans="1:13" s="63" customFormat="1" ht="14.25" customHeight="1" x14ac:dyDescent="0.3">
      <c r="A43" s="45" t="s">
        <v>302</v>
      </c>
      <c r="B43" s="45" t="s">
        <v>366</v>
      </c>
      <c r="C43" s="45" t="s">
        <v>367</v>
      </c>
      <c r="D43" s="43" t="s">
        <v>368</v>
      </c>
      <c r="E43" s="29">
        <v>52</v>
      </c>
      <c r="F43" s="29">
        <v>51</v>
      </c>
      <c r="G43" s="29">
        <v>265824</v>
      </c>
      <c r="H43" s="29"/>
      <c r="I43" s="29">
        <v>124898</v>
      </c>
      <c r="J43" s="29">
        <v>76058</v>
      </c>
      <c r="K43" s="29">
        <v>53072</v>
      </c>
      <c r="L43" s="31">
        <v>5619</v>
      </c>
      <c r="M43" s="31">
        <v>6177</v>
      </c>
    </row>
    <row r="44" spans="1:13" s="63" customFormat="1" ht="14.25" customHeight="1" x14ac:dyDescent="0.3">
      <c r="A44" s="45" t="s">
        <v>302</v>
      </c>
      <c r="B44" s="45" t="s">
        <v>369</v>
      </c>
      <c r="C44" s="45" t="s">
        <v>370</v>
      </c>
      <c r="D44" s="43" t="s">
        <v>371</v>
      </c>
      <c r="E44" s="29">
        <v>417</v>
      </c>
      <c r="F44" s="29">
        <v>412</v>
      </c>
      <c r="G44" s="29">
        <v>1498211</v>
      </c>
      <c r="H44" s="29"/>
      <c r="I44" s="29">
        <v>779318</v>
      </c>
      <c r="J44" s="29">
        <v>294109</v>
      </c>
      <c r="K44" s="29">
        <v>327528</v>
      </c>
      <c r="L44" s="31">
        <v>56143</v>
      </c>
      <c r="M44" s="31">
        <v>41113</v>
      </c>
    </row>
    <row r="45" spans="1:13" s="63" customFormat="1" ht="14.25" customHeight="1" x14ac:dyDescent="0.3">
      <c r="A45" s="45" t="s">
        <v>302</v>
      </c>
      <c r="B45" s="45" t="s">
        <v>372</v>
      </c>
      <c r="C45" s="45" t="s">
        <v>373</v>
      </c>
      <c r="D45" s="43" t="s">
        <v>374</v>
      </c>
      <c r="E45" s="29">
        <v>176</v>
      </c>
      <c r="F45" s="29">
        <v>173</v>
      </c>
      <c r="G45" s="29">
        <v>987952</v>
      </c>
      <c r="H45" s="29"/>
      <c r="I45" s="29">
        <v>412641</v>
      </c>
      <c r="J45" s="29">
        <v>206110</v>
      </c>
      <c r="K45" s="29">
        <v>251291</v>
      </c>
      <c r="L45" s="31">
        <v>46082</v>
      </c>
      <c r="M45" s="31">
        <v>71828</v>
      </c>
    </row>
    <row r="46" spans="1:13" s="63" customFormat="1" ht="14.25" customHeight="1" x14ac:dyDescent="0.3">
      <c r="A46" s="45" t="s">
        <v>302</v>
      </c>
      <c r="B46" s="45" t="s">
        <v>375</v>
      </c>
      <c r="C46" s="45" t="s">
        <v>376</v>
      </c>
      <c r="D46" s="43" t="s">
        <v>377</v>
      </c>
      <c r="E46" s="29">
        <v>88</v>
      </c>
      <c r="F46" s="29">
        <v>87</v>
      </c>
      <c r="G46" s="29">
        <v>565295</v>
      </c>
      <c r="H46" s="29"/>
      <c r="I46" s="29">
        <v>237119</v>
      </c>
      <c r="J46" s="29">
        <v>133952</v>
      </c>
      <c r="K46" s="29">
        <v>127551</v>
      </c>
      <c r="L46" s="31">
        <v>31759</v>
      </c>
      <c r="M46" s="31">
        <v>34914</v>
      </c>
    </row>
    <row r="47" spans="1:13" s="63" customFormat="1" ht="14.25" customHeight="1" x14ac:dyDescent="0.3">
      <c r="A47" s="45" t="s">
        <v>302</v>
      </c>
      <c r="B47" s="45" t="s">
        <v>378</v>
      </c>
      <c r="C47" s="45" t="s">
        <v>379</v>
      </c>
      <c r="D47" s="43" t="s">
        <v>380</v>
      </c>
      <c r="E47" s="29">
        <v>69</v>
      </c>
      <c r="F47" s="29">
        <v>68</v>
      </c>
      <c r="G47" s="29">
        <v>417902</v>
      </c>
      <c r="H47" s="29"/>
      <c r="I47" s="29">
        <v>180067</v>
      </c>
      <c r="J47" s="29">
        <v>99309</v>
      </c>
      <c r="K47" s="29">
        <v>104941</v>
      </c>
      <c r="L47" s="31">
        <v>10750</v>
      </c>
      <c r="M47" s="31">
        <v>22835</v>
      </c>
    </row>
    <row r="48" spans="1:13" s="63" customFormat="1" ht="14.25" customHeight="1" x14ac:dyDescent="0.3">
      <c r="A48" s="45" t="s">
        <v>302</v>
      </c>
      <c r="B48" s="45" t="s">
        <v>381</v>
      </c>
      <c r="C48" s="45" t="s">
        <v>382</v>
      </c>
      <c r="D48" s="43" t="s">
        <v>383</v>
      </c>
      <c r="E48" s="29">
        <v>70</v>
      </c>
      <c r="F48" s="29">
        <v>69</v>
      </c>
      <c r="G48" s="29">
        <v>395686</v>
      </c>
      <c r="H48" s="29"/>
      <c r="I48" s="29">
        <v>176315</v>
      </c>
      <c r="J48" s="29">
        <v>82809</v>
      </c>
      <c r="K48" s="29">
        <v>86173</v>
      </c>
      <c r="L48" s="31">
        <v>28149</v>
      </c>
      <c r="M48" s="31">
        <v>22240</v>
      </c>
    </row>
    <row r="49" spans="1:13" s="63" customFormat="1" ht="14.25" customHeight="1" x14ac:dyDescent="0.3">
      <c r="A49" s="45" t="s">
        <v>302</v>
      </c>
      <c r="B49" s="45" t="s">
        <v>384</v>
      </c>
      <c r="C49" s="45" t="s">
        <v>385</v>
      </c>
      <c r="D49" s="43" t="s">
        <v>386</v>
      </c>
      <c r="E49" s="29">
        <v>140</v>
      </c>
      <c r="F49" s="29">
        <v>134</v>
      </c>
      <c r="G49" s="29">
        <v>990958</v>
      </c>
      <c r="H49" s="29"/>
      <c r="I49" s="29">
        <v>465840</v>
      </c>
      <c r="J49" s="29">
        <v>215436</v>
      </c>
      <c r="K49" s="29">
        <v>222891</v>
      </c>
      <c r="L49" s="31">
        <v>46674</v>
      </c>
      <c r="M49" s="31">
        <v>40117</v>
      </c>
    </row>
    <row r="50" spans="1:13" s="63" customFormat="1" ht="14.25" customHeight="1" x14ac:dyDescent="0.3">
      <c r="A50" s="45" t="s">
        <v>302</v>
      </c>
      <c r="B50" s="45" t="s">
        <v>387</v>
      </c>
      <c r="C50" s="45" t="s">
        <v>388</v>
      </c>
      <c r="D50" s="43" t="s">
        <v>389</v>
      </c>
      <c r="E50" s="29">
        <v>346</v>
      </c>
      <c r="F50" s="29">
        <v>344</v>
      </c>
      <c r="G50" s="29">
        <v>1340368</v>
      </c>
      <c r="H50" s="29"/>
      <c r="I50" s="29">
        <v>659962</v>
      </c>
      <c r="J50" s="29">
        <v>164038</v>
      </c>
      <c r="K50" s="29">
        <v>354725</v>
      </c>
      <c r="L50" s="31">
        <v>71573</v>
      </c>
      <c r="M50" s="31">
        <v>90070</v>
      </c>
    </row>
    <row r="51" spans="1:13" s="63" customFormat="1" ht="14.25" customHeight="1" x14ac:dyDescent="0.3">
      <c r="A51" s="45" t="s">
        <v>302</v>
      </c>
      <c r="B51" s="45" t="s">
        <v>390</v>
      </c>
      <c r="C51" s="45" t="s">
        <v>391</v>
      </c>
      <c r="D51" s="43" t="s">
        <v>392</v>
      </c>
      <c r="E51" s="29">
        <v>62</v>
      </c>
      <c r="F51" s="29">
        <v>58</v>
      </c>
      <c r="G51" s="29">
        <v>281958</v>
      </c>
      <c r="H51" s="29"/>
      <c r="I51" s="29">
        <v>126432</v>
      </c>
      <c r="J51" s="29">
        <v>78836</v>
      </c>
      <c r="K51" s="29">
        <v>66692</v>
      </c>
      <c r="L51" s="31">
        <v>6458</v>
      </c>
      <c r="M51" s="31">
        <v>3540</v>
      </c>
    </row>
    <row r="52" spans="1:13" s="63" customFormat="1" ht="14.25" customHeight="1" x14ac:dyDescent="0.3">
      <c r="A52" s="45" t="s">
        <v>302</v>
      </c>
      <c r="B52" s="45" t="s">
        <v>393</v>
      </c>
      <c r="C52" s="45" t="s">
        <v>394</v>
      </c>
      <c r="D52" s="43" t="s">
        <v>395</v>
      </c>
      <c r="E52" s="29">
        <v>132</v>
      </c>
      <c r="F52" s="29">
        <v>131</v>
      </c>
      <c r="G52" s="29">
        <v>663959</v>
      </c>
      <c r="H52" s="29"/>
      <c r="I52" s="29">
        <v>305165</v>
      </c>
      <c r="J52" s="29">
        <v>126020</v>
      </c>
      <c r="K52" s="29">
        <v>159171</v>
      </c>
      <c r="L52" s="31">
        <v>33095</v>
      </c>
      <c r="M52" s="31">
        <v>40508</v>
      </c>
    </row>
    <row r="53" spans="1:13" s="63" customFormat="1" ht="14.25" customHeight="1" x14ac:dyDescent="0.3">
      <c r="A53" s="45" t="s">
        <v>302</v>
      </c>
      <c r="B53" s="45" t="s">
        <v>396</v>
      </c>
      <c r="C53" s="45" t="s">
        <v>397</v>
      </c>
      <c r="D53" s="43" t="s">
        <v>398</v>
      </c>
      <c r="E53" s="29">
        <v>56</v>
      </c>
      <c r="F53" s="29">
        <v>56</v>
      </c>
      <c r="G53" s="29">
        <v>387612</v>
      </c>
      <c r="H53" s="29"/>
      <c r="I53" s="29">
        <v>167516</v>
      </c>
      <c r="J53" s="29">
        <v>74374</v>
      </c>
      <c r="K53" s="29">
        <v>65385</v>
      </c>
      <c r="L53" s="31">
        <v>45034</v>
      </c>
      <c r="M53" s="31">
        <v>35303</v>
      </c>
    </row>
    <row r="54" spans="1:13" s="63" customFormat="1" ht="14.25" customHeight="1" x14ac:dyDescent="0.3">
      <c r="A54" s="45" t="s">
        <v>302</v>
      </c>
      <c r="B54" s="45" t="s">
        <v>399</v>
      </c>
      <c r="C54" s="45" t="s">
        <v>400</v>
      </c>
      <c r="D54" s="43" t="s">
        <v>401</v>
      </c>
      <c r="E54" s="29">
        <v>158</v>
      </c>
      <c r="F54" s="29">
        <v>157</v>
      </c>
      <c r="G54" s="29">
        <v>938474</v>
      </c>
      <c r="H54" s="29"/>
      <c r="I54" s="29">
        <v>490747</v>
      </c>
      <c r="J54" s="29">
        <v>184494</v>
      </c>
      <c r="K54" s="29">
        <v>215155</v>
      </c>
      <c r="L54" s="31">
        <v>30755</v>
      </c>
      <c r="M54" s="31">
        <v>17323</v>
      </c>
    </row>
    <row r="55" spans="1:13" s="63" customFormat="1" ht="14.25" customHeight="1" x14ac:dyDescent="0.3">
      <c r="A55" s="45" t="s">
        <v>302</v>
      </c>
      <c r="B55" s="45" t="s">
        <v>402</v>
      </c>
      <c r="C55" s="45" t="s">
        <v>403</v>
      </c>
      <c r="D55" s="43" t="s">
        <v>404</v>
      </c>
      <c r="E55" s="29">
        <v>181</v>
      </c>
      <c r="F55" s="29">
        <v>180</v>
      </c>
      <c r="G55" s="29">
        <v>646719</v>
      </c>
      <c r="H55" s="29"/>
      <c r="I55" s="29">
        <v>324789</v>
      </c>
      <c r="J55" s="29">
        <v>141223</v>
      </c>
      <c r="K55" s="29">
        <v>146577</v>
      </c>
      <c r="L55" s="31">
        <v>15778</v>
      </c>
      <c r="M55" s="31">
        <v>18352</v>
      </c>
    </row>
    <row r="56" spans="1:13" s="63" customFormat="1" ht="14.25" customHeight="1" x14ac:dyDescent="0.3">
      <c r="A56" s="45" t="s">
        <v>302</v>
      </c>
      <c r="B56" s="45" t="s">
        <v>405</v>
      </c>
      <c r="C56" s="45" t="s">
        <v>406</v>
      </c>
      <c r="D56" s="43" t="s">
        <v>407</v>
      </c>
      <c r="E56" s="29">
        <v>89</v>
      </c>
      <c r="F56" s="29">
        <v>86</v>
      </c>
      <c r="G56" s="29">
        <v>554235</v>
      </c>
      <c r="H56" s="29"/>
      <c r="I56" s="29">
        <v>217939</v>
      </c>
      <c r="J56" s="29">
        <v>124517</v>
      </c>
      <c r="K56" s="29">
        <v>111201</v>
      </c>
      <c r="L56" s="31">
        <v>61114</v>
      </c>
      <c r="M56" s="31">
        <v>39464</v>
      </c>
    </row>
    <row r="57" spans="1:13" s="63" customFormat="1" ht="14.25" customHeight="1" x14ac:dyDescent="0.3">
      <c r="A57" s="45" t="s">
        <v>302</v>
      </c>
      <c r="B57" s="45" t="s">
        <v>408</v>
      </c>
      <c r="C57" s="45" t="s">
        <v>409</v>
      </c>
      <c r="D57" s="43" t="s">
        <v>410</v>
      </c>
      <c r="E57" s="29">
        <v>77</v>
      </c>
      <c r="F57" s="29">
        <v>76</v>
      </c>
      <c r="G57" s="29">
        <v>512723</v>
      </c>
      <c r="H57" s="29"/>
      <c r="I57" s="29">
        <v>240893</v>
      </c>
      <c r="J57" s="29">
        <v>121166</v>
      </c>
      <c r="K57" s="29">
        <v>129211</v>
      </c>
      <c r="L57" s="31">
        <v>14856</v>
      </c>
      <c r="M57" s="31">
        <v>6597</v>
      </c>
    </row>
    <row r="58" spans="1:13" s="63" customFormat="1" ht="14.25" customHeight="1" x14ac:dyDescent="0.3">
      <c r="A58" s="45" t="s">
        <v>302</v>
      </c>
      <c r="B58" s="45" t="s">
        <v>411</v>
      </c>
      <c r="C58" s="45" t="s">
        <v>412</v>
      </c>
      <c r="D58" s="43" t="s">
        <v>413</v>
      </c>
      <c r="E58" s="29">
        <v>73</v>
      </c>
      <c r="F58" s="29">
        <v>73</v>
      </c>
      <c r="G58" s="29">
        <v>463837</v>
      </c>
      <c r="H58" s="29"/>
      <c r="I58" s="29">
        <v>204763</v>
      </c>
      <c r="J58" s="29">
        <v>99645</v>
      </c>
      <c r="K58" s="29">
        <v>116376</v>
      </c>
      <c r="L58" s="31">
        <v>11977</v>
      </c>
      <c r="M58" s="31">
        <v>31076</v>
      </c>
    </row>
    <row r="59" spans="1:13" s="63" customFormat="1" ht="14.25" customHeight="1" x14ac:dyDescent="0.3">
      <c r="A59" s="45" t="s">
        <v>302</v>
      </c>
      <c r="B59" s="45" t="s">
        <v>414</v>
      </c>
      <c r="C59" s="45" t="s">
        <v>415</v>
      </c>
      <c r="D59" s="43" t="s">
        <v>416</v>
      </c>
      <c r="E59" s="29">
        <v>177</v>
      </c>
      <c r="F59" s="29">
        <v>174</v>
      </c>
      <c r="G59" s="29">
        <v>752562</v>
      </c>
      <c r="H59" s="29"/>
      <c r="I59" s="29">
        <v>460945</v>
      </c>
      <c r="J59" s="29">
        <v>120560</v>
      </c>
      <c r="K59" s="29">
        <v>142471</v>
      </c>
      <c r="L59" s="31">
        <v>23021</v>
      </c>
      <c r="M59" s="31">
        <v>5565</v>
      </c>
    </row>
    <row r="60" spans="1:13" s="63" customFormat="1" ht="14.25" customHeight="1" x14ac:dyDescent="0.3">
      <c r="A60" s="45" t="s">
        <v>302</v>
      </c>
      <c r="B60" s="45" t="s">
        <v>417</v>
      </c>
      <c r="C60" s="45" t="s">
        <v>418</v>
      </c>
      <c r="D60" s="43" t="s">
        <v>419</v>
      </c>
      <c r="E60" s="29">
        <v>272</v>
      </c>
      <c r="F60" s="29">
        <v>270</v>
      </c>
      <c r="G60" s="29">
        <v>1515638</v>
      </c>
      <c r="H60" s="29"/>
      <c r="I60" s="29">
        <v>611014</v>
      </c>
      <c r="J60" s="29">
        <v>303351</v>
      </c>
      <c r="K60" s="29">
        <v>419759</v>
      </c>
      <c r="L60" s="31">
        <v>89169</v>
      </c>
      <c r="M60" s="31">
        <v>92345</v>
      </c>
    </row>
    <row r="61" spans="1:13" s="63" customFormat="1" ht="14.25" customHeight="1" x14ac:dyDescent="0.3">
      <c r="A61" s="45" t="s">
        <v>302</v>
      </c>
      <c r="B61" s="45" t="s">
        <v>420</v>
      </c>
      <c r="C61" s="45" t="s">
        <v>421</v>
      </c>
      <c r="D61" s="43" t="s">
        <v>422</v>
      </c>
      <c r="E61" s="29">
        <v>120</v>
      </c>
      <c r="F61" s="29">
        <v>120</v>
      </c>
      <c r="G61" s="29">
        <v>497848</v>
      </c>
      <c r="H61" s="29"/>
      <c r="I61" s="29">
        <v>281185</v>
      </c>
      <c r="J61" s="29">
        <v>108206</v>
      </c>
      <c r="K61" s="29">
        <v>91503</v>
      </c>
      <c r="L61" s="31">
        <v>10755</v>
      </c>
      <c r="M61" s="31">
        <v>6199</v>
      </c>
    </row>
    <row r="62" spans="1:13" s="63" customFormat="1" ht="14.25" customHeight="1" x14ac:dyDescent="0.3">
      <c r="A62" s="45" t="s">
        <v>302</v>
      </c>
      <c r="B62" s="45" t="s">
        <v>423</v>
      </c>
      <c r="C62" s="45" t="s">
        <v>424</v>
      </c>
      <c r="D62" s="43" t="s">
        <v>425</v>
      </c>
      <c r="E62" s="29">
        <v>104</v>
      </c>
      <c r="F62" s="29">
        <v>103</v>
      </c>
      <c r="G62" s="29">
        <v>518214</v>
      </c>
      <c r="H62" s="29"/>
      <c r="I62" s="29">
        <v>291818</v>
      </c>
      <c r="J62" s="29">
        <v>91055</v>
      </c>
      <c r="K62" s="29">
        <v>111363</v>
      </c>
      <c r="L62" s="31">
        <v>19202</v>
      </c>
      <c r="M62" s="31">
        <v>4776</v>
      </c>
    </row>
    <row r="63" spans="1:13" s="63" customFormat="1" ht="14.25" customHeight="1" x14ac:dyDescent="0.3">
      <c r="A63" s="45" t="s">
        <v>302</v>
      </c>
      <c r="B63" s="45" t="s">
        <v>426</v>
      </c>
      <c r="C63" s="45" t="s">
        <v>427</v>
      </c>
      <c r="D63" s="43" t="s">
        <v>428</v>
      </c>
      <c r="E63" s="29">
        <v>354</v>
      </c>
      <c r="F63" s="29">
        <v>348</v>
      </c>
      <c r="G63" s="29">
        <v>1363560</v>
      </c>
      <c r="H63" s="29"/>
      <c r="I63" s="29">
        <v>687771</v>
      </c>
      <c r="J63" s="29">
        <v>325278</v>
      </c>
      <c r="K63" s="29">
        <v>238177</v>
      </c>
      <c r="L63" s="31">
        <v>66368</v>
      </c>
      <c r="M63" s="31">
        <v>45966</v>
      </c>
    </row>
    <row r="64" spans="1:13" s="63" customFormat="1" ht="14.25" customHeight="1" x14ac:dyDescent="0.3">
      <c r="A64" s="45" t="s">
        <v>429</v>
      </c>
      <c r="B64" s="45" t="s">
        <v>430</v>
      </c>
      <c r="C64" s="45" t="s">
        <v>431</v>
      </c>
      <c r="D64" s="43" t="s">
        <v>432</v>
      </c>
      <c r="E64" s="29">
        <v>36</v>
      </c>
      <c r="F64" s="29">
        <v>35</v>
      </c>
      <c r="G64" s="29">
        <v>197333</v>
      </c>
      <c r="H64" s="29"/>
      <c r="I64" s="29">
        <v>90215</v>
      </c>
      <c r="J64" s="29">
        <v>40609</v>
      </c>
      <c r="K64" s="29">
        <v>33283</v>
      </c>
      <c r="L64" s="31">
        <v>21413</v>
      </c>
      <c r="M64" s="31">
        <v>11813</v>
      </c>
    </row>
    <row r="65" spans="1:13" s="63" customFormat="1" ht="14.25" customHeight="1" x14ac:dyDescent="0.3">
      <c r="A65" s="45" t="s">
        <v>429</v>
      </c>
      <c r="B65" s="45" t="s">
        <v>433</v>
      </c>
      <c r="C65" s="45" t="s">
        <v>434</v>
      </c>
      <c r="D65" s="43" t="s">
        <v>435</v>
      </c>
      <c r="E65" s="29">
        <v>21</v>
      </c>
      <c r="F65" s="29">
        <v>21</v>
      </c>
      <c r="G65" s="29">
        <v>75583</v>
      </c>
      <c r="H65" s="29"/>
      <c r="I65" s="29">
        <v>31494</v>
      </c>
      <c r="J65" s="29">
        <v>23786</v>
      </c>
      <c r="K65" s="29">
        <v>13148</v>
      </c>
      <c r="L65" s="31">
        <v>2491</v>
      </c>
      <c r="M65" s="31">
        <v>4664</v>
      </c>
    </row>
    <row r="66" spans="1:13" s="63" customFormat="1" ht="14.25" customHeight="1" x14ac:dyDescent="0.3">
      <c r="A66" s="45" t="s">
        <v>429</v>
      </c>
      <c r="B66" s="45" t="s">
        <v>436</v>
      </c>
      <c r="C66" s="45" t="s">
        <v>437</v>
      </c>
      <c r="D66" s="43" t="s">
        <v>438</v>
      </c>
      <c r="E66" s="29">
        <v>39</v>
      </c>
      <c r="F66" s="29">
        <v>38</v>
      </c>
      <c r="G66" s="29">
        <v>139046</v>
      </c>
      <c r="H66" s="29"/>
      <c r="I66" s="29">
        <v>65258</v>
      </c>
      <c r="J66" s="29">
        <v>38382</v>
      </c>
      <c r="K66" s="29">
        <v>27564</v>
      </c>
      <c r="L66" s="31">
        <v>5971</v>
      </c>
      <c r="M66" s="31">
        <v>1871</v>
      </c>
    </row>
    <row r="67" spans="1:13" s="63" customFormat="1" ht="14.25" customHeight="1" x14ac:dyDescent="0.3">
      <c r="A67" s="45" t="s">
        <v>429</v>
      </c>
      <c r="B67" s="45" t="s">
        <v>439</v>
      </c>
      <c r="C67" s="45" t="s">
        <v>440</v>
      </c>
      <c r="D67" s="43" t="s">
        <v>441</v>
      </c>
      <c r="E67" s="29">
        <v>22</v>
      </c>
      <c r="F67" s="29">
        <v>22</v>
      </c>
      <c r="G67" s="29">
        <v>81631</v>
      </c>
      <c r="H67" s="29"/>
      <c r="I67" s="29">
        <v>44249</v>
      </c>
      <c r="J67" s="29">
        <v>18336</v>
      </c>
      <c r="K67" s="29">
        <v>13893</v>
      </c>
      <c r="L67" s="31">
        <v>4677</v>
      </c>
      <c r="M67" s="31">
        <v>476</v>
      </c>
    </row>
    <row r="68" spans="1:13" s="63" customFormat="1" ht="14.25" customHeight="1" x14ac:dyDescent="0.3">
      <c r="A68" s="45" t="s">
        <v>429</v>
      </c>
      <c r="B68" s="45" t="s">
        <v>442</v>
      </c>
      <c r="C68" s="45" t="s">
        <v>443</v>
      </c>
      <c r="D68" s="43" t="s">
        <v>444</v>
      </c>
      <c r="E68" s="29">
        <v>17</v>
      </c>
      <c r="F68" s="29">
        <v>16</v>
      </c>
      <c r="G68" s="29">
        <v>99891</v>
      </c>
      <c r="H68" s="29"/>
      <c r="I68" s="29">
        <v>40112</v>
      </c>
      <c r="J68" s="29">
        <v>29228</v>
      </c>
      <c r="K68" s="29">
        <v>23614</v>
      </c>
      <c r="L68" s="31">
        <v>4547</v>
      </c>
      <c r="M68" s="31">
        <v>2390</v>
      </c>
    </row>
    <row r="69" spans="1:13" s="63" customFormat="1" ht="14.25" customHeight="1" x14ac:dyDescent="0.3">
      <c r="A69" s="45" t="s">
        <v>429</v>
      </c>
      <c r="B69" s="45" t="s">
        <v>445</v>
      </c>
      <c r="C69" s="45" t="s">
        <v>446</v>
      </c>
      <c r="D69" s="43" t="s">
        <v>447</v>
      </c>
      <c r="E69" s="29">
        <v>49</v>
      </c>
      <c r="F69" s="29">
        <v>49</v>
      </c>
      <c r="G69" s="29">
        <v>171561</v>
      </c>
      <c r="H69" s="29"/>
      <c r="I69" s="29">
        <v>79671</v>
      </c>
      <c r="J69" s="29">
        <v>35162</v>
      </c>
      <c r="K69" s="29">
        <v>42982</v>
      </c>
      <c r="L69" s="31">
        <v>4423</v>
      </c>
      <c r="M69" s="31">
        <v>9323</v>
      </c>
    </row>
    <row r="70" spans="1:13" s="63" customFormat="1" ht="14.25" customHeight="1" x14ac:dyDescent="0.3">
      <c r="A70" s="45" t="s">
        <v>429</v>
      </c>
      <c r="B70" s="45" t="s">
        <v>448</v>
      </c>
      <c r="C70" s="45" t="s">
        <v>449</v>
      </c>
      <c r="D70" s="43" t="s">
        <v>450</v>
      </c>
      <c r="E70" s="29">
        <v>25</v>
      </c>
      <c r="F70" s="29">
        <v>25</v>
      </c>
      <c r="G70" s="29">
        <v>90092</v>
      </c>
      <c r="H70" s="29"/>
      <c r="I70" s="29">
        <v>41605</v>
      </c>
      <c r="J70" s="29">
        <v>21699</v>
      </c>
      <c r="K70" s="29">
        <v>23187</v>
      </c>
      <c r="L70" s="31">
        <v>1518</v>
      </c>
      <c r="M70" s="31">
        <v>2083</v>
      </c>
    </row>
    <row r="71" spans="1:13" s="63" customFormat="1" ht="14.25" customHeight="1" x14ac:dyDescent="0.3">
      <c r="A71" s="45" t="s">
        <v>429</v>
      </c>
      <c r="B71" s="45" t="s">
        <v>451</v>
      </c>
      <c r="C71" s="45" t="s">
        <v>452</v>
      </c>
      <c r="D71" s="43" t="s">
        <v>453</v>
      </c>
      <c r="E71" s="29">
        <v>26</v>
      </c>
      <c r="F71" s="29">
        <v>26</v>
      </c>
      <c r="G71" s="29">
        <v>89600</v>
      </c>
      <c r="H71" s="29"/>
      <c r="I71" s="29">
        <v>42666</v>
      </c>
      <c r="J71" s="29">
        <v>23474</v>
      </c>
      <c r="K71" s="29">
        <v>19756</v>
      </c>
      <c r="L71" s="31">
        <v>2373</v>
      </c>
      <c r="M71" s="31">
        <v>1331</v>
      </c>
    </row>
    <row r="72" spans="1:13" s="63" customFormat="1" ht="14.25" customHeight="1" x14ac:dyDescent="0.3">
      <c r="A72" s="45" t="s">
        <v>429</v>
      </c>
      <c r="B72" s="45" t="s">
        <v>454</v>
      </c>
      <c r="C72" s="45" t="s">
        <v>455</v>
      </c>
      <c r="D72" s="43" t="s">
        <v>456</v>
      </c>
      <c r="E72" s="29">
        <v>36</v>
      </c>
      <c r="F72" s="29">
        <v>36</v>
      </c>
      <c r="G72" s="29">
        <v>119579</v>
      </c>
      <c r="H72" s="29"/>
      <c r="I72" s="29">
        <v>61313</v>
      </c>
      <c r="J72" s="29">
        <v>25616</v>
      </c>
      <c r="K72" s="29">
        <v>25598</v>
      </c>
      <c r="L72" s="31">
        <v>4398</v>
      </c>
      <c r="M72" s="31">
        <v>2654</v>
      </c>
    </row>
    <row r="73" spans="1:13" s="63" customFormat="1" ht="14.25" customHeight="1" x14ac:dyDescent="0.3">
      <c r="A73" s="45" t="s">
        <v>429</v>
      </c>
      <c r="B73" s="45" t="s">
        <v>457</v>
      </c>
      <c r="C73" s="45" t="s">
        <v>458</v>
      </c>
      <c r="D73" s="43" t="s">
        <v>459</v>
      </c>
      <c r="E73" s="29">
        <v>48</v>
      </c>
      <c r="F73" s="29">
        <v>48</v>
      </c>
      <c r="G73" s="29">
        <v>179951</v>
      </c>
      <c r="H73" s="29"/>
      <c r="I73" s="29">
        <v>81424</v>
      </c>
      <c r="J73" s="29">
        <v>55824</v>
      </c>
      <c r="K73" s="29">
        <v>33629</v>
      </c>
      <c r="L73" s="31">
        <v>5799</v>
      </c>
      <c r="M73" s="31">
        <v>3275</v>
      </c>
    </row>
    <row r="74" spans="1:13" s="63" customFormat="1" ht="14.25" customHeight="1" x14ac:dyDescent="0.3">
      <c r="A74" s="45" t="s">
        <v>429</v>
      </c>
      <c r="B74" s="45" t="s">
        <v>460</v>
      </c>
      <c r="C74" s="45" t="s">
        <v>461</v>
      </c>
      <c r="D74" s="43" t="s">
        <v>462</v>
      </c>
      <c r="E74" s="29">
        <v>37</v>
      </c>
      <c r="F74" s="29">
        <v>35</v>
      </c>
      <c r="G74" s="29">
        <v>108227</v>
      </c>
      <c r="H74" s="29"/>
      <c r="I74" s="29">
        <v>60661</v>
      </c>
      <c r="J74" s="29">
        <v>23988</v>
      </c>
      <c r="K74" s="29">
        <v>19735</v>
      </c>
      <c r="L74" s="31">
        <v>1591</v>
      </c>
      <c r="M74" s="31">
        <v>2252</v>
      </c>
    </row>
    <row r="75" spans="1:13" s="63" customFormat="1" ht="14.25" customHeight="1" x14ac:dyDescent="0.3">
      <c r="A75" s="45" t="s">
        <v>429</v>
      </c>
      <c r="B75" s="45" t="s">
        <v>463</v>
      </c>
      <c r="C75" s="45" t="s">
        <v>464</v>
      </c>
      <c r="D75" s="43" t="s">
        <v>465</v>
      </c>
      <c r="E75" s="29">
        <v>22</v>
      </c>
      <c r="F75" s="29">
        <v>22</v>
      </c>
      <c r="G75" s="29">
        <v>111081</v>
      </c>
      <c r="H75" s="29"/>
      <c r="I75" s="29">
        <v>54081</v>
      </c>
      <c r="J75" s="29">
        <v>24131</v>
      </c>
      <c r="K75" s="29">
        <v>29979</v>
      </c>
      <c r="L75" s="31">
        <v>2890</v>
      </c>
      <c r="M75" s="31">
        <v>0</v>
      </c>
    </row>
    <row r="76" spans="1:13" s="63" customFormat="1" ht="14.25" customHeight="1" x14ac:dyDescent="0.3">
      <c r="A76" s="45" t="s">
        <v>429</v>
      </c>
      <c r="B76" s="45" t="s">
        <v>466</v>
      </c>
      <c r="C76" s="45" t="s">
        <v>467</v>
      </c>
      <c r="D76" s="43" t="s">
        <v>468</v>
      </c>
      <c r="E76" s="29">
        <v>14</v>
      </c>
      <c r="F76" s="29">
        <v>14</v>
      </c>
      <c r="G76" s="29">
        <v>64126</v>
      </c>
      <c r="H76" s="29"/>
      <c r="I76" s="29">
        <v>32457</v>
      </c>
      <c r="J76" s="29">
        <v>16141</v>
      </c>
      <c r="K76" s="29">
        <v>9652</v>
      </c>
      <c r="L76" s="31">
        <v>4300</v>
      </c>
      <c r="M76" s="31">
        <v>1576</v>
      </c>
    </row>
    <row r="77" spans="1:13" s="63" customFormat="1" ht="14.25" customHeight="1" x14ac:dyDescent="0.3">
      <c r="A77" s="45" t="s">
        <v>429</v>
      </c>
      <c r="B77" s="45" t="s">
        <v>469</v>
      </c>
      <c r="C77" s="45" t="s">
        <v>470</v>
      </c>
      <c r="D77" s="43" t="s">
        <v>471</v>
      </c>
      <c r="E77" s="29">
        <v>38</v>
      </c>
      <c r="F77" s="29">
        <v>38</v>
      </c>
      <c r="G77" s="29">
        <v>155688</v>
      </c>
      <c r="H77" s="29"/>
      <c r="I77" s="29">
        <v>75836</v>
      </c>
      <c r="J77" s="29">
        <v>31149</v>
      </c>
      <c r="K77" s="29">
        <v>39530</v>
      </c>
      <c r="L77" s="31">
        <v>6273</v>
      </c>
      <c r="M77" s="31">
        <v>2900</v>
      </c>
    </row>
    <row r="78" spans="1:13" s="63" customFormat="1" ht="14.25" customHeight="1" x14ac:dyDescent="0.3">
      <c r="A78" s="45" t="s">
        <v>429</v>
      </c>
      <c r="B78" s="45" t="s">
        <v>472</v>
      </c>
      <c r="C78" s="45" t="s">
        <v>473</v>
      </c>
      <c r="D78" s="43" t="s">
        <v>474</v>
      </c>
      <c r="E78" s="29">
        <v>35</v>
      </c>
      <c r="F78" s="29">
        <v>35</v>
      </c>
      <c r="G78" s="29">
        <v>208257</v>
      </c>
      <c r="H78" s="29"/>
      <c r="I78" s="29">
        <v>92109</v>
      </c>
      <c r="J78" s="29">
        <v>51797</v>
      </c>
      <c r="K78" s="29">
        <v>43957</v>
      </c>
      <c r="L78" s="31">
        <v>16375</v>
      </c>
      <c r="M78" s="31">
        <v>4019</v>
      </c>
    </row>
    <row r="79" spans="1:13" s="63" customFormat="1" ht="14.25" customHeight="1" x14ac:dyDescent="0.3">
      <c r="A79" s="45" t="s">
        <v>429</v>
      </c>
      <c r="B79" s="45" t="s">
        <v>475</v>
      </c>
      <c r="C79" s="45" t="s">
        <v>476</v>
      </c>
      <c r="D79" s="43" t="s">
        <v>477</v>
      </c>
      <c r="E79" s="29">
        <v>25</v>
      </c>
      <c r="F79" s="29">
        <v>25</v>
      </c>
      <c r="G79" s="29">
        <v>82606</v>
      </c>
      <c r="H79" s="29"/>
      <c r="I79" s="29">
        <v>39625</v>
      </c>
      <c r="J79" s="29">
        <v>22029</v>
      </c>
      <c r="K79" s="29">
        <v>18569</v>
      </c>
      <c r="L79" s="31">
        <v>1880</v>
      </c>
      <c r="M79" s="31">
        <v>503</v>
      </c>
    </row>
    <row r="80" spans="1:13" s="63" customFormat="1" ht="14.25" customHeight="1" x14ac:dyDescent="0.3">
      <c r="A80" s="45" t="s">
        <v>429</v>
      </c>
      <c r="B80" s="45" t="s">
        <v>478</v>
      </c>
      <c r="C80" s="45" t="s">
        <v>479</v>
      </c>
      <c r="D80" s="43" t="s">
        <v>480</v>
      </c>
      <c r="E80" s="29">
        <v>32</v>
      </c>
      <c r="F80" s="29">
        <v>32</v>
      </c>
      <c r="G80" s="29">
        <v>184733</v>
      </c>
      <c r="H80" s="29"/>
      <c r="I80" s="29">
        <v>93089</v>
      </c>
      <c r="J80" s="29">
        <v>44738</v>
      </c>
      <c r="K80" s="29">
        <v>37389</v>
      </c>
      <c r="L80" s="31">
        <v>8420</v>
      </c>
      <c r="M80" s="31">
        <v>1097</v>
      </c>
    </row>
    <row r="81" spans="1:13" s="63" customFormat="1" ht="14.25" customHeight="1" x14ac:dyDescent="0.3">
      <c r="A81" s="45" t="s">
        <v>429</v>
      </c>
      <c r="B81" s="45" t="s">
        <v>481</v>
      </c>
      <c r="C81" s="45" t="s">
        <v>482</v>
      </c>
      <c r="D81" s="43" t="s">
        <v>483</v>
      </c>
      <c r="E81" s="29">
        <v>30</v>
      </c>
      <c r="F81" s="29">
        <v>28</v>
      </c>
      <c r="G81" s="29">
        <v>57786</v>
      </c>
      <c r="H81" s="29"/>
      <c r="I81" s="29">
        <v>34272</v>
      </c>
      <c r="J81" s="29">
        <v>15603</v>
      </c>
      <c r="K81" s="29">
        <v>4819</v>
      </c>
      <c r="L81" s="31">
        <v>2773</v>
      </c>
      <c r="M81" s="31">
        <v>319</v>
      </c>
    </row>
    <row r="82" spans="1:13" s="63" customFormat="1" ht="14.25" customHeight="1" x14ac:dyDescent="0.3">
      <c r="A82" s="45" t="s">
        <v>429</v>
      </c>
      <c r="B82" s="45" t="s">
        <v>484</v>
      </c>
      <c r="C82" s="45" t="s">
        <v>485</v>
      </c>
      <c r="D82" s="43" t="s">
        <v>486</v>
      </c>
      <c r="E82" s="29">
        <v>16</v>
      </c>
      <c r="F82" s="29">
        <v>16</v>
      </c>
      <c r="G82" s="29">
        <v>67756</v>
      </c>
      <c r="H82" s="29"/>
      <c r="I82" s="29">
        <v>36122</v>
      </c>
      <c r="J82" s="29">
        <v>16101</v>
      </c>
      <c r="K82" s="29">
        <v>11064</v>
      </c>
      <c r="L82" s="31">
        <v>2255</v>
      </c>
      <c r="M82" s="31">
        <v>2214</v>
      </c>
    </row>
    <row r="83" spans="1:13" s="63" customFormat="1" ht="14.25" customHeight="1" x14ac:dyDescent="0.3">
      <c r="A83" s="45" t="s">
        <v>429</v>
      </c>
      <c r="B83" s="45" t="s">
        <v>487</v>
      </c>
      <c r="C83" s="45" t="s">
        <v>488</v>
      </c>
      <c r="D83" s="43" t="s">
        <v>489</v>
      </c>
      <c r="E83" s="29">
        <v>33</v>
      </c>
      <c r="F83" s="29">
        <v>33</v>
      </c>
      <c r="G83" s="29">
        <v>174295</v>
      </c>
      <c r="H83" s="29"/>
      <c r="I83" s="29">
        <v>94295</v>
      </c>
      <c r="J83" s="29">
        <v>26668</v>
      </c>
      <c r="K83" s="29">
        <v>39726</v>
      </c>
      <c r="L83" s="31">
        <v>8025</v>
      </c>
      <c r="M83" s="31">
        <v>5581</v>
      </c>
    </row>
    <row r="84" spans="1:13" s="63" customFormat="1" ht="14.25" customHeight="1" x14ac:dyDescent="0.3">
      <c r="A84" s="45" t="s">
        <v>429</v>
      </c>
      <c r="B84" s="45" t="s">
        <v>490</v>
      </c>
      <c r="C84" s="45" t="s">
        <v>491</v>
      </c>
      <c r="D84" s="43" t="s">
        <v>492</v>
      </c>
      <c r="E84" s="29">
        <v>31</v>
      </c>
      <c r="F84" s="29">
        <v>31</v>
      </c>
      <c r="G84" s="29">
        <v>93974</v>
      </c>
      <c r="H84" s="29"/>
      <c r="I84" s="29">
        <v>44340</v>
      </c>
      <c r="J84" s="29">
        <v>25859</v>
      </c>
      <c r="K84" s="29">
        <v>14459</v>
      </c>
      <c r="L84" s="31">
        <v>8427</v>
      </c>
      <c r="M84" s="31">
        <v>889</v>
      </c>
    </row>
    <row r="85" spans="1:13" s="63" customFormat="1" ht="14.25" customHeight="1" x14ac:dyDescent="0.3">
      <c r="A85" s="45" t="s">
        <v>429</v>
      </c>
      <c r="B85" s="45" t="s">
        <v>493</v>
      </c>
      <c r="C85" s="45" t="s">
        <v>494</v>
      </c>
      <c r="D85" s="43" t="s">
        <v>495</v>
      </c>
      <c r="E85" s="29">
        <v>31</v>
      </c>
      <c r="F85" s="29">
        <v>31</v>
      </c>
      <c r="G85" s="29">
        <v>112562</v>
      </c>
      <c r="H85" s="29"/>
      <c r="I85" s="29">
        <v>47341</v>
      </c>
      <c r="J85" s="29">
        <v>23671</v>
      </c>
      <c r="K85" s="29">
        <v>31367</v>
      </c>
      <c r="L85" s="31">
        <v>9452</v>
      </c>
      <c r="M85" s="31">
        <v>731</v>
      </c>
    </row>
    <row r="86" spans="1:13" s="63" customFormat="1" ht="14.25" customHeight="1" x14ac:dyDescent="0.3">
      <c r="A86" s="45" t="s">
        <v>429</v>
      </c>
      <c r="B86" s="45" t="s">
        <v>496</v>
      </c>
      <c r="C86" s="45" t="s">
        <v>497</v>
      </c>
      <c r="D86" s="43" t="s">
        <v>498</v>
      </c>
      <c r="E86" s="29">
        <v>27</v>
      </c>
      <c r="F86" s="29">
        <v>27</v>
      </c>
      <c r="G86" s="29">
        <v>98122</v>
      </c>
      <c r="H86" s="29"/>
      <c r="I86" s="29">
        <v>55705</v>
      </c>
      <c r="J86" s="29">
        <v>17204</v>
      </c>
      <c r="K86" s="29">
        <v>21422</v>
      </c>
      <c r="L86" s="31">
        <v>1469</v>
      </c>
      <c r="M86" s="31">
        <v>2322</v>
      </c>
    </row>
    <row r="87" spans="1:13" s="63" customFormat="1" ht="14.25" customHeight="1" x14ac:dyDescent="0.3">
      <c r="A87" s="45" t="s">
        <v>429</v>
      </c>
      <c r="B87" s="45" t="s">
        <v>499</v>
      </c>
      <c r="C87" s="45" t="s">
        <v>500</v>
      </c>
      <c r="D87" s="43" t="s">
        <v>501</v>
      </c>
      <c r="E87" s="29">
        <v>26</v>
      </c>
      <c r="F87" s="29">
        <v>26</v>
      </c>
      <c r="G87" s="29">
        <v>112111</v>
      </c>
      <c r="H87" s="29"/>
      <c r="I87" s="29">
        <v>56946</v>
      </c>
      <c r="J87" s="29">
        <v>25574</v>
      </c>
      <c r="K87" s="29">
        <v>20929</v>
      </c>
      <c r="L87" s="31">
        <v>4634</v>
      </c>
      <c r="M87" s="31">
        <v>4028</v>
      </c>
    </row>
    <row r="88" spans="1:13" s="63" customFormat="1" ht="14.25" customHeight="1" x14ac:dyDescent="0.3">
      <c r="A88" s="45" t="s">
        <v>429</v>
      </c>
      <c r="B88" s="45" t="s">
        <v>502</v>
      </c>
      <c r="C88" s="45" t="s">
        <v>503</v>
      </c>
      <c r="D88" s="43" t="s">
        <v>504</v>
      </c>
      <c r="E88" s="29">
        <v>15</v>
      </c>
      <c r="F88" s="29">
        <v>15</v>
      </c>
      <c r="G88" s="29">
        <v>59527</v>
      </c>
      <c r="H88" s="29"/>
      <c r="I88" s="29">
        <v>26183</v>
      </c>
      <c r="J88" s="29">
        <v>14206</v>
      </c>
      <c r="K88" s="29">
        <v>16465</v>
      </c>
      <c r="L88" s="31">
        <v>2504</v>
      </c>
      <c r="M88" s="31">
        <v>169</v>
      </c>
    </row>
    <row r="89" spans="1:13" s="63" customFormat="1" ht="14.25" customHeight="1" x14ac:dyDescent="0.3">
      <c r="A89" s="45" t="s">
        <v>429</v>
      </c>
      <c r="B89" s="45" t="s">
        <v>505</v>
      </c>
      <c r="C89" s="45" t="s">
        <v>506</v>
      </c>
      <c r="D89" s="43" t="s">
        <v>507</v>
      </c>
      <c r="E89" s="29">
        <v>58</v>
      </c>
      <c r="F89" s="29">
        <v>56</v>
      </c>
      <c r="G89" s="29">
        <v>152823</v>
      </c>
      <c r="H89" s="29"/>
      <c r="I89" s="29">
        <v>83563</v>
      </c>
      <c r="J89" s="29">
        <v>36650</v>
      </c>
      <c r="K89" s="29">
        <v>26021</v>
      </c>
      <c r="L89" s="31">
        <v>2873</v>
      </c>
      <c r="M89" s="31">
        <v>3716</v>
      </c>
    </row>
    <row r="90" spans="1:13" s="63" customFormat="1" ht="14.25" customHeight="1" x14ac:dyDescent="0.3">
      <c r="A90" s="45" t="s">
        <v>429</v>
      </c>
      <c r="B90" s="45" t="s">
        <v>508</v>
      </c>
      <c r="C90" s="45" t="s">
        <v>509</v>
      </c>
      <c r="D90" s="43" t="s">
        <v>510</v>
      </c>
      <c r="E90" s="29">
        <v>19</v>
      </c>
      <c r="F90" s="29">
        <v>18</v>
      </c>
      <c r="G90" s="29">
        <v>109110</v>
      </c>
      <c r="H90" s="29"/>
      <c r="I90" s="29">
        <v>40909</v>
      </c>
      <c r="J90" s="29">
        <v>30128</v>
      </c>
      <c r="K90" s="29">
        <v>25706</v>
      </c>
      <c r="L90" s="31">
        <v>5473</v>
      </c>
      <c r="M90" s="31">
        <v>6894</v>
      </c>
    </row>
    <row r="91" spans="1:13" s="63" customFormat="1" ht="14.25" customHeight="1" x14ac:dyDescent="0.3">
      <c r="A91" s="45" t="s">
        <v>429</v>
      </c>
      <c r="B91" s="45" t="s">
        <v>511</v>
      </c>
      <c r="C91" s="45" t="s">
        <v>512</v>
      </c>
      <c r="D91" s="43" t="s">
        <v>513</v>
      </c>
      <c r="E91" s="29">
        <v>31</v>
      </c>
      <c r="F91" s="29">
        <v>31</v>
      </c>
      <c r="G91" s="29">
        <v>138932</v>
      </c>
      <c r="H91" s="29"/>
      <c r="I91" s="29">
        <v>56318</v>
      </c>
      <c r="J91" s="29">
        <v>32475</v>
      </c>
      <c r="K91" s="29">
        <v>39598</v>
      </c>
      <c r="L91" s="31">
        <v>6417</v>
      </c>
      <c r="M91" s="31">
        <v>4124</v>
      </c>
    </row>
    <row r="92" spans="1:13" s="63" customFormat="1" ht="14.25" customHeight="1" x14ac:dyDescent="0.3">
      <c r="A92" s="45" t="s">
        <v>429</v>
      </c>
      <c r="B92" s="45" t="s">
        <v>514</v>
      </c>
      <c r="C92" s="45" t="s">
        <v>515</v>
      </c>
      <c r="D92" s="43" t="s">
        <v>516</v>
      </c>
      <c r="E92" s="29">
        <v>9</v>
      </c>
      <c r="F92" s="29">
        <v>9</v>
      </c>
      <c r="G92" s="29">
        <v>75263</v>
      </c>
      <c r="H92" s="29"/>
      <c r="I92" s="29">
        <v>28008</v>
      </c>
      <c r="J92" s="29">
        <v>14857</v>
      </c>
      <c r="K92" s="29">
        <v>21618</v>
      </c>
      <c r="L92" s="31">
        <v>2808</v>
      </c>
      <c r="M92" s="31">
        <v>7972</v>
      </c>
    </row>
    <row r="93" spans="1:13" s="63" customFormat="1" ht="14.25" customHeight="1" x14ac:dyDescent="0.3">
      <c r="A93" s="45" t="s">
        <v>429</v>
      </c>
      <c r="B93" s="45" t="s">
        <v>517</v>
      </c>
      <c r="C93" s="45" t="s">
        <v>518</v>
      </c>
      <c r="D93" s="43" t="s">
        <v>519</v>
      </c>
      <c r="E93" s="29">
        <v>22</v>
      </c>
      <c r="F93" s="29">
        <v>21</v>
      </c>
      <c r="G93" s="29">
        <v>123715</v>
      </c>
      <c r="H93" s="29"/>
      <c r="I93" s="29">
        <v>50841</v>
      </c>
      <c r="J93" s="29">
        <v>25925</v>
      </c>
      <c r="K93" s="29">
        <v>36406</v>
      </c>
      <c r="L93" s="31">
        <v>4334</v>
      </c>
      <c r="M93" s="31">
        <v>6209</v>
      </c>
    </row>
    <row r="94" spans="1:13" s="63" customFormat="1" ht="14.25" customHeight="1" x14ac:dyDescent="0.3">
      <c r="A94" s="45" t="s">
        <v>429</v>
      </c>
      <c r="B94" s="45" t="s">
        <v>520</v>
      </c>
      <c r="C94" s="45" t="s">
        <v>521</v>
      </c>
      <c r="D94" s="43" t="s">
        <v>522</v>
      </c>
      <c r="E94" s="29">
        <v>37</v>
      </c>
      <c r="F94" s="29">
        <v>37</v>
      </c>
      <c r="G94" s="29">
        <v>178317</v>
      </c>
      <c r="H94" s="29"/>
      <c r="I94" s="29">
        <v>73693</v>
      </c>
      <c r="J94" s="29">
        <v>44774</v>
      </c>
      <c r="K94" s="29">
        <v>46613</v>
      </c>
      <c r="L94" s="31">
        <v>8483</v>
      </c>
      <c r="M94" s="31">
        <v>4754</v>
      </c>
    </row>
    <row r="95" spans="1:13" s="63" customFormat="1" ht="14.25" customHeight="1" x14ac:dyDescent="0.3">
      <c r="A95" s="45" t="s">
        <v>429</v>
      </c>
      <c r="B95" s="45" t="s">
        <v>523</v>
      </c>
      <c r="C95" s="45" t="s">
        <v>524</v>
      </c>
      <c r="D95" s="43" t="s">
        <v>525</v>
      </c>
      <c r="E95" s="29">
        <v>25</v>
      </c>
      <c r="F95" s="29">
        <v>24</v>
      </c>
      <c r="G95" s="29">
        <v>157488</v>
      </c>
      <c r="H95" s="29"/>
      <c r="I95" s="29">
        <v>68860</v>
      </c>
      <c r="J95" s="29">
        <v>37113</v>
      </c>
      <c r="K95" s="29">
        <v>42290</v>
      </c>
      <c r="L95" s="31">
        <v>2652</v>
      </c>
      <c r="M95" s="31">
        <v>6573</v>
      </c>
    </row>
    <row r="96" spans="1:13" s="63" customFormat="1" ht="14.25" customHeight="1" x14ac:dyDescent="0.3">
      <c r="A96" s="45" t="s">
        <v>429</v>
      </c>
      <c r="B96" s="45" t="s">
        <v>526</v>
      </c>
      <c r="C96" s="45" t="s">
        <v>527</v>
      </c>
      <c r="D96" s="43" t="s">
        <v>528</v>
      </c>
      <c r="E96" s="29">
        <v>32</v>
      </c>
      <c r="F96" s="29">
        <v>32</v>
      </c>
      <c r="G96" s="29">
        <v>139838</v>
      </c>
      <c r="H96" s="29"/>
      <c r="I96" s="29">
        <v>60294</v>
      </c>
      <c r="J96" s="29">
        <v>31848</v>
      </c>
      <c r="K96" s="29">
        <v>32786</v>
      </c>
      <c r="L96" s="31">
        <v>5541</v>
      </c>
      <c r="M96" s="31">
        <v>9369</v>
      </c>
    </row>
    <row r="97" spans="1:13" s="63" customFormat="1" ht="14.25" customHeight="1" x14ac:dyDescent="0.3">
      <c r="A97" s="45" t="s">
        <v>429</v>
      </c>
      <c r="B97" s="45" t="s">
        <v>529</v>
      </c>
      <c r="C97" s="45" t="s">
        <v>530</v>
      </c>
      <c r="D97" s="43" t="s">
        <v>531</v>
      </c>
      <c r="E97" s="29">
        <v>23</v>
      </c>
      <c r="F97" s="29">
        <v>22</v>
      </c>
      <c r="G97" s="29">
        <v>120279</v>
      </c>
      <c r="H97" s="29"/>
      <c r="I97" s="29">
        <v>39631</v>
      </c>
      <c r="J97" s="29">
        <v>27248</v>
      </c>
      <c r="K97" s="29">
        <v>33106</v>
      </c>
      <c r="L97" s="31">
        <v>5508</v>
      </c>
      <c r="M97" s="31">
        <v>14786</v>
      </c>
    </row>
    <row r="98" spans="1:13" s="63" customFormat="1" ht="14.25" customHeight="1" x14ac:dyDescent="0.3">
      <c r="A98" s="45" t="s">
        <v>429</v>
      </c>
      <c r="B98" s="45" t="s">
        <v>532</v>
      </c>
      <c r="C98" s="45" t="s">
        <v>533</v>
      </c>
      <c r="D98" s="43" t="s">
        <v>534</v>
      </c>
      <c r="E98" s="29">
        <v>19</v>
      </c>
      <c r="F98" s="29">
        <v>19</v>
      </c>
      <c r="G98" s="29">
        <v>108638</v>
      </c>
      <c r="H98" s="29"/>
      <c r="I98" s="29">
        <v>40174</v>
      </c>
      <c r="J98" s="29">
        <v>25206</v>
      </c>
      <c r="K98" s="29">
        <v>32200</v>
      </c>
      <c r="L98" s="31">
        <v>4260</v>
      </c>
      <c r="M98" s="31">
        <v>6798</v>
      </c>
    </row>
    <row r="99" spans="1:13" s="63" customFormat="1" ht="14.25" customHeight="1" x14ac:dyDescent="0.3">
      <c r="A99" s="45" t="s">
        <v>429</v>
      </c>
      <c r="B99" s="45" t="s">
        <v>535</v>
      </c>
      <c r="C99" s="45" t="s">
        <v>536</v>
      </c>
      <c r="D99" s="43" t="s">
        <v>537</v>
      </c>
      <c r="E99" s="29">
        <v>28</v>
      </c>
      <c r="F99" s="29">
        <v>28</v>
      </c>
      <c r="G99" s="29">
        <v>170844</v>
      </c>
      <c r="H99" s="29"/>
      <c r="I99" s="29">
        <v>71452</v>
      </c>
      <c r="J99" s="29">
        <v>39306</v>
      </c>
      <c r="K99" s="29">
        <v>17666</v>
      </c>
      <c r="L99" s="31">
        <v>30179</v>
      </c>
      <c r="M99" s="31">
        <v>12241</v>
      </c>
    </row>
    <row r="100" spans="1:13" s="63" customFormat="1" ht="14.25" customHeight="1" x14ac:dyDescent="0.3">
      <c r="A100" s="45" t="s">
        <v>429</v>
      </c>
      <c r="B100" s="45" t="s">
        <v>538</v>
      </c>
      <c r="C100" s="45" t="s">
        <v>539</v>
      </c>
      <c r="D100" s="43" t="s">
        <v>540</v>
      </c>
      <c r="E100" s="29">
        <v>74</v>
      </c>
      <c r="F100" s="29">
        <v>74</v>
      </c>
      <c r="G100" s="29">
        <v>330173</v>
      </c>
      <c r="H100" s="29"/>
      <c r="I100" s="29">
        <v>151706</v>
      </c>
      <c r="J100" s="29">
        <v>54903</v>
      </c>
      <c r="K100" s="29">
        <v>88222</v>
      </c>
      <c r="L100" s="31">
        <v>18164</v>
      </c>
      <c r="M100" s="31">
        <v>17178</v>
      </c>
    </row>
    <row r="101" spans="1:13" s="63" customFormat="1" ht="14.25" customHeight="1" x14ac:dyDescent="0.3">
      <c r="A101" s="45" t="s">
        <v>429</v>
      </c>
      <c r="B101" s="45" t="s">
        <v>541</v>
      </c>
      <c r="C101" s="45" t="s">
        <v>542</v>
      </c>
      <c r="D101" s="43" t="s">
        <v>543</v>
      </c>
      <c r="E101" s="29">
        <v>26</v>
      </c>
      <c r="F101" s="29">
        <v>25</v>
      </c>
      <c r="G101" s="29">
        <v>189255</v>
      </c>
      <c r="H101" s="29"/>
      <c r="I101" s="29">
        <v>82290</v>
      </c>
      <c r="J101" s="29">
        <v>31916</v>
      </c>
      <c r="K101" s="29">
        <v>44550</v>
      </c>
      <c r="L101" s="31">
        <v>12621</v>
      </c>
      <c r="M101" s="31">
        <v>17878</v>
      </c>
    </row>
    <row r="102" spans="1:13" s="63" customFormat="1" ht="14.25" customHeight="1" x14ac:dyDescent="0.3">
      <c r="A102" s="45" t="s">
        <v>429</v>
      </c>
      <c r="B102" s="45" t="s">
        <v>544</v>
      </c>
      <c r="C102" s="45" t="s">
        <v>545</v>
      </c>
      <c r="D102" s="43" t="s">
        <v>546</v>
      </c>
      <c r="E102" s="29">
        <v>34</v>
      </c>
      <c r="F102" s="29">
        <v>34</v>
      </c>
      <c r="G102" s="29">
        <v>238172</v>
      </c>
      <c r="H102" s="29"/>
      <c r="I102" s="29">
        <v>90444</v>
      </c>
      <c r="J102" s="29">
        <v>55829</v>
      </c>
      <c r="K102" s="29">
        <v>66731</v>
      </c>
      <c r="L102" s="31">
        <v>15085</v>
      </c>
      <c r="M102" s="31">
        <v>10083</v>
      </c>
    </row>
    <row r="103" spans="1:13" s="63" customFormat="1" ht="14.25" customHeight="1" x14ac:dyDescent="0.3">
      <c r="A103" s="45" t="s">
        <v>429</v>
      </c>
      <c r="B103" s="45" t="s">
        <v>547</v>
      </c>
      <c r="C103" s="45" t="s">
        <v>548</v>
      </c>
      <c r="D103" s="43" t="s">
        <v>549</v>
      </c>
      <c r="E103" s="29">
        <v>32</v>
      </c>
      <c r="F103" s="29">
        <v>30</v>
      </c>
      <c r="G103" s="29">
        <v>208200</v>
      </c>
      <c r="H103" s="29"/>
      <c r="I103" s="29">
        <v>85411</v>
      </c>
      <c r="J103" s="29">
        <v>36341</v>
      </c>
      <c r="K103" s="29">
        <v>42437</v>
      </c>
      <c r="L103" s="31">
        <v>35124</v>
      </c>
      <c r="M103" s="31">
        <v>8887</v>
      </c>
    </row>
    <row r="104" spans="1:13" s="63" customFormat="1" ht="14.25" customHeight="1" x14ac:dyDescent="0.3">
      <c r="A104" s="45" t="s">
        <v>429</v>
      </c>
      <c r="B104" s="45" t="s">
        <v>550</v>
      </c>
      <c r="C104" s="45" t="s">
        <v>551</v>
      </c>
      <c r="D104" s="43" t="s">
        <v>552</v>
      </c>
      <c r="E104" s="29">
        <v>56</v>
      </c>
      <c r="F104" s="29">
        <v>56</v>
      </c>
      <c r="G104" s="29">
        <v>231867</v>
      </c>
      <c r="H104" s="29"/>
      <c r="I104" s="29">
        <v>108588</v>
      </c>
      <c r="J104" s="29">
        <v>31563</v>
      </c>
      <c r="K104" s="29">
        <v>50074</v>
      </c>
      <c r="L104" s="31">
        <v>31021</v>
      </c>
      <c r="M104" s="31">
        <v>10621</v>
      </c>
    </row>
    <row r="105" spans="1:13" s="63" customFormat="1" ht="14.25" customHeight="1" x14ac:dyDescent="0.3">
      <c r="A105" s="45" t="s">
        <v>429</v>
      </c>
      <c r="B105" s="45" t="s">
        <v>553</v>
      </c>
      <c r="C105" s="45" t="s">
        <v>554</v>
      </c>
      <c r="D105" s="43" t="s">
        <v>555</v>
      </c>
      <c r="E105" s="29">
        <v>46</v>
      </c>
      <c r="F105" s="29">
        <v>46</v>
      </c>
      <c r="G105" s="29">
        <v>226794</v>
      </c>
      <c r="H105" s="29"/>
      <c r="I105" s="29">
        <v>95171</v>
      </c>
      <c r="J105" s="29">
        <v>46064</v>
      </c>
      <c r="K105" s="29">
        <v>51275</v>
      </c>
      <c r="L105" s="31">
        <v>21941</v>
      </c>
      <c r="M105" s="31">
        <v>12343</v>
      </c>
    </row>
    <row r="106" spans="1:13" s="63" customFormat="1" ht="14.25" customHeight="1" x14ac:dyDescent="0.3">
      <c r="A106" s="45" t="s">
        <v>429</v>
      </c>
      <c r="B106" s="45" t="s">
        <v>556</v>
      </c>
      <c r="C106" s="45" t="s">
        <v>557</v>
      </c>
      <c r="D106" s="43" t="s">
        <v>558</v>
      </c>
      <c r="E106" s="29">
        <v>23</v>
      </c>
      <c r="F106" s="29">
        <v>22</v>
      </c>
      <c r="G106" s="29">
        <v>68819</v>
      </c>
      <c r="H106" s="29"/>
      <c r="I106" s="29">
        <v>31630</v>
      </c>
      <c r="J106" s="29">
        <v>20144</v>
      </c>
      <c r="K106" s="29">
        <v>15552</v>
      </c>
      <c r="L106" s="31">
        <v>1115</v>
      </c>
      <c r="M106" s="31">
        <v>378</v>
      </c>
    </row>
    <row r="107" spans="1:13" s="63" customFormat="1" ht="14.25" customHeight="1" x14ac:dyDescent="0.3">
      <c r="A107" s="45" t="s">
        <v>429</v>
      </c>
      <c r="B107" s="45" t="s">
        <v>559</v>
      </c>
      <c r="C107" s="45" t="s">
        <v>560</v>
      </c>
      <c r="D107" s="43" t="s">
        <v>561</v>
      </c>
      <c r="E107" s="29">
        <v>18</v>
      </c>
      <c r="F107" s="29">
        <v>18</v>
      </c>
      <c r="G107" s="29">
        <v>74853</v>
      </c>
      <c r="H107" s="29"/>
      <c r="I107" s="29">
        <v>36781</v>
      </c>
      <c r="J107" s="29">
        <v>14114</v>
      </c>
      <c r="K107" s="29">
        <v>17510</v>
      </c>
      <c r="L107" s="31">
        <v>1885</v>
      </c>
      <c r="M107" s="31">
        <v>4563</v>
      </c>
    </row>
    <row r="108" spans="1:13" s="63" customFormat="1" ht="14.25" customHeight="1" x14ac:dyDescent="0.3">
      <c r="A108" s="45" t="s">
        <v>429</v>
      </c>
      <c r="B108" s="45" t="s">
        <v>562</v>
      </c>
      <c r="C108" s="45" t="s">
        <v>563</v>
      </c>
      <c r="D108" s="43" t="s">
        <v>564</v>
      </c>
      <c r="E108" s="29">
        <v>30</v>
      </c>
      <c r="F108" s="29">
        <v>30</v>
      </c>
      <c r="G108" s="29">
        <v>103615</v>
      </c>
      <c r="H108" s="29"/>
      <c r="I108" s="29">
        <v>46445</v>
      </c>
      <c r="J108" s="29">
        <v>26047</v>
      </c>
      <c r="K108" s="29">
        <v>26257</v>
      </c>
      <c r="L108" s="31">
        <v>2136</v>
      </c>
      <c r="M108" s="31">
        <v>2730</v>
      </c>
    </row>
    <row r="109" spans="1:13" s="63" customFormat="1" ht="14.25" customHeight="1" x14ac:dyDescent="0.3">
      <c r="A109" s="45" t="s">
        <v>429</v>
      </c>
      <c r="B109" s="45" t="s">
        <v>565</v>
      </c>
      <c r="C109" s="45" t="s">
        <v>566</v>
      </c>
      <c r="D109" s="43" t="s">
        <v>567</v>
      </c>
      <c r="E109" s="29">
        <v>22</v>
      </c>
      <c r="F109" s="29">
        <v>22</v>
      </c>
      <c r="G109" s="29">
        <v>110964</v>
      </c>
      <c r="H109" s="29"/>
      <c r="I109" s="29">
        <v>45001</v>
      </c>
      <c r="J109" s="29">
        <v>31160</v>
      </c>
      <c r="K109" s="29">
        <v>27940</v>
      </c>
      <c r="L109" s="31">
        <v>6345</v>
      </c>
      <c r="M109" s="31">
        <v>518</v>
      </c>
    </row>
    <row r="110" spans="1:13" s="63" customFormat="1" ht="14.25" customHeight="1" x14ac:dyDescent="0.3">
      <c r="A110" s="45" t="s">
        <v>429</v>
      </c>
      <c r="B110" s="45" t="s">
        <v>568</v>
      </c>
      <c r="C110" s="45" t="s">
        <v>569</v>
      </c>
      <c r="D110" s="43" t="s">
        <v>570</v>
      </c>
      <c r="E110" s="29">
        <v>14</v>
      </c>
      <c r="F110" s="29">
        <v>14</v>
      </c>
      <c r="G110" s="29">
        <v>75924</v>
      </c>
      <c r="H110" s="29"/>
      <c r="I110" s="29">
        <v>30209</v>
      </c>
      <c r="J110" s="29">
        <v>21913</v>
      </c>
      <c r="K110" s="29">
        <v>19746</v>
      </c>
      <c r="L110" s="31">
        <v>3056</v>
      </c>
      <c r="M110" s="31">
        <v>1000</v>
      </c>
    </row>
    <row r="111" spans="1:13" s="63" customFormat="1" ht="14.25" customHeight="1" x14ac:dyDescent="0.3">
      <c r="A111" s="45" t="s">
        <v>429</v>
      </c>
      <c r="B111" s="45" t="s">
        <v>571</v>
      </c>
      <c r="C111" s="45" t="s">
        <v>572</v>
      </c>
      <c r="D111" s="43" t="s">
        <v>573</v>
      </c>
      <c r="E111" s="29">
        <v>37</v>
      </c>
      <c r="F111" s="29">
        <v>35</v>
      </c>
      <c r="G111" s="29">
        <v>123537</v>
      </c>
      <c r="H111" s="29"/>
      <c r="I111" s="29">
        <v>60444</v>
      </c>
      <c r="J111" s="29">
        <v>37044</v>
      </c>
      <c r="K111" s="29">
        <v>22541</v>
      </c>
      <c r="L111" s="31">
        <v>2429</v>
      </c>
      <c r="M111" s="31">
        <v>1079</v>
      </c>
    </row>
    <row r="112" spans="1:13" s="63" customFormat="1" ht="14.25" customHeight="1" x14ac:dyDescent="0.3">
      <c r="A112" s="45" t="s">
        <v>429</v>
      </c>
      <c r="B112" s="45" t="s">
        <v>574</v>
      </c>
      <c r="C112" s="45" t="s">
        <v>575</v>
      </c>
      <c r="D112" s="43" t="s">
        <v>576</v>
      </c>
      <c r="E112" s="29">
        <v>89</v>
      </c>
      <c r="F112" s="29">
        <v>86</v>
      </c>
      <c r="G112" s="29">
        <v>554235</v>
      </c>
      <c r="H112" s="29"/>
      <c r="I112" s="29">
        <v>217939</v>
      </c>
      <c r="J112" s="29">
        <v>124517</v>
      </c>
      <c r="K112" s="29">
        <v>111201</v>
      </c>
      <c r="L112" s="31">
        <v>61114</v>
      </c>
      <c r="M112" s="31">
        <v>39464</v>
      </c>
    </row>
    <row r="113" spans="1:13" s="63" customFormat="1" ht="14.25" customHeight="1" x14ac:dyDescent="0.3">
      <c r="A113" s="45" t="s">
        <v>429</v>
      </c>
      <c r="B113" s="45" t="s">
        <v>577</v>
      </c>
      <c r="C113" s="45" t="s">
        <v>578</v>
      </c>
      <c r="D113" s="43" t="s">
        <v>579</v>
      </c>
      <c r="E113" s="29">
        <v>50</v>
      </c>
      <c r="F113" s="29">
        <v>47</v>
      </c>
      <c r="G113" s="29">
        <v>285772</v>
      </c>
      <c r="H113" s="29"/>
      <c r="I113" s="29">
        <v>145165</v>
      </c>
      <c r="J113" s="29">
        <v>55108</v>
      </c>
      <c r="K113" s="29">
        <v>63777</v>
      </c>
      <c r="L113" s="31">
        <v>6178</v>
      </c>
      <c r="M113" s="31">
        <v>15544</v>
      </c>
    </row>
    <row r="114" spans="1:13" s="63" customFormat="1" ht="14.25" customHeight="1" x14ac:dyDescent="0.3">
      <c r="A114" s="45" t="s">
        <v>429</v>
      </c>
      <c r="B114" s="45" t="s">
        <v>580</v>
      </c>
      <c r="C114" s="45" t="s">
        <v>581</v>
      </c>
      <c r="D114" s="43" t="s">
        <v>582</v>
      </c>
      <c r="E114" s="29">
        <v>35</v>
      </c>
      <c r="F114" s="29">
        <v>34</v>
      </c>
      <c r="G114" s="29">
        <v>213554</v>
      </c>
      <c r="H114" s="29"/>
      <c r="I114" s="29">
        <v>75861</v>
      </c>
      <c r="J114" s="29">
        <v>47542</v>
      </c>
      <c r="K114" s="29">
        <v>49298</v>
      </c>
      <c r="L114" s="31">
        <v>29242</v>
      </c>
      <c r="M114" s="31">
        <v>11611</v>
      </c>
    </row>
    <row r="115" spans="1:13" s="63" customFormat="1" ht="14.25" customHeight="1" x14ac:dyDescent="0.3">
      <c r="A115" s="45" t="s">
        <v>429</v>
      </c>
      <c r="B115" s="45" t="s">
        <v>583</v>
      </c>
      <c r="C115" s="45" t="s">
        <v>584</v>
      </c>
      <c r="D115" s="43" t="s">
        <v>585</v>
      </c>
      <c r="E115" s="29">
        <v>53</v>
      </c>
      <c r="F115" s="29">
        <v>53</v>
      </c>
      <c r="G115" s="29">
        <v>302134</v>
      </c>
      <c r="H115" s="29"/>
      <c r="I115" s="29">
        <v>182995</v>
      </c>
      <c r="J115" s="29">
        <v>50228</v>
      </c>
      <c r="K115" s="29">
        <v>58063</v>
      </c>
      <c r="L115" s="31">
        <v>7064</v>
      </c>
      <c r="M115" s="31">
        <v>3784</v>
      </c>
    </row>
    <row r="116" spans="1:13" s="63" customFormat="1" ht="14.25" customHeight="1" x14ac:dyDescent="0.3">
      <c r="A116" s="45" t="s">
        <v>429</v>
      </c>
      <c r="B116" s="45" t="s">
        <v>586</v>
      </c>
      <c r="C116" s="45" t="s">
        <v>587</v>
      </c>
      <c r="D116" s="43" t="s">
        <v>588</v>
      </c>
      <c r="E116" s="29">
        <v>41</v>
      </c>
      <c r="F116" s="29">
        <v>39</v>
      </c>
      <c r="G116" s="29">
        <v>190750</v>
      </c>
      <c r="H116" s="29"/>
      <c r="I116" s="29">
        <v>87132</v>
      </c>
      <c r="J116" s="29">
        <v>49682</v>
      </c>
      <c r="K116" s="29">
        <v>22131</v>
      </c>
      <c r="L116" s="31">
        <v>25304</v>
      </c>
      <c r="M116" s="31">
        <v>6501</v>
      </c>
    </row>
    <row r="117" spans="1:13" s="63" customFormat="1" ht="14.25" customHeight="1" x14ac:dyDescent="0.3">
      <c r="A117" s="45" t="s">
        <v>429</v>
      </c>
      <c r="B117" s="45" t="s">
        <v>589</v>
      </c>
      <c r="C117" s="45" t="s">
        <v>590</v>
      </c>
      <c r="D117" s="43" t="s">
        <v>591</v>
      </c>
      <c r="E117" s="29">
        <v>33</v>
      </c>
      <c r="F117" s="29">
        <v>32</v>
      </c>
      <c r="G117" s="29">
        <v>201942</v>
      </c>
      <c r="H117" s="29"/>
      <c r="I117" s="29">
        <v>70505</v>
      </c>
      <c r="J117" s="29">
        <v>54312</v>
      </c>
      <c r="K117" s="29">
        <v>40648</v>
      </c>
      <c r="L117" s="31">
        <v>29758</v>
      </c>
      <c r="M117" s="31">
        <v>6719</v>
      </c>
    </row>
    <row r="118" spans="1:13" s="63" customFormat="1" ht="14.25" customHeight="1" x14ac:dyDescent="0.3">
      <c r="A118" s="45" t="s">
        <v>429</v>
      </c>
      <c r="B118" s="45" t="s">
        <v>592</v>
      </c>
      <c r="C118" s="45" t="s">
        <v>593</v>
      </c>
      <c r="D118" s="43" t="s">
        <v>594</v>
      </c>
      <c r="E118" s="29">
        <v>27</v>
      </c>
      <c r="F118" s="29">
        <v>27</v>
      </c>
      <c r="G118" s="29">
        <v>87811</v>
      </c>
      <c r="H118" s="29"/>
      <c r="I118" s="29">
        <v>32640</v>
      </c>
      <c r="J118" s="29">
        <v>16941</v>
      </c>
      <c r="K118" s="29">
        <v>16824</v>
      </c>
      <c r="L118" s="31">
        <v>15496</v>
      </c>
      <c r="M118" s="31">
        <v>5910</v>
      </c>
    </row>
    <row r="119" spans="1:13" s="63" customFormat="1" ht="14.25" customHeight="1" x14ac:dyDescent="0.3">
      <c r="A119" s="45" t="s">
        <v>429</v>
      </c>
      <c r="B119" s="45" t="s">
        <v>595</v>
      </c>
      <c r="C119" s="45" t="s">
        <v>596</v>
      </c>
      <c r="D119" s="43" t="s">
        <v>597</v>
      </c>
      <c r="E119" s="29">
        <v>30</v>
      </c>
      <c r="F119" s="29">
        <v>30</v>
      </c>
      <c r="G119" s="29">
        <v>152972</v>
      </c>
      <c r="H119" s="29"/>
      <c r="I119" s="29">
        <v>75352</v>
      </c>
      <c r="J119" s="29">
        <v>33751</v>
      </c>
      <c r="K119" s="29">
        <v>22817</v>
      </c>
      <c r="L119" s="31">
        <v>16273</v>
      </c>
      <c r="M119" s="31">
        <v>4779</v>
      </c>
    </row>
    <row r="120" spans="1:13" s="63" customFormat="1" ht="14.25" customHeight="1" x14ac:dyDescent="0.3">
      <c r="A120" s="45" t="s">
        <v>429</v>
      </c>
      <c r="B120" s="45" t="s">
        <v>598</v>
      </c>
      <c r="C120" s="45" t="s">
        <v>599</v>
      </c>
      <c r="D120" s="43" t="s">
        <v>600</v>
      </c>
      <c r="E120" s="29">
        <v>25</v>
      </c>
      <c r="F120" s="29">
        <v>25</v>
      </c>
      <c r="G120" s="29">
        <v>149686</v>
      </c>
      <c r="H120" s="29"/>
      <c r="I120" s="29">
        <v>69741</v>
      </c>
      <c r="J120" s="29">
        <v>29707</v>
      </c>
      <c r="K120" s="29">
        <v>30221</v>
      </c>
      <c r="L120" s="31">
        <v>8974</v>
      </c>
      <c r="M120" s="31">
        <v>11043</v>
      </c>
    </row>
    <row r="121" spans="1:13" s="63" customFormat="1" ht="14.25" customHeight="1" x14ac:dyDescent="0.3">
      <c r="A121" s="45" t="s">
        <v>429</v>
      </c>
      <c r="B121" s="45" t="s">
        <v>601</v>
      </c>
      <c r="C121" s="45" t="s">
        <v>602</v>
      </c>
      <c r="D121" s="43" t="s">
        <v>603</v>
      </c>
      <c r="E121" s="29">
        <v>31</v>
      </c>
      <c r="F121" s="29">
        <v>31</v>
      </c>
      <c r="G121" s="29">
        <v>152893</v>
      </c>
      <c r="H121" s="29"/>
      <c r="I121" s="29">
        <v>74951</v>
      </c>
      <c r="J121" s="29">
        <v>30357</v>
      </c>
      <c r="K121" s="29">
        <v>35978</v>
      </c>
      <c r="L121" s="31">
        <v>5706</v>
      </c>
      <c r="M121" s="31">
        <v>5901</v>
      </c>
    </row>
    <row r="122" spans="1:13" s="63" customFormat="1" ht="14.25" customHeight="1" x14ac:dyDescent="0.3">
      <c r="A122" s="45" t="s">
        <v>429</v>
      </c>
      <c r="B122" s="45" t="s">
        <v>604</v>
      </c>
      <c r="C122" s="45" t="s">
        <v>605</v>
      </c>
      <c r="D122" s="43" t="s">
        <v>606</v>
      </c>
      <c r="E122" s="29">
        <v>67</v>
      </c>
      <c r="F122" s="29">
        <v>67</v>
      </c>
      <c r="G122" s="29">
        <v>403538</v>
      </c>
      <c r="H122" s="29"/>
      <c r="I122" s="29">
        <v>216921</v>
      </c>
      <c r="J122" s="29">
        <v>78980</v>
      </c>
      <c r="K122" s="29">
        <v>89330</v>
      </c>
      <c r="L122" s="31">
        <v>12120</v>
      </c>
      <c r="M122" s="31">
        <v>6187</v>
      </c>
    </row>
    <row r="123" spans="1:13" s="63" customFormat="1" ht="14.25" customHeight="1" x14ac:dyDescent="0.3">
      <c r="A123" s="45" t="s">
        <v>429</v>
      </c>
      <c r="B123" s="45" t="s">
        <v>607</v>
      </c>
      <c r="C123" s="45" t="s">
        <v>608</v>
      </c>
      <c r="D123" s="43" t="s">
        <v>609</v>
      </c>
      <c r="E123" s="29">
        <v>12</v>
      </c>
      <c r="F123" s="29">
        <v>10</v>
      </c>
      <c r="G123" s="29">
        <v>101736</v>
      </c>
      <c r="H123" s="29"/>
      <c r="I123" s="29">
        <v>36625</v>
      </c>
      <c r="J123" s="29">
        <v>21530</v>
      </c>
      <c r="K123" s="29">
        <v>35644</v>
      </c>
      <c r="L123" s="31">
        <v>3807</v>
      </c>
      <c r="M123" s="31">
        <v>4130</v>
      </c>
    </row>
    <row r="124" spans="1:13" s="63" customFormat="1" ht="14.25" customHeight="1" x14ac:dyDescent="0.3">
      <c r="A124" s="45" t="s">
        <v>429</v>
      </c>
      <c r="B124" s="45" t="s">
        <v>610</v>
      </c>
      <c r="C124" s="45" t="s">
        <v>611</v>
      </c>
      <c r="D124" s="43" t="s">
        <v>612</v>
      </c>
      <c r="E124" s="29">
        <v>73</v>
      </c>
      <c r="F124" s="29">
        <v>73</v>
      </c>
      <c r="G124" s="29">
        <v>463837</v>
      </c>
      <c r="H124" s="29"/>
      <c r="I124" s="29">
        <v>204763</v>
      </c>
      <c r="J124" s="29">
        <v>99645</v>
      </c>
      <c r="K124" s="29">
        <v>116376</v>
      </c>
      <c r="L124" s="31">
        <v>11977</v>
      </c>
      <c r="M124" s="31">
        <v>31076</v>
      </c>
    </row>
    <row r="125" spans="1:13" s="63" customFormat="1" ht="14.25" customHeight="1" x14ac:dyDescent="0.3">
      <c r="A125" s="45" t="s">
        <v>429</v>
      </c>
      <c r="B125" s="45" t="s">
        <v>613</v>
      </c>
      <c r="C125" s="45" t="s">
        <v>614</v>
      </c>
      <c r="D125" s="43" t="s">
        <v>615</v>
      </c>
      <c r="E125" s="29">
        <v>70</v>
      </c>
      <c r="F125" s="29">
        <v>69</v>
      </c>
      <c r="G125" s="29">
        <v>395686</v>
      </c>
      <c r="H125" s="29"/>
      <c r="I125" s="29">
        <v>176315</v>
      </c>
      <c r="J125" s="29">
        <v>82809</v>
      </c>
      <c r="K125" s="29">
        <v>86173</v>
      </c>
      <c r="L125" s="31">
        <v>28149</v>
      </c>
      <c r="M125" s="31">
        <v>22240</v>
      </c>
    </row>
    <row r="126" spans="1:13" s="63" customFormat="1" ht="14.25" customHeight="1" x14ac:dyDescent="0.3">
      <c r="A126" s="45" t="s">
        <v>429</v>
      </c>
      <c r="B126" s="45" t="s">
        <v>616</v>
      </c>
      <c r="C126" s="45" t="s">
        <v>617</v>
      </c>
      <c r="D126" s="43" t="s">
        <v>618</v>
      </c>
      <c r="E126" s="29">
        <v>56</v>
      </c>
      <c r="F126" s="29">
        <v>56</v>
      </c>
      <c r="G126" s="29">
        <v>387612</v>
      </c>
      <c r="H126" s="29"/>
      <c r="I126" s="29">
        <v>167516</v>
      </c>
      <c r="J126" s="29">
        <v>74374</v>
      </c>
      <c r="K126" s="29">
        <v>65385</v>
      </c>
      <c r="L126" s="31">
        <v>45034</v>
      </c>
      <c r="M126" s="31">
        <v>35303</v>
      </c>
    </row>
    <row r="127" spans="1:13" s="63" customFormat="1" ht="14.25" customHeight="1" x14ac:dyDescent="0.3">
      <c r="A127" s="45" t="s">
        <v>429</v>
      </c>
      <c r="B127" s="45" t="s">
        <v>619</v>
      </c>
      <c r="C127" s="45" t="s">
        <v>620</v>
      </c>
      <c r="D127" s="43" t="s">
        <v>621</v>
      </c>
      <c r="E127" s="29">
        <v>62</v>
      </c>
      <c r="F127" s="29">
        <v>58</v>
      </c>
      <c r="G127" s="29">
        <v>281958</v>
      </c>
      <c r="H127" s="29"/>
      <c r="I127" s="29">
        <v>126432</v>
      </c>
      <c r="J127" s="29">
        <v>78836</v>
      </c>
      <c r="K127" s="29">
        <v>66692</v>
      </c>
      <c r="L127" s="31">
        <v>6458</v>
      </c>
      <c r="M127" s="31">
        <v>3540</v>
      </c>
    </row>
    <row r="128" spans="1:13" s="63" customFormat="1" ht="14.25" customHeight="1" x14ac:dyDescent="0.3">
      <c r="A128" s="45" t="s">
        <v>429</v>
      </c>
      <c r="B128" s="45" t="s">
        <v>622</v>
      </c>
      <c r="C128" s="45" t="s">
        <v>623</v>
      </c>
      <c r="D128" s="43" t="s">
        <v>624</v>
      </c>
      <c r="E128" s="29">
        <v>46</v>
      </c>
      <c r="F128" s="29">
        <v>46</v>
      </c>
      <c r="G128" s="29">
        <v>216622</v>
      </c>
      <c r="H128" s="29"/>
      <c r="I128" s="29">
        <v>102370</v>
      </c>
      <c r="J128" s="29">
        <v>44993</v>
      </c>
      <c r="K128" s="29">
        <v>43581</v>
      </c>
      <c r="L128" s="31">
        <v>10401</v>
      </c>
      <c r="M128" s="31">
        <v>15277</v>
      </c>
    </row>
    <row r="129" spans="1:13" s="63" customFormat="1" ht="14.25" customHeight="1" x14ac:dyDescent="0.3">
      <c r="A129" s="45" t="s">
        <v>429</v>
      </c>
      <c r="B129" s="45" t="s">
        <v>625</v>
      </c>
      <c r="C129" s="45" t="s">
        <v>626</v>
      </c>
      <c r="D129" s="43" t="s">
        <v>627</v>
      </c>
      <c r="E129" s="29">
        <v>56</v>
      </c>
      <c r="F129" s="29">
        <v>56</v>
      </c>
      <c r="G129" s="29">
        <v>270345</v>
      </c>
      <c r="H129" s="29"/>
      <c r="I129" s="29">
        <v>127511</v>
      </c>
      <c r="J129" s="29">
        <v>61054</v>
      </c>
      <c r="K129" s="29">
        <v>56527</v>
      </c>
      <c r="L129" s="31">
        <v>15652</v>
      </c>
      <c r="M129" s="31">
        <v>9601</v>
      </c>
    </row>
    <row r="130" spans="1:13" s="63" customFormat="1" ht="14.25" customHeight="1" x14ac:dyDescent="0.3">
      <c r="A130" s="45" t="s">
        <v>429</v>
      </c>
      <c r="B130" s="45" t="s">
        <v>628</v>
      </c>
      <c r="C130" s="45" t="s">
        <v>629</v>
      </c>
      <c r="D130" s="43" t="s">
        <v>630</v>
      </c>
      <c r="E130" s="29">
        <v>83</v>
      </c>
      <c r="F130" s="29">
        <v>82</v>
      </c>
      <c r="G130" s="29">
        <v>315262</v>
      </c>
      <c r="H130" s="29"/>
      <c r="I130" s="29">
        <v>179328</v>
      </c>
      <c r="J130" s="29">
        <v>52302</v>
      </c>
      <c r="K130" s="29">
        <v>57960</v>
      </c>
      <c r="L130" s="31">
        <v>16121</v>
      </c>
      <c r="M130" s="31">
        <v>9551</v>
      </c>
    </row>
    <row r="131" spans="1:13" s="63" customFormat="1" ht="14.25" customHeight="1" x14ac:dyDescent="0.3">
      <c r="A131" s="45" t="s">
        <v>429</v>
      </c>
      <c r="B131" s="45" t="s">
        <v>631</v>
      </c>
      <c r="C131" s="45" t="s">
        <v>632</v>
      </c>
      <c r="D131" s="43" t="s">
        <v>633</v>
      </c>
      <c r="E131" s="29">
        <v>47</v>
      </c>
      <c r="F131" s="29">
        <v>47</v>
      </c>
      <c r="G131" s="29">
        <v>273394</v>
      </c>
      <c r="H131" s="29"/>
      <c r="I131" s="29">
        <v>142895</v>
      </c>
      <c r="J131" s="29">
        <v>58803</v>
      </c>
      <c r="K131" s="29">
        <v>54935</v>
      </c>
      <c r="L131" s="31">
        <v>13358</v>
      </c>
      <c r="M131" s="31">
        <v>3403</v>
      </c>
    </row>
    <row r="132" spans="1:13" s="63" customFormat="1" ht="14.25" customHeight="1" x14ac:dyDescent="0.3">
      <c r="A132" s="45" t="s">
        <v>429</v>
      </c>
      <c r="B132" s="45" t="s">
        <v>634</v>
      </c>
      <c r="C132" s="45" t="s">
        <v>635</v>
      </c>
      <c r="D132" s="43" t="s">
        <v>636</v>
      </c>
      <c r="E132" s="29">
        <v>44</v>
      </c>
      <c r="F132" s="29">
        <v>43</v>
      </c>
      <c r="G132" s="29">
        <v>261542</v>
      </c>
      <c r="H132" s="29"/>
      <c r="I132" s="29">
        <v>130931</v>
      </c>
      <c r="J132" s="29">
        <v>46711</v>
      </c>
      <c r="K132" s="29">
        <v>70890</v>
      </c>
      <c r="L132" s="31">
        <v>5277</v>
      </c>
      <c r="M132" s="31">
        <v>7733</v>
      </c>
    </row>
    <row r="133" spans="1:13" s="63" customFormat="1" ht="14.25" customHeight="1" x14ac:dyDescent="0.3">
      <c r="A133" s="45" t="s">
        <v>429</v>
      </c>
      <c r="B133" s="45" t="s">
        <v>637</v>
      </c>
      <c r="C133" s="45" t="s">
        <v>638</v>
      </c>
      <c r="D133" s="43" t="s">
        <v>639</v>
      </c>
      <c r="E133" s="29">
        <v>77</v>
      </c>
      <c r="F133" s="29">
        <v>76</v>
      </c>
      <c r="G133" s="29">
        <v>512723</v>
      </c>
      <c r="H133" s="29"/>
      <c r="I133" s="29">
        <v>240893</v>
      </c>
      <c r="J133" s="29">
        <v>121166</v>
      </c>
      <c r="K133" s="29">
        <v>129211</v>
      </c>
      <c r="L133" s="31">
        <v>14856</v>
      </c>
      <c r="M133" s="31">
        <v>6597</v>
      </c>
    </row>
    <row r="134" spans="1:13" s="63" customFormat="1" ht="14.25" customHeight="1" x14ac:dyDescent="0.3">
      <c r="A134" s="45" t="s">
        <v>429</v>
      </c>
      <c r="B134" s="45" t="s">
        <v>640</v>
      </c>
      <c r="C134" s="45" t="s">
        <v>641</v>
      </c>
      <c r="D134" s="43" t="s">
        <v>642</v>
      </c>
      <c r="E134" s="29">
        <v>185</v>
      </c>
      <c r="F134" s="29">
        <v>183</v>
      </c>
      <c r="G134" s="29">
        <v>794260</v>
      </c>
      <c r="H134" s="29"/>
      <c r="I134" s="29">
        <v>419560</v>
      </c>
      <c r="J134" s="29">
        <v>126991</v>
      </c>
      <c r="K134" s="29">
        <v>193140</v>
      </c>
      <c r="L134" s="31">
        <v>28917</v>
      </c>
      <c r="M134" s="31">
        <v>25652</v>
      </c>
    </row>
    <row r="135" spans="1:13" s="63" customFormat="1" ht="14.25" customHeight="1" x14ac:dyDescent="0.3">
      <c r="A135" s="45" t="s">
        <v>429</v>
      </c>
      <c r="B135" s="45" t="s">
        <v>643</v>
      </c>
      <c r="C135" s="45" t="s">
        <v>644</v>
      </c>
      <c r="D135" s="43" t="s">
        <v>645</v>
      </c>
      <c r="E135" s="29">
        <v>91</v>
      </c>
      <c r="F135" s="29">
        <v>91</v>
      </c>
      <c r="G135" s="29">
        <v>456566</v>
      </c>
      <c r="H135" s="29"/>
      <c r="I135" s="29">
        <v>223313</v>
      </c>
      <c r="J135" s="29">
        <v>89465</v>
      </c>
      <c r="K135" s="29">
        <v>100889</v>
      </c>
      <c r="L135" s="31">
        <v>22972</v>
      </c>
      <c r="M135" s="31">
        <v>19927</v>
      </c>
    </row>
    <row r="136" spans="1:13" s="63" customFormat="1" ht="14.25" customHeight="1" x14ac:dyDescent="0.3">
      <c r="A136" s="45" t="s">
        <v>429</v>
      </c>
      <c r="B136" s="45" t="s">
        <v>646</v>
      </c>
      <c r="C136" s="45" t="s">
        <v>647</v>
      </c>
      <c r="D136" s="43" t="s">
        <v>648</v>
      </c>
      <c r="E136" s="29">
        <v>114</v>
      </c>
      <c r="F136" s="29">
        <v>114</v>
      </c>
      <c r="G136" s="29">
        <v>614968</v>
      </c>
      <c r="H136" s="29"/>
      <c r="I136" s="29">
        <v>286296</v>
      </c>
      <c r="J136" s="29">
        <v>149899</v>
      </c>
      <c r="K136" s="29">
        <v>129031</v>
      </c>
      <c r="L136" s="31">
        <v>25359</v>
      </c>
      <c r="M136" s="31">
        <v>24383</v>
      </c>
    </row>
    <row r="137" spans="1:13" s="63" customFormat="1" ht="14.25" customHeight="1" x14ac:dyDescent="0.3">
      <c r="A137" s="45" t="s">
        <v>429</v>
      </c>
      <c r="B137" s="45" t="s">
        <v>649</v>
      </c>
      <c r="C137" s="45" t="s">
        <v>650</v>
      </c>
      <c r="D137" s="43" t="s">
        <v>651</v>
      </c>
      <c r="E137" s="29">
        <v>120</v>
      </c>
      <c r="F137" s="29">
        <v>118</v>
      </c>
      <c r="G137" s="29">
        <v>816361</v>
      </c>
      <c r="H137" s="29"/>
      <c r="I137" s="29">
        <v>365753</v>
      </c>
      <c r="J137" s="29">
        <v>153311</v>
      </c>
      <c r="K137" s="29">
        <v>212517</v>
      </c>
      <c r="L137" s="31">
        <v>42412</v>
      </c>
      <c r="M137" s="31">
        <v>42368</v>
      </c>
    </row>
    <row r="138" spans="1:13" s="63" customFormat="1" ht="14.25" customHeight="1" x14ac:dyDescent="0.3">
      <c r="A138" s="45" t="s">
        <v>429</v>
      </c>
      <c r="B138" s="45" t="s">
        <v>652</v>
      </c>
      <c r="C138" s="45" t="s">
        <v>653</v>
      </c>
      <c r="D138" s="43" t="s">
        <v>654</v>
      </c>
      <c r="E138" s="29">
        <v>81</v>
      </c>
      <c r="F138" s="29">
        <v>80</v>
      </c>
      <c r="G138" s="29">
        <v>393439</v>
      </c>
      <c r="H138" s="29"/>
      <c r="I138" s="29">
        <v>154802</v>
      </c>
      <c r="J138" s="29">
        <v>117026</v>
      </c>
      <c r="K138" s="29">
        <v>70443</v>
      </c>
      <c r="L138" s="31">
        <v>31518</v>
      </c>
      <c r="M138" s="31">
        <v>19650</v>
      </c>
    </row>
    <row r="139" spans="1:13" s="63" customFormat="1" ht="14.25" customHeight="1" x14ac:dyDescent="0.3">
      <c r="A139" s="45" t="s">
        <v>429</v>
      </c>
      <c r="B139" s="45" t="s">
        <v>655</v>
      </c>
      <c r="C139" s="45" t="s">
        <v>656</v>
      </c>
      <c r="D139" s="43" t="s">
        <v>657</v>
      </c>
      <c r="E139" s="29">
        <v>79</v>
      </c>
      <c r="F139" s="29">
        <v>79</v>
      </c>
      <c r="G139" s="29">
        <v>502070</v>
      </c>
      <c r="H139" s="29"/>
      <c r="I139" s="29">
        <v>252915</v>
      </c>
      <c r="J139" s="29">
        <v>122064</v>
      </c>
      <c r="K139" s="29">
        <v>107801</v>
      </c>
      <c r="L139" s="31">
        <v>10638</v>
      </c>
      <c r="M139" s="31">
        <v>8652</v>
      </c>
    </row>
    <row r="140" spans="1:13" s="63" customFormat="1" ht="14.25" customHeight="1" x14ac:dyDescent="0.3">
      <c r="A140" s="45" t="s">
        <v>429</v>
      </c>
      <c r="B140" s="45" t="s">
        <v>658</v>
      </c>
      <c r="C140" s="45" t="s">
        <v>659</v>
      </c>
      <c r="D140" s="43" t="s">
        <v>660</v>
      </c>
      <c r="E140" s="29">
        <v>106</v>
      </c>
      <c r="F140" s="29">
        <v>104</v>
      </c>
      <c r="G140" s="29">
        <v>654656</v>
      </c>
      <c r="H140" s="29"/>
      <c r="I140" s="29">
        <v>234763</v>
      </c>
      <c r="J140" s="29">
        <v>158454</v>
      </c>
      <c r="K140" s="29">
        <v>160086</v>
      </c>
      <c r="L140" s="31">
        <v>57636</v>
      </c>
      <c r="M140" s="31">
        <v>43717</v>
      </c>
    </row>
    <row r="141" spans="1:13" s="63" customFormat="1" ht="14.25" customHeight="1" x14ac:dyDescent="0.3">
      <c r="A141" s="45" t="s">
        <v>429</v>
      </c>
      <c r="B141" s="45" t="s">
        <v>661</v>
      </c>
      <c r="C141" s="45" t="s">
        <v>662</v>
      </c>
      <c r="D141" s="43" t="s">
        <v>663</v>
      </c>
      <c r="E141" s="29">
        <v>79</v>
      </c>
      <c r="F141" s="29">
        <v>77</v>
      </c>
      <c r="G141" s="29">
        <v>390131</v>
      </c>
      <c r="H141" s="29"/>
      <c r="I141" s="29">
        <v>195106</v>
      </c>
      <c r="J141" s="29">
        <v>99633</v>
      </c>
      <c r="K141" s="29">
        <v>75994</v>
      </c>
      <c r="L141" s="31">
        <v>16220</v>
      </c>
      <c r="M141" s="31">
        <v>3178</v>
      </c>
    </row>
    <row r="142" spans="1:13" s="63" customFormat="1" ht="14.25" customHeight="1" x14ac:dyDescent="0.3">
      <c r="A142" s="45" t="s">
        <v>429</v>
      </c>
      <c r="B142" s="45" t="s">
        <v>664</v>
      </c>
      <c r="C142" s="45" t="s">
        <v>665</v>
      </c>
      <c r="D142" s="43" t="s">
        <v>666</v>
      </c>
      <c r="E142" s="29">
        <v>60</v>
      </c>
      <c r="F142" s="29">
        <v>60</v>
      </c>
      <c r="G142" s="29">
        <v>423540</v>
      </c>
      <c r="H142" s="29"/>
      <c r="I142" s="29">
        <v>148732</v>
      </c>
      <c r="J142" s="29">
        <v>73249</v>
      </c>
      <c r="K142" s="29">
        <v>121860</v>
      </c>
      <c r="L142" s="31">
        <v>36312</v>
      </c>
      <c r="M142" s="31">
        <v>43387</v>
      </c>
    </row>
    <row r="143" spans="1:13" s="63" customFormat="1" ht="14.25" customHeight="1" x14ac:dyDescent="0.3">
      <c r="A143" s="45" t="s">
        <v>429</v>
      </c>
      <c r="B143" s="45" t="s">
        <v>667</v>
      </c>
      <c r="C143" s="45" t="s">
        <v>668</v>
      </c>
      <c r="D143" s="43" t="s">
        <v>669</v>
      </c>
      <c r="E143" s="29">
        <v>177</v>
      </c>
      <c r="F143" s="29">
        <v>174</v>
      </c>
      <c r="G143" s="29">
        <v>752562</v>
      </c>
      <c r="H143" s="29"/>
      <c r="I143" s="29">
        <v>460945</v>
      </c>
      <c r="J143" s="29">
        <v>120560</v>
      </c>
      <c r="K143" s="29">
        <v>142471</v>
      </c>
      <c r="L143" s="31">
        <v>23021</v>
      </c>
      <c r="M143" s="31">
        <v>5565</v>
      </c>
    </row>
    <row r="144" spans="1:13" s="63" customFormat="1" ht="14.25" customHeight="1" x14ac:dyDescent="0.3">
      <c r="A144" s="45" t="s">
        <v>429</v>
      </c>
      <c r="B144" s="45" t="s">
        <v>670</v>
      </c>
      <c r="C144" s="45" t="s">
        <v>671</v>
      </c>
      <c r="D144" s="43" t="s">
        <v>672</v>
      </c>
      <c r="E144" s="29">
        <v>51</v>
      </c>
      <c r="F144" s="29">
        <v>51</v>
      </c>
      <c r="G144" s="29">
        <v>272454</v>
      </c>
      <c r="H144" s="29"/>
      <c r="I144" s="29">
        <v>121392</v>
      </c>
      <c r="J144" s="29">
        <v>52779</v>
      </c>
      <c r="K144" s="29">
        <v>66359</v>
      </c>
      <c r="L144" s="31">
        <v>15500</v>
      </c>
      <c r="M144" s="31">
        <v>16424</v>
      </c>
    </row>
    <row r="145" spans="1:13" s="63" customFormat="1" ht="14.25" customHeight="1" x14ac:dyDescent="0.3">
      <c r="A145" s="45" t="s">
        <v>429</v>
      </c>
      <c r="B145" s="45" t="s">
        <v>673</v>
      </c>
      <c r="C145" s="45" t="s">
        <v>674</v>
      </c>
      <c r="D145" s="43" t="s">
        <v>675</v>
      </c>
      <c r="E145" s="29">
        <v>123</v>
      </c>
      <c r="F145" s="29">
        <v>122</v>
      </c>
      <c r="G145" s="29">
        <v>588696</v>
      </c>
      <c r="H145" s="29"/>
      <c r="I145" s="29">
        <v>277157</v>
      </c>
      <c r="J145" s="29">
        <v>111163</v>
      </c>
      <c r="K145" s="29">
        <v>137553</v>
      </c>
      <c r="L145" s="31">
        <v>30287</v>
      </c>
      <c r="M145" s="31">
        <v>32536</v>
      </c>
    </row>
    <row r="146" spans="1:13" s="63" customFormat="1" ht="14.25" customHeight="1" x14ac:dyDescent="0.3">
      <c r="A146" s="45" t="s">
        <v>429</v>
      </c>
      <c r="B146" s="45" t="s">
        <v>676</v>
      </c>
      <c r="C146" s="45" t="s">
        <v>677</v>
      </c>
      <c r="D146" s="43" t="s">
        <v>678</v>
      </c>
      <c r="E146" s="29">
        <v>75</v>
      </c>
      <c r="F146" s="29">
        <v>75</v>
      </c>
      <c r="G146" s="29">
        <v>493890</v>
      </c>
      <c r="H146" s="29"/>
      <c r="I146" s="29">
        <v>230290</v>
      </c>
      <c r="J146" s="29">
        <v>92791</v>
      </c>
      <c r="K146" s="29">
        <v>107961</v>
      </c>
      <c r="L146" s="31">
        <v>35049</v>
      </c>
      <c r="M146" s="31">
        <v>27799</v>
      </c>
    </row>
    <row r="147" spans="1:13" s="63" customFormat="1" ht="14.25" customHeight="1" x14ac:dyDescent="0.3">
      <c r="A147" s="45" t="s">
        <v>429</v>
      </c>
      <c r="B147" s="45" t="s">
        <v>679</v>
      </c>
      <c r="C147" s="45" t="s">
        <v>680</v>
      </c>
      <c r="D147" s="43" t="s">
        <v>681</v>
      </c>
      <c r="E147" s="29">
        <v>82</v>
      </c>
      <c r="F147" s="29">
        <v>82</v>
      </c>
      <c r="G147" s="29">
        <v>466555</v>
      </c>
      <c r="H147" s="29"/>
      <c r="I147" s="29">
        <v>158745</v>
      </c>
      <c r="J147" s="29">
        <v>136861</v>
      </c>
      <c r="K147" s="29">
        <v>129331</v>
      </c>
      <c r="L147" s="31">
        <v>11847</v>
      </c>
      <c r="M147" s="31">
        <v>29771</v>
      </c>
    </row>
    <row r="148" spans="1:13" s="63" customFormat="1" ht="14.25" customHeight="1" x14ac:dyDescent="0.3">
      <c r="A148" s="45" t="s">
        <v>429</v>
      </c>
      <c r="B148" s="45" t="s">
        <v>682</v>
      </c>
      <c r="C148" s="45" t="s">
        <v>683</v>
      </c>
      <c r="D148" s="43" t="s">
        <v>684</v>
      </c>
      <c r="E148" s="29">
        <v>199</v>
      </c>
      <c r="F148" s="29">
        <v>193</v>
      </c>
      <c r="G148" s="29">
        <v>780785</v>
      </c>
      <c r="H148" s="29"/>
      <c r="I148" s="29">
        <v>460697</v>
      </c>
      <c r="J148" s="29">
        <v>142383</v>
      </c>
      <c r="K148" s="29">
        <v>145072</v>
      </c>
      <c r="L148" s="31">
        <v>20866</v>
      </c>
      <c r="M148" s="31">
        <v>11767</v>
      </c>
    </row>
    <row r="149" spans="1:13" s="63" customFormat="1" ht="14.25" customHeight="1" x14ac:dyDescent="0.3">
      <c r="A149" s="45" t="s">
        <v>429</v>
      </c>
      <c r="B149" s="45" t="s">
        <v>685</v>
      </c>
      <c r="C149" s="45" t="s">
        <v>686</v>
      </c>
      <c r="D149" s="43" t="s">
        <v>687</v>
      </c>
      <c r="E149" s="29">
        <v>69</v>
      </c>
      <c r="F149" s="29">
        <v>68</v>
      </c>
      <c r="G149" s="29">
        <v>417902</v>
      </c>
      <c r="H149" s="29"/>
      <c r="I149" s="29">
        <v>180067</v>
      </c>
      <c r="J149" s="29">
        <v>99309</v>
      </c>
      <c r="K149" s="29">
        <v>104941</v>
      </c>
      <c r="L149" s="31">
        <v>10750</v>
      </c>
      <c r="M149" s="31">
        <v>22835</v>
      </c>
    </row>
    <row r="150" spans="1:13" s="63" customFormat="1" ht="14.25" customHeight="1" x14ac:dyDescent="0.3">
      <c r="A150" s="45" t="s">
        <v>429</v>
      </c>
      <c r="B150" s="45" t="s">
        <v>688</v>
      </c>
      <c r="C150" s="45" t="s">
        <v>689</v>
      </c>
      <c r="D150" s="43" t="s">
        <v>690</v>
      </c>
      <c r="E150" s="29">
        <v>61</v>
      </c>
      <c r="F150" s="29">
        <v>61</v>
      </c>
      <c r="G150" s="29">
        <v>373915</v>
      </c>
      <c r="H150" s="29"/>
      <c r="I150" s="29">
        <v>142822</v>
      </c>
      <c r="J150" s="29">
        <v>112375</v>
      </c>
      <c r="K150" s="29">
        <v>47364</v>
      </c>
      <c r="L150" s="31">
        <v>51372</v>
      </c>
      <c r="M150" s="31">
        <v>19982</v>
      </c>
    </row>
    <row r="151" spans="1:13" s="63" customFormat="1" ht="14.25" customHeight="1" x14ac:dyDescent="0.3">
      <c r="A151" s="45" t="s">
        <v>429</v>
      </c>
      <c r="B151" s="45" t="s">
        <v>691</v>
      </c>
      <c r="C151" s="45" t="s">
        <v>692</v>
      </c>
      <c r="D151" s="43" t="s">
        <v>693</v>
      </c>
      <c r="E151" s="29">
        <v>185</v>
      </c>
      <c r="F151" s="29">
        <v>184</v>
      </c>
      <c r="G151" s="29">
        <v>985803</v>
      </c>
      <c r="H151" s="29"/>
      <c r="I151" s="29">
        <v>471351</v>
      </c>
      <c r="J151" s="29">
        <v>226935</v>
      </c>
      <c r="K151" s="29">
        <v>234865</v>
      </c>
      <c r="L151" s="31">
        <v>45168</v>
      </c>
      <c r="M151" s="31">
        <v>7484</v>
      </c>
    </row>
    <row r="152" spans="1:13" s="63" customFormat="1" ht="14.25" customHeight="1" x14ac:dyDescent="0.3">
      <c r="A152" s="45" t="s">
        <v>429</v>
      </c>
      <c r="B152" s="45" t="s">
        <v>694</v>
      </c>
      <c r="C152" s="45" t="s">
        <v>695</v>
      </c>
      <c r="D152" s="43" t="s">
        <v>696</v>
      </c>
      <c r="E152" s="29">
        <v>104</v>
      </c>
      <c r="F152" s="29">
        <v>103</v>
      </c>
      <c r="G152" s="29">
        <v>518214</v>
      </c>
      <c r="H152" s="29"/>
      <c r="I152" s="29">
        <v>291818</v>
      </c>
      <c r="J152" s="29">
        <v>91055</v>
      </c>
      <c r="K152" s="29">
        <v>111363</v>
      </c>
      <c r="L152" s="31">
        <v>19202</v>
      </c>
      <c r="M152" s="31">
        <v>4776</v>
      </c>
    </row>
    <row r="153" spans="1:13" s="63" customFormat="1" ht="14.25" customHeight="1" x14ac:dyDescent="0.3">
      <c r="A153" s="45" t="s">
        <v>429</v>
      </c>
      <c r="B153" s="45" t="s">
        <v>697</v>
      </c>
      <c r="C153" s="45" t="s">
        <v>698</v>
      </c>
      <c r="D153" s="43" t="s">
        <v>699</v>
      </c>
      <c r="E153" s="29">
        <v>88</v>
      </c>
      <c r="F153" s="29">
        <v>87</v>
      </c>
      <c r="G153" s="29">
        <v>565295</v>
      </c>
      <c r="H153" s="29"/>
      <c r="I153" s="29">
        <v>237119</v>
      </c>
      <c r="J153" s="29">
        <v>133952</v>
      </c>
      <c r="K153" s="29">
        <v>127551</v>
      </c>
      <c r="L153" s="31">
        <v>31759</v>
      </c>
      <c r="M153" s="31">
        <v>34914</v>
      </c>
    </row>
    <row r="154" spans="1:13" s="63" customFormat="1" ht="14.25" customHeight="1" x14ac:dyDescent="0.3">
      <c r="A154" s="45" t="s">
        <v>429</v>
      </c>
      <c r="B154" s="45" t="s">
        <v>700</v>
      </c>
      <c r="C154" s="45" t="s">
        <v>701</v>
      </c>
      <c r="D154" s="43" t="s">
        <v>702</v>
      </c>
      <c r="E154" s="29">
        <v>184</v>
      </c>
      <c r="F154" s="29">
        <v>176</v>
      </c>
      <c r="G154" s="29">
        <v>706475</v>
      </c>
      <c r="H154" s="29"/>
      <c r="I154" s="29">
        <v>416790</v>
      </c>
      <c r="J154" s="29">
        <v>92059</v>
      </c>
      <c r="K154" s="29">
        <v>143406</v>
      </c>
      <c r="L154" s="31">
        <v>49572</v>
      </c>
      <c r="M154" s="31">
        <v>4648</v>
      </c>
    </row>
    <row r="155" spans="1:13" s="63" customFormat="1" ht="14.25" customHeight="1" x14ac:dyDescent="0.3">
      <c r="A155" s="45" t="s">
        <v>429</v>
      </c>
      <c r="B155" s="45" t="s">
        <v>703</v>
      </c>
      <c r="C155" s="45" t="s">
        <v>704</v>
      </c>
      <c r="D155" s="43" t="s">
        <v>705</v>
      </c>
      <c r="E155" s="29">
        <v>52</v>
      </c>
      <c r="F155" s="29">
        <v>52</v>
      </c>
      <c r="G155" s="29">
        <v>326001</v>
      </c>
      <c r="H155" s="29"/>
      <c r="I155" s="29">
        <v>152013</v>
      </c>
      <c r="J155" s="29">
        <v>77741</v>
      </c>
      <c r="K155" s="29">
        <v>78508</v>
      </c>
      <c r="L155" s="31">
        <v>14649</v>
      </c>
      <c r="M155" s="31">
        <v>3090</v>
      </c>
    </row>
    <row r="156" spans="1:13" s="63" customFormat="1" ht="14.25" customHeight="1" x14ac:dyDescent="0.3">
      <c r="A156" s="45" t="s">
        <v>429</v>
      </c>
      <c r="B156" s="45" t="s">
        <v>706</v>
      </c>
      <c r="C156" s="45" t="s">
        <v>707</v>
      </c>
      <c r="D156" s="43" t="s">
        <v>708</v>
      </c>
      <c r="E156" s="29">
        <v>87</v>
      </c>
      <c r="F156" s="29">
        <v>85</v>
      </c>
      <c r="G156" s="29">
        <v>278448</v>
      </c>
      <c r="H156" s="29"/>
      <c r="I156" s="29">
        <v>146533</v>
      </c>
      <c r="J156" s="29">
        <v>59345</v>
      </c>
      <c r="K156" s="29">
        <v>39110</v>
      </c>
      <c r="L156" s="31">
        <v>15478</v>
      </c>
      <c r="M156" s="31">
        <v>17982</v>
      </c>
    </row>
    <row r="157" spans="1:13" s="63" customFormat="1" ht="14.25" customHeight="1" x14ac:dyDescent="0.3">
      <c r="A157" s="45" t="s">
        <v>429</v>
      </c>
      <c r="B157" s="45" t="s">
        <v>709</v>
      </c>
      <c r="C157" s="45" t="s">
        <v>710</v>
      </c>
      <c r="D157" s="43" t="s">
        <v>711</v>
      </c>
      <c r="E157" s="29">
        <v>24</v>
      </c>
      <c r="F157" s="29">
        <v>24</v>
      </c>
      <c r="G157" s="29">
        <v>114169</v>
      </c>
      <c r="H157" s="29"/>
      <c r="I157" s="29">
        <v>54558</v>
      </c>
      <c r="J157" s="29">
        <v>23395</v>
      </c>
      <c r="K157" s="29">
        <v>24847</v>
      </c>
      <c r="L157" s="31">
        <v>8438</v>
      </c>
      <c r="M157" s="31">
        <v>2931</v>
      </c>
    </row>
    <row r="158" spans="1:13" s="63" customFormat="1" ht="14.25" customHeight="1" x14ac:dyDescent="0.3">
      <c r="A158" s="45" t="s">
        <v>429</v>
      </c>
      <c r="B158" s="45" t="s">
        <v>712</v>
      </c>
      <c r="C158" s="45" t="s">
        <v>713</v>
      </c>
      <c r="D158" s="43" t="s">
        <v>714</v>
      </c>
      <c r="E158" s="29">
        <v>35</v>
      </c>
      <c r="F158" s="29">
        <v>35</v>
      </c>
      <c r="G158" s="29">
        <v>141620</v>
      </c>
      <c r="H158" s="29"/>
      <c r="I158" s="29">
        <v>63769</v>
      </c>
      <c r="J158" s="29">
        <v>28072</v>
      </c>
      <c r="K158" s="29">
        <v>26236</v>
      </c>
      <c r="L158" s="31">
        <v>17450</v>
      </c>
      <c r="M158" s="31">
        <v>6093</v>
      </c>
    </row>
    <row r="159" spans="1:13" s="63" customFormat="1" ht="14.25" customHeight="1" x14ac:dyDescent="0.3">
      <c r="A159" s="45" t="s">
        <v>429</v>
      </c>
      <c r="B159" s="45" t="s">
        <v>715</v>
      </c>
      <c r="C159" s="45" t="s">
        <v>716</v>
      </c>
      <c r="D159" s="43" t="s">
        <v>717</v>
      </c>
      <c r="E159" s="29">
        <v>23</v>
      </c>
      <c r="F159" s="29">
        <v>23</v>
      </c>
      <c r="G159" s="29">
        <v>86305</v>
      </c>
      <c r="H159" s="29"/>
      <c r="I159" s="29">
        <v>41738</v>
      </c>
      <c r="J159" s="29">
        <v>17978</v>
      </c>
      <c r="K159" s="29">
        <v>6614</v>
      </c>
      <c r="L159" s="31">
        <v>17009</v>
      </c>
      <c r="M159" s="31">
        <v>2966</v>
      </c>
    </row>
    <row r="160" spans="1:13" s="63" customFormat="1" ht="14.25" customHeight="1" x14ac:dyDescent="0.3">
      <c r="A160" s="45" t="s">
        <v>429</v>
      </c>
      <c r="B160" s="45" t="s">
        <v>718</v>
      </c>
      <c r="C160" s="45" t="s">
        <v>719</v>
      </c>
      <c r="D160" s="43" t="s">
        <v>720</v>
      </c>
      <c r="E160" s="29">
        <v>25</v>
      </c>
      <c r="F160" s="29">
        <v>24</v>
      </c>
      <c r="G160" s="29">
        <v>81344</v>
      </c>
      <c r="H160" s="29"/>
      <c r="I160" s="29">
        <v>41587</v>
      </c>
      <c r="J160" s="29">
        <v>19216</v>
      </c>
      <c r="K160" s="29">
        <v>7246</v>
      </c>
      <c r="L160" s="31">
        <v>8982</v>
      </c>
      <c r="M160" s="31">
        <v>4313</v>
      </c>
    </row>
    <row r="161" spans="1:14" s="63" customFormat="1" ht="14.25" customHeight="1" x14ac:dyDescent="0.3">
      <c r="A161" s="45" t="s">
        <v>429</v>
      </c>
      <c r="B161" s="45" t="s">
        <v>721</v>
      </c>
      <c r="C161" s="45" t="s">
        <v>722</v>
      </c>
      <c r="D161" s="43" t="s">
        <v>723</v>
      </c>
      <c r="E161" s="29">
        <v>271</v>
      </c>
      <c r="F161" s="29">
        <v>267</v>
      </c>
      <c r="G161" s="29">
        <v>1023280</v>
      </c>
      <c r="H161" s="29"/>
      <c r="I161" s="29">
        <v>580050</v>
      </c>
      <c r="J161" s="29">
        <v>167814</v>
      </c>
      <c r="K161" s="29">
        <v>218731</v>
      </c>
      <c r="L161" s="31">
        <v>44719</v>
      </c>
      <c r="M161" s="31">
        <v>11966</v>
      </c>
    </row>
    <row r="162" spans="1:14" s="63" customFormat="1" ht="14.25" customHeight="1" x14ac:dyDescent="0.3">
      <c r="A162" s="45" t="s">
        <v>429</v>
      </c>
      <c r="B162" s="45" t="s">
        <v>724</v>
      </c>
      <c r="C162" s="45" t="s">
        <v>725</v>
      </c>
      <c r="D162" s="43" t="s">
        <v>726</v>
      </c>
      <c r="E162" s="29">
        <v>120</v>
      </c>
      <c r="F162" s="29">
        <v>120</v>
      </c>
      <c r="G162" s="29">
        <v>497848</v>
      </c>
      <c r="H162" s="29"/>
      <c r="I162" s="29">
        <v>281185</v>
      </c>
      <c r="J162" s="29">
        <v>108206</v>
      </c>
      <c r="K162" s="29">
        <v>91503</v>
      </c>
      <c r="L162" s="31">
        <v>10755</v>
      </c>
      <c r="M162" s="31">
        <v>6199</v>
      </c>
    </row>
    <row r="163" spans="1:14" s="63" customFormat="1" ht="14.25" customHeight="1" x14ac:dyDescent="0.3">
      <c r="A163" s="45" t="s">
        <v>429</v>
      </c>
      <c r="B163" s="45" t="s">
        <v>727</v>
      </c>
      <c r="C163" s="45" t="s">
        <v>728</v>
      </c>
      <c r="D163" s="43" t="s">
        <v>729</v>
      </c>
      <c r="E163" s="29">
        <v>181</v>
      </c>
      <c r="F163" s="29">
        <v>180</v>
      </c>
      <c r="G163" s="29">
        <v>646719</v>
      </c>
      <c r="H163" s="29"/>
      <c r="I163" s="29">
        <v>324789</v>
      </c>
      <c r="J163" s="29">
        <v>141223</v>
      </c>
      <c r="K163" s="29">
        <v>146577</v>
      </c>
      <c r="L163" s="31">
        <v>15778</v>
      </c>
      <c r="M163" s="31">
        <v>18352</v>
      </c>
    </row>
    <row r="164" spans="1:14" s="63" customFormat="1" ht="14.25" customHeight="1" x14ac:dyDescent="0.3">
      <c r="A164" s="45" t="s">
        <v>429</v>
      </c>
      <c r="B164" s="45" t="s">
        <v>730</v>
      </c>
      <c r="C164" s="45" t="s">
        <v>731</v>
      </c>
      <c r="D164" s="43" t="s">
        <v>732</v>
      </c>
      <c r="E164" s="29">
        <v>72</v>
      </c>
      <c r="F164" s="29">
        <v>71</v>
      </c>
      <c r="G164" s="29">
        <v>408356</v>
      </c>
      <c r="H164" s="29"/>
      <c r="I164" s="29">
        <v>227976</v>
      </c>
      <c r="J164" s="29">
        <v>78601</v>
      </c>
      <c r="K164" s="29">
        <v>89799</v>
      </c>
      <c r="L164" s="31">
        <v>10903</v>
      </c>
      <c r="M164" s="31">
        <v>1077</v>
      </c>
    </row>
    <row r="165" spans="1:14" s="63" customFormat="1" ht="14.25" customHeight="1" x14ac:dyDescent="0.3">
      <c r="A165" s="45" t="s">
        <v>429</v>
      </c>
      <c r="B165" s="45" t="s">
        <v>733</v>
      </c>
      <c r="C165" s="45" t="s">
        <v>734</v>
      </c>
      <c r="D165" s="43" t="s">
        <v>735</v>
      </c>
      <c r="E165" s="29">
        <v>128</v>
      </c>
      <c r="F165" s="29">
        <v>124</v>
      </c>
      <c r="G165" s="29">
        <v>889222</v>
      </c>
      <c r="H165" s="29"/>
      <c r="I165" s="29">
        <v>429215</v>
      </c>
      <c r="J165" s="29">
        <v>193906</v>
      </c>
      <c r="K165" s="29">
        <v>187247</v>
      </c>
      <c r="L165" s="31">
        <v>42867</v>
      </c>
      <c r="M165" s="31">
        <v>35987</v>
      </c>
    </row>
    <row r="166" spans="1:14" s="63" customFormat="1" ht="14.25" customHeight="1" x14ac:dyDescent="0.3">
      <c r="A166" s="45" t="s">
        <v>429</v>
      </c>
      <c r="B166" s="45" t="s">
        <v>736</v>
      </c>
      <c r="C166" s="45" t="s">
        <v>737</v>
      </c>
      <c r="D166" s="43" t="s">
        <v>738</v>
      </c>
      <c r="E166" s="29">
        <v>95</v>
      </c>
      <c r="F166" s="29">
        <v>93</v>
      </c>
      <c r="G166" s="29">
        <v>508718</v>
      </c>
      <c r="H166" s="29"/>
      <c r="I166" s="29">
        <v>226879</v>
      </c>
      <c r="J166" s="29">
        <v>106180</v>
      </c>
      <c r="K166" s="29">
        <v>135438</v>
      </c>
      <c r="L166" s="31">
        <v>13840</v>
      </c>
      <c r="M166" s="31">
        <v>26381</v>
      </c>
    </row>
    <row r="167" spans="1:14" s="63" customFormat="1" ht="14.25" customHeight="1" x14ac:dyDescent="0.3">
      <c r="A167" s="45" t="s">
        <v>429</v>
      </c>
      <c r="B167" s="45" t="s">
        <v>739</v>
      </c>
      <c r="C167" s="45" t="s">
        <v>740</v>
      </c>
      <c r="D167" s="43" t="s">
        <v>741</v>
      </c>
      <c r="E167" s="29">
        <v>52</v>
      </c>
      <c r="F167" s="29">
        <v>51</v>
      </c>
      <c r="G167" s="29">
        <v>265824</v>
      </c>
      <c r="H167" s="29"/>
      <c r="I167" s="29">
        <v>124898</v>
      </c>
      <c r="J167" s="29">
        <v>76058</v>
      </c>
      <c r="K167" s="29">
        <v>53072</v>
      </c>
      <c r="L167" s="31">
        <v>5619</v>
      </c>
      <c r="M167" s="31">
        <v>6177</v>
      </c>
    </row>
    <row r="168" spans="1:14" s="63" customFormat="1" ht="14.25" customHeight="1" x14ac:dyDescent="0.3">
      <c r="A168" s="45" t="s">
        <v>429</v>
      </c>
      <c r="B168" s="45" t="s">
        <v>742</v>
      </c>
      <c r="C168" s="45" t="s">
        <v>743</v>
      </c>
      <c r="D168" s="43" t="s">
        <v>744</v>
      </c>
      <c r="E168" s="29">
        <v>346</v>
      </c>
      <c r="F168" s="29">
        <v>344</v>
      </c>
      <c r="G168" s="29">
        <v>1340368</v>
      </c>
      <c r="H168" s="29"/>
      <c r="I168" s="29">
        <v>659962</v>
      </c>
      <c r="J168" s="29">
        <v>164038</v>
      </c>
      <c r="K168" s="29">
        <v>354725</v>
      </c>
      <c r="L168" s="31">
        <v>71573</v>
      </c>
      <c r="M168" s="31">
        <v>90070</v>
      </c>
    </row>
    <row r="169" spans="1:14" s="63" customFormat="1" ht="14.25" customHeight="1" x14ac:dyDescent="0.3">
      <c r="A169" s="45" t="s">
        <v>429</v>
      </c>
      <c r="B169" s="45" t="s">
        <v>745</v>
      </c>
      <c r="C169" s="45" t="s">
        <v>746</v>
      </c>
      <c r="D169" s="43" t="s">
        <v>747</v>
      </c>
      <c r="E169" s="29">
        <v>65</v>
      </c>
      <c r="F169" s="29">
        <v>64</v>
      </c>
      <c r="G169" s="29">
        <v>273645</v>
      </c>
      <c r="H169" s="29"/>
      <c r="I169" s="29">
        <v>97684</v>
      </c>
      <c r="J169" s="29">
        <v>58883</v>
      </c>
      <c r="K169" s="29">
        <v>93873</v>
      </c>
      <c r="L169" s="31">
        <v>10466</v>
      </c>
      <c r="M169" s="31">
        <v>12739</v>
      </c>
    </row>
    <row r="170" spans="1:14" s="63" customFormat="1" ht="14.25" customHeight="1" x14ac:dyDescent="0.3">
      <c r="A170" s="45"/>
      <c r="B170" s="45"/>
      <c r="C170" s="45"/>
      <c r="D170" s="43"/>
      <c r="E170" s="29"/>
      <c r="F170" s="29"/>
      <c r="G170" s="29"/>
      <c r="H170" s="29"/>
      <c r="I170" s="29"/>
      <c r="J170" s="29"/>
      <c r="K170" s="29"/>
      <c r="L170" s="31"/>
      <c r="M170" s="31"/>
    </row>
    <row r="171" spans="1:14" s="60" customFormat="1" ht="14.25" customHeight="1" x14ac:dyDescent="0.3">
      <c r="A171" s="98" t="s">
        <v>211</v>
      </c>
      <c r="B171" s="98"/>
      <c r="C171" s="98"/>
      <c r="D171" s="98"/>
      <c r="E171" s="98"/>
      <c r="F171" s="98"/>
      <c r="G171" s="98"/>
      <c r="H171" s="98"/>
      <c r="I171" s="98"/>
      <c r="J171" s="98"/>
      <c r="K171" s="98"/>
      <c r="L171" s="98"/>
      <c r="M171" s="98"/>
      <c r="N171" s="141"/>
    </row>
    <row r="172" spans="1:14" s="60" customFormat="1" ht="13.5" customHeight="1" x14ac:dyDescent="0.3">
      <c r="A172" s="102"/>
      <c r="B172" s="102"/>
      <c r="C172" s="102"/>
      <c r="D172" s="102"/>
      <c r="E172" s="97"/>
      <c r="F172" s="97"/>
      <c r="G172" s="76"/>
      <c r="H172" s="76"/>
      <c r="I172" s="76"/>
      <c r="J172" s="76"/>
      <c r="K172" s="76"/>
      <c r="L172" s="76"/>
      <c r="M172" s="63"/>
      <c r="N172" s="141"/>
    </row>
    <row r="173" spans="1:14" ht="14.25" customHeight="1" x14ac:dyDescent="0.3">
      <c r="A173" s="104" t="s">
        <v>70</v>
      </c>
      <c r="C173" s="105"/>
      <c r="G173" s="105"/>
      <c r="H173" s="133"/>
      <c r="I173" s="106"/>
      <c r="J173"/>
    </row>
    <row r="174" spans="1:14" ht="42" customHeight="1" x14ac:dyDescent="0.25">
      <c r="A174" s="1">
        <v>1</v>
      </c>
      <c r="B174" s="411" t="s">
        <v>186</v>
      </c>
      <c r="C174" s="411"/>
      <c r="D174" s="411"/>
      <c r="E174" s="411"/>
      <c r="F174" s="411"/>
    </row>
    <row r="175" spans="1:14" s="60" customFormat="1" ht="15.75" customHeight="1" x14ac:dyDescent="0.3">
      <c r="A175" s="1">
        <v>2</v>
      </c>
      <c r="B175" s="225" t="s">
        <v>190</v>
      </c>
      <c r="C175" s="72"/>
      <c r="D175" s="72"/>
      <c r="E175" s="72"/>
      <c r="F175" s="72"/>
      <c r="G175" s="108"/>
      <c r="H175" s="108"/>
      <c r="I175" s="108"/>
      <c r="J175" s="108"/>
      <c r="K175" s="108"/>
      <c r="L175" s="108"/>
      <c r="M175" s="63"/>
      <c r="N175" s="141"/>
    </row>
    <row r="176" spans="1:14" s="60" customFormat="1" ht="56" customHeight="1" x14ac:dyDescent="0.3">
      <c r="A176" s="1">
        <v>3</v>
      </c>
      <c r="B176" s="411" t="s">
        <v>810</v>
      </c>
      <c r="C176" s="419"/>
      <c r="D176" s="419"/>
      <c r="E176" s="419"/>
      <c r="F176" s="419"/>
      <c r="G176" s="108"/>
      <c r="H176" s="108"/>
      <c r="I176" s="108"/>
      <c r="J176" s="108"/>
      <c r="K176" s="108"/>
      <c r="L176" s="108"/>
      <c r="M176" s="63"/>
      <c r="N176" s="141"/>
    </row>
    <row r="177" spans="1:14" s="60" customFormat="1" ht="20.25" customHeight="1" x14ac:dyDescent="0.3">
      <c r="A177" s="1"/>
      <c r="B177" s="331" t="s">
        <v>191</v>
      </c>
      <c r="C177" s="72"/>
      <c r="D177" s="72"/>
      <c r="E177" s="72"/>
      <c r="F177" s="72"/>
      <c r="G177" s="134"/>
      <c r="H177" s="134"/>
      <c r="I177" s="76"/>
      <c r="J177" s="76"/>
      <c r="K177" s="76"/>
      <c r="L177" s="76"/>
      <c r="M177" s="63"/>
      <c r="N177" s="141"/>
    </row>
    <row r="178" spans="1:14" s="60" customFormat="1" ht="18" customHeight="1" x14ac:dyDescent="0.3">
      <c r="A178" s="231" t="s">
        <v>0</v>
      </c>
      <c r="B178" s="412" t="s">
        <v>111</v>
      </c>
      <c r="C178" s="412"/>
      <c r="D178" s="412"/>
      <c r="E178" s="412"/>
      <c r="F178" s="72"/>
      <c r="G178" s="76"/>
      <c r="H178" s="76"/>
      <c r="I178" s="76"/>
      <c r="J178" s="76"/>
      <c r="K178" s="76"/>
      <c r="L178" s="76"/>
      <c r="M178" s="63"/>
      <c r="N178" s="141"/>
    </row>
    <row r="179" spans="1:14" x14ac:dyDescent="0.25">
      <c r="A179" s="332" t="s">
        <v>206</v>
      </c>
      <c r="B179" s="332"/>
      <c r="C179" s="332"/>
      <c r="D179" s="332"/>
      <c r="E179" s="332"/>
      <c r="F179" s="332"/>
    </row>
  </sheetData>
  <mergeCells count="4">
    <mergeCell ref="I11:M11"/>
    <mergeCell ref="B174:F174"/>
    <mergeCell ref="B178:E178"/>
    <mergeCell ref="B176:F176"/>
  </mergeCells>
  <hyperlinks>
    <hyperlink ref="A8" location="'Title sheet'!A1" display="Return to Contents" xr:uid="{00000000-0004-0000-0F00-000000000000}"/>
    <hyperlink ref="B178:E178" location="'Coronavirus Impact'!A1" display="See 'Coronavirus Impact' tab for further information" xr:uid="{00000000-0004-0000-0F00-000001000000}"/>
    <hyperlink ref="B177"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5" x14ac:dyDescent="0.25"/>
  <cols>
    <col min="1" max="1" width="18.6640625" style="76" customWidth="1"/>
    <col min="2" max="3" width="11.1640625" style="76" customWidth="1"/>
    <col min="4" max="4" width="61.1640625" style="76" bestFit="1" customWidth="1"/>
    <col min="5" max="5" width="15.6640625" style="76" customWidth="1"/>
    <col min="6" max="6" width="16.58203125" style="76" customWidth="1"/>
    <col min="7" max="7" width="16.6640625" style="77" customWidth="1"/>
    <col min="8" max="8" width="3.1640625" style="76" customWidth="1"/>
    <col min="9" max="15" width="16" style="76" customWidth="1"/>
    <col min="16" max="16" width="7.6640625" style="76" customWidth="1"/>
    <col min="17" max="16384" width="9" style="76"/>
  </cols>
  <sheetData>
    <row r="1" spans="1:15" x14ac:dyDescent="0.25">
      <c r="G1" s="76"/>
    </row>
    <row r="2" spans="1:15" x14ac:dyDescent="0.25">
      <c r="G2" s="76"/>
    </row>
    <row r="3" spans="1:15" ht="12.75" customHeight="1" x14ac:dyDescent="0.25">
      <c r="A3" s="75"/>
      <c r="G3" s="76"/>
    </row>
    <row r="4" spans="1:15" x14ac:dyDescent="0.25">
      <c r="A4" s="75"/>
      <c r="B4" s="75"/>
      <c r="C4" s="75"/>
      <c r="D4" s="75"/>
      <c r="E4" s="75"/>
      <c r="F4" s="75"/>
      <c r="G4" s="76"/>
    </row>
    <row r="5" spans="1:15" x14ac:dyDescent="0.25">
      <c r="A5" s="75"/>
      <c r="B5" s="75"/>
      <c r="C5" s="75"/>
      <c r="D5" s="75"/>
      <c r="E5" s="75"/>
      <c r="F5" s="75"/>
      <c r="G5" s="76"/>
    </row>
    <row r="6" spans="1:15" x14ac:dyDescent="0.25">
      <c r="A6" s="75"/>
      <c r="G6" s="76"/>
    </row>
    <row r="7" spans="1:15" x14ac:dyDescent="0.25">
      <c r="G7" s="76"/>
    </row>
    <row r="8" spans="1:15" s="60" customFormat="1" ht="26.25" customHeight="1" x14ac:dyDescent="0.3">
      <c r="A8" s="78" t="s">
        <v>47</v>
      </c>
      <c r="B8" s="78"/>
      <c r="C8" s="78"/>
      <c r="D8" s="78"/>
      <c r="G8" s="79"/>
    </row>
    <row r="9" spans="1:15" s="60" customFormat="1" ht="5.15" customHeight="1" x14ac:dyDescent="0.3">
      <c r="A9" s="9" t="s">
        <v>0</v>
      </c>
      <c r="B9" s="78"/>
      <c r="C9" s="78"/>
      <c r="D9" s="78"/>
      <c r="G9" s="79"/>
    </row>
    <row r="10" spans="1:15" s="60" customFormat="1" ht="26.25" customHeight="1" x14ac:dyDescent="0.3">
      <c r="A10" s="52" t="s">
        <v>761</v>
      </c>
      <c r="B10" s="80"/>
      <c r="C10" s="80"/>
      <c r="D10" s="80"/>
      <c r="E10" s="82"/>
      <c r="F10" s="82"/>
      <c r="G10" s="81"/>
      <c r="H10" s="82"/>
    </row>
    <row r="11" spans="1:15" s="60" customFormat="1" ht="25.25" customHeight="1" x14ac:dyDescent="0.3">
      <c r="A11" s="83"/>
      <c r="B11" s="83"/>
      <c r="C11" s="83"/>
      <c r="D11" s="83"/>
      <c r="G11" s="79"/>
      <c r="H11" s="84"/>
      <c r="I11" s="420" t="s">
        <v>828</v>
      </c>
      <c r="J11" s="420"/>
      <c r="K11" s="420"/>
      <c r="L11" s="420"/>
      <c r="M11" s="420"/>
      <c r="N11" s="420"/>
      <c r="O11" s="420"/>
    </row>
    <row r="12" spans="1:15" s="63" customFormat="1" ht="30" x14ac:dyDescent="0.3">
      <c r="A12" s="88" t="s">
        <v>79</v>
      </c>
      <c r="B12" s="89" t="s">
        <v>80</v>
      </c>
      <c r="C12" s="88" t="s">
        <v>81</v>
      </c>
      <c r="D12" s="88" t="s">
        <v>82</v>
      </c>
      <c r="E12" s="87" t="s">
        <v>222</v>
      </c>
      <c r="F12" s="87" t="s">
        <v>815</v>
      </c>
      <c r="G12" s="90" t="s">
        <v>827</v>
      </c>
      <c r="H12" s="87"/>
      <c r="I12" s="248" t="s">
        <v>119</v>
      </c>
      <c r="J12" s="249" t="s">
        <v>120</v>
      </c>
      <c r="K12" s="249" t="s">
        <v>121</v>
      </c>
      <c r="L12" s="249" t="s">
        <v>122</v>
      </c>
      <c r="M12" s="249" t="s">
        <v>123</v>
      </c>
      <c r="N12" s="249" t="s">
        <v>124</v>
      </c>
      <c r="O12" s="249" t="s">
        <v>221</v>
      </c>
    </row>
    <row r="13" spans="1:15" s="94" customFormat="1" ht="2.75" customHeight="1" x14ac:dyDescent="0.3">
      <c r="A13" s="19" t="s">
        <v>79</v>
      </c>
      <c r="B13" s="20" t="s">
        <v>80</v>
      </c>
      <c r="C13" s="19" t="s">
        <v>81</v>
      </c>
      <c r="D13" s="19" t="s">
        <v>82</v>
      </c>
      <c r="E13" s="29" t="s">
        <v>275</v>
      </c>
      <c r="F13" s="29" t="s">
        <v>276</v>
      </c>
      <c r="G13" s="54" t="s">
        <v>83</v>
      </c>
      <c r="H13" s="18" t="s">
        <v>0</v>
      </c>
      <c r="I13" s="92" t="s">
        <v>762</v>
      </c>
      <c r="J13" s="18" t="s">
        <v>120</v>
      </c>
      <c r="K13" s="18" t="s">
        <v>121</v>
      </c>
      <c r="L13" s="18" t="s">
        <v>122</v>
      </c>
      <c r="M13" s="93" t="s">
        <v>123</v>
      </c>
      <c r="N13" s="93" t="s">
        <v>124</v>
      </c>
      <c r="O13" s="93" t="s">
        <v>179</v>
      </c>
    </row>
    <row r="14" spans="1:15" s="63" customFormat="1" ht="13.5" customHeight="1" x14ac:dyDescent="0.3">
      <c r="A14" t="s">
        <v>277</v>
      </c>
      <c r="B14" t="s">
        <v>278</v>
      </c>
      <c r="C14" t="s">
        <v>278</v>
      </c>
      <c r="D14" t="s">
        <v>279</v>
      </c>
      <c r="E14" s="29">
        <v>6442</v>
      </c>
      <c r="F14" s="29">
        <v>6353</v>
      </c>
      <c r="G14" s="95">
        <v>28502175</v>
      </c>
      <c r="H14"/>
      <c r="I14" s="95">
        <v>4564008</v>
      </c>
      <c r="J14" s="95">
        <v>5510229</v>
      </c>
      <c r="K14" s="95">
        <v>4382524</v>
      </c>
      <c r="L14" s="95">
        <v>2880634</v>
      </c>
      <c r="M14" s="95">
        <v>2685490</v>
      </c>
      <c r="N14" s="95">
        <v>1552415</v>
      </c>
      <c r="O14" s="95">
        <v>6926875</v>
      </c>
    </row>
    <row r="15" spans="1:15" s="63" customFormat="1" ht="13.5" customHeight="1" x14ac:dyDescent="0.3">
      <c r="A15" t="s">
        <v>280</v>
      </c>
      <c r="B15" t="s">
        <v>281</v>
      </c>
      <c r="C15" t="s">
        <v>282</v>
      </c>
      <c r="D15" t="s">
        <v>283</v>
      </c>
      <c r="E15" s="29">
        <v>1177</v>
      </c>
      <c r="F15" s="29">
        <v>1154</v>
      </c>
      <c r="G15" s="95">
        <v>4119738</v>
      </c>
      <c r="H15"/>
      <c r="I15" s="95">
        <v>594833</v>
      </c>
      <c r="J15" s="95">
        <v>729307</v>
      </c>
      <c r="K15" s="95">
        <v>600846</v>
      </c>
      <c r="L15" s="95">
        <v>389425</v>
      </c>
      <c r="M15" s="95">
        <v>360412</v>
      </c>
      <c r="N15" s="95">
        <v>223140</v>
      </c>
      <c r="O15" s="95">
        <v>1221775</v>
      </c>
    </row>
    <row r="16" spans="1:15" s="63" customFormat="1" ht="13.5" customHeight="1" x14ac:dyDescent="0.3">
      <c r="A16" t="s">
        <v>280</v>
      </c>
      <c r="B16" t="s">
        <v>284</v>
      </c>
      <c r="C16" t="s">
        <v>285</v>
      </c>
      <c r="D16" t="s">
        <v>286</v>
      </c>
      <c r="E16" s="29">
        <v>546</v>
      </c>
      <c r="F16" s="29">
        <v>537</v>
      </c>
      <c r="G16" s="95">
        <v>3141464</v>
      </c>
      <c r="H16"/>
      <c r="I16" s="95">
        <v>520981</v>
      </c>
      <c r="J16" s="95">
        <v>627127</v>
      </c>
      <c r="K16" s="95">
        <v>486597</v>
      </c>
      <c r="L16" s="95">
        <v>332103</v>
      </c>
      <c r="M16" s="95">
        <v>323149</v>
      </c>
      <c r="N16" s="95">
        <v>189438</v>
      </c>
      <c r="O16" s="95">
        <v>662069</v>
      </c>
    </row>
    <row r="17" spans="1:15" s="63" customFormat="1" ht="13.5" customHeight="1" x14ac:dyDescent="0.3">
      <c r="A17" t="s">
        <v>280</v>
      </c>
      <c r="B17" t="s">
        <v>287</v>
      </c>
      <c r="C17" t="s">
        <v>288</v>
      </c>
      <c r="D17" t="s">
        <v>289</v>
      </c>
      <c r="E17" s="29">
        <v>817</v>
      </c>
      <c r="F17" s="29">
        <v>807</v>
      </c>
      <c r="G17" s="95">
        <v>4399204</v>
      </c>
      <c r="H17"/>
      <c r="I17" s="95">
        <v>729584</v>
      </c>
      <c r="J17" s="95">
        <v>838009</v>
      </c>
      <c r="K17" s="95">
        <v>649347</v>
      </c>
      <c r="L17" s="95">
        <v>437645</v>
      </c>
      <c r="M17" s="95">
        <v>419149</v>
      </c>
      <c r="N17" s="95">
        <v>243618</v>
      </c>
      <c r="O17" s="95">
        <v>1081852</v>
      </c>
    </row>
    <row r="18" spans="1:15" s="63" customFormat="1" ht="13.5" customHeight="1" x14ac:dyDescent="0.3">
      <c r="A18" t="s">
        <v>280</v>
      </c>
      <c r="B18" t="s">
        <v>290</v>
      </c>
      <c r="C18" t="s">
        <v>291</v>
      </c>
      <c r="D18" t="s">
        <v>292</v>
      </c>
      <c r="E18" s="29">
        <v>1292</v>
      </c>
      <c r="F18" s="29">
        <v>1281</v>
      </c>
      <c r="G18" s="95">
        <v>5539259</v>
      </c>
      <c r="H18"/>
      <c r="I18" s="95">
        <v>913546</v>
      </c>
      <c r="J18" s="95">
        <v>1121592</v>
      </c>
      <c r="K18" s="95">
        <v>886297</v>
      </c>
      <c r="L18" s="95">
        <v>568706</v>
      </c>
      <c r="M18" s="95">
        <v>518153</v>
      </c>
      <c r="N18" s="95">
        <v>293196</v>
      </c>
      <c r="O18" s="95">
        <v>1237769</v>
      </c>
    </row>
    <row r="19" spans="1:15" s="63" customFormat="1" ht="13.5" customHeight="1" x14ac:dyDescent="0.3">
      <c r="A19" t="s">
        <v>280</v>
      </c>
      <c r="B19" t="s">
        <v>293</v>
      </c>
      <c r="C19" t="s">
        <v>294</v>
      </c>
      <c r="D19" t="s">
        <v>295</v>
      </c>
      <c r="E19" s="29">
        <v>667</v>
      </c>
      <c r="F19" s="29">
        <v>652</v>
      </c>
      <c r="G19" s="95">
        <v>3298385</v>
      </c>
      <c r="H19"/>
      <c r="I19" s="95">
        <v>569311</v>
      </c>
      <c r="J19" s="95">
        <v>682823</v>
      </c>
      <c r="K19" s="95">
        <v>534985</v>
      </c>
      <c r="L19" s="95">
        <v>340805</v>
      </c>
      <c r="M19" s="95">
        <v>309252</v>
      </c>
      <c r="N19" s="95">
        <v>177184</v>
      </c>
      <c r="O19" s="95">
        <v>684025</v>
      </c>
    </row>
    <row r="20" spans="1:15" s="63" customFormat="1" ht="13.5" customHeight="1" x14ac:dyDescent="0.3">
      <c r="A20" t="s">
        <v>280</v>
      </c>
      <c r="B20" t="s">
        <v>296</v>
      </c>
      <c r="C20" t="s">
        <v>297</v>
      </c>
      <c r="D20" t="s">
        <v>298</v>
      </c>
      <c r="E20" s="29">
        <v>972</v>
      </c>
      <c r="F20" s="29">
        <v>959</v>
      </c>
      <c r="G20" s="95">
        <v>3377547</v>
      </c>
      <c r="H20"/>
      <c r="I20" s="95">
        <v>462437</v>
      </c>
      <c r="J20" s="95">
        <v>580837</v>
      </c>
      <c r="K20" s="95">
        <v>494284</v>
      </c>
      <c r="L20" s="95">
        <v>335719</v>
      </c>
      <c r="M20" s="95">
        <v>317857</v>
      </c>
      <c r="N20" s="95">
        <v>176677</v>
      </c>
      <c r="O20" s="95">
        <v>1009736</v>
      </c>
    </row>
    <row r="21" spans="1:15" s="63" customFormat="1" ht="13.5" customHeight="1" x14ac:dyDescent="0.3">
      <c r="A21" t="s">
        <v>280</v>
      </c>
      <c r="B21" t="s">
        <v>299</v>
      </c>
      <c r="C21" t="s">
        <v>300</v>
      </c>
      <c r="D21" t="s">
        <v>301</v>
      </c>
      <c r="E21" s="29">
        <v>971</v>
      </c>
      <c r="F21" s="29">
        <v>963</v>
      </c>
      <c r="G21" s="95">
        <v>4626578</v>
      </c>
      <c r="H21"/>
      <c r="I21" s="95">
        <v>773316</v>
      </c>
      <c r="J21" s="95">
        <v>930534</v>
      </c>
      <c r="K21" s="95">
        <v>730168</v>
      </c>
      <c r="L21" s="95">
        <v>476231</v>
      </c>
      <c r="M21" s="95">
        <v>437518</v>
      </c>
      <c r="N21" s="95">
        <v>249162</v>
      </c>
      <c r="O21" s="95">
        <v>1029649</v>
      </c>
    </row>
    <row r="22" spans="1:15" s="63" customFormat="1" ht="13.5" customHeight="1" x14ac:dyDescent="0.3">
      <c r="A22" t="s">
        <v>302</v>
      </c>
      <c r="B22" t="s">
        <v>303</v>
      </c>
      <c r="C22" t="s">
        <v>304</v>
      </c>
      <c r="D22" t="s">
        <v>305</v>
      </c>
      <c r="E22" s="29">
        <v>201</v>
      </c>
      <c r="F22" s="29">
        <v>199</v>
      </c>
      <c r="G22" s="95">
        <v>827896</v>
      </c>
      <c r="H22"/>
      <c r="I22" s="95">
        <v>105224</v>
      </c>
      <c r="J22" s="95">
        <v>144107</v>
      </c>
      <c r="K22" s="95">
        <v>123381</v>
      </c>
      <c r="L22" s="95">
        <v>84079</v>
      </c>
      <c r="M22" s="95">
        <v>79226</v>
      </c>
      <c r="N22" s="95">
        <v>42875</v>
      </c>
      <c r="O22" s="95">
        <v>249004</v>
      </c>
    </row>
    <row r="23" spans="1:15" s="63" customFormat="1" ht="13.5" customHeight="1" x14ac:dyDescent="0.3">
      <c r="A23" t="s">
        <v>302</v>
      </c>
      <c r="B23" t="s">
        <v>306</v>
      </c>
      <c r="C23" t="s">
        <v>307</v>
      </c>
      <c r="D23" t="s">
        <v>308</v>
      </c>
      <c r="E23" s="29">
        <v>170</v>
      </c>
      <c r="F23" s="29">
        <v>170</v>
      </c>
      <c r="G23" s="95">
        <v>734097</v>
      </c>
      <c r="H23"/>
      <c r="I23" s="95">
        <v>124172</v>
      </c>
      <c r="J23" s="95">
        <v>149890</v>
      </c>
      <c r="K23" s="95">
        <v>119403</v>
      </c>
      <c r="L23" s="95">
        <v>78253</v>
      </c>
      <c r="M23" s="95">
        <v>71713</v>
      </c>
      <c r="N23" s="95">
        <v>40602</v>
      </c>
      <c r="O23" s="95">
        <v>150064</v>
      </c>
    </row>
    <row r="24" spans="1:15" s="63" customFormat="1" ht="13.5" customHeight="1" x14ac:dyDescent="0.3">
      <c r="A24" t="s">
        <v>302</v>
      </c>
      <c r="B24" t="s">
        <v>309</v>
      </c>
      <c r="C24" t="s">
        <v>310</v>
      </c>
      <c r="D24" t="s">
        <v>311</v>
      </c>
      <c r="E24" s="29">
        <v>79</v>
      </c>
      <c r="F24" s="29">
        <v>79</v>
      </c>
      <c r="G24" s="95">
        <v>465906</v>
      </c>
      <c r="H24"/>
      <c r="I24" s="95">
        <v>79425</v>
      </c>
      <c r="J24" s="95">
        <v>94201</v>
      </c>
      <c r="K24" s="95">
        <v>70880</v>
      </c>
      <c r="L24" s="95">
        <v>44558</v>
      </c>
      <c r="M24" s="95">
        <v>40435</v>
      </c>
      <c r="N24" s="95">
        <v>21852</v>
      </c>
      <c r="O24" s="95">
        <v>114555</v>
      </c>
    </row>
    <row r="25" spans="1:15" s="63" customFormat="1" ht="13.5" customHeight="1" x14ac:dyDescent="0.3">
      <c r="A25" t="s">
        <v>302</v>
      </c>
      <c r="B25" t="s">
        <v>312</v>
      </c>
      <c r="C25" t="s">
        <v>313</v>
      </c>
      <c r="D25" t="s">
        <v>314</v>
      </c>
      <c r="E25" s="29">
        <v>151</v>
      </c>
      <c r="F25" s="29">
        <v>148</v>
      </c>
      <c r="G25" s="95">
        <v>538112</v>
      </c>
      <c r="H25"/>
      <c r="I25" s="95">
        <v>94752</v>
      </c>
      <c r="J25" s="95">
        <v>119091</v>
      </c>
      <c r="K25" s="95">
        <v>92035</v>
      </c>
      <c r="L25" s="95">
        <v>55237</v>
      </c>
      <c r="M25" s="95">
        <v>46637</v>
      </c>
      <c r="N25" s="95">
        <v>25602</v>
      </c>
      <c r="O25" s="95">
        <v>104758</v>
      </c>
    </row>
    <row r="26" spans="1:15" s="63" customFormat="1" ht="13.5" customHeight="1" x14ac:dyDescent="0.3">
      <c r="A26" t="s">
        <v>302</v>
      </c>
      <c r="B26" t="s">
        <v>315</v>
      </c>
      <c r="C26" t="s">
        <v>316</v>
      </c>
      <c r="D26" t="s">
        <v>317</v>
      </c>
      <c r="E26" s="29">
        <v>95</v>
      </c>
      <c r="F26" s="29">
        <v>93</v>
      </c>
      <c r="G26" s="95">
        <v>459808</v>
      </c>
      <c r="H26"/>
      <c r="I26" s="95">
        <v>75465</v>
      </c>
      <c r="J26" s="95">
        <v>99037</v>
      </c>
      <c r="K26" s="95">
        <v>77079</v>
      </c>
      <c r="L26" s="95">
        <v>47480</v>
      </c>
      <c r="M26" s="95">
        <v>42549</v>
      </c>
      <c r="N26" s="95">
        <v>25708</v>
      </c>
      <c r="O26" s="95">
        <v>92490</v>
      </c>
    </row>
    <row r="27" spans="1:15" s="63" customFormat="1" ht="13.5" customHeight="1" x14ac:dyDescent="0.3">
      <c r="A27" t="s">
        <v>302</v>
      </c>
      <c r="B27" t="s">
        <v>318</v>
      </c>
      <c r="C27" t="s">
        <v>319</v>
      </c>
      <c r="D27" t="s">
        <v>320</v>
      </c>
      <c r="E27" s="29">
        <v>185</v>
      </c>
      <c r="F27" s="29">
        <v>183</v>
      </c>
      <c r="G27" s="95">
        <v>704315</v>
      </c>
      <c r="H27"/>
      <c r="I27" s="95">
        <v>114166</v>
      </c>
      <c r="J27" s="95">
        <v>147170</v>
      </c>
      <c r="K27" s="95">
        <v>114142</v>
      </c>
      <c r="L27" s="95">
        <v>72235</v>
      </c>
      <c r="M27" s="95">
        <v>65994</v>
      </c>
      <c r="N27" s="95">
        <v>39239</v>
      </c>
      <c r="O27" s="95">
        <v>151369</v>
      </c>
    </row>
    <row r="28" spans="1:15" s="63" customFormat="1" ht="13.5" customHeight="1" x14ac:dyDescent="0.3">
      <c r="A28" t="s">
        <v>302</v>
      </c>
      <c r="B28" t="s">
        <v>321</v>
      </c>
      <c r="C28" t="s">
        <v>322</v>
      </c>
      <c r="D28" t="s">
        <v>323</v>
      </c>
      <c r="E28" s="29">
        <v>353</v>
      </c>
      <c r="F28" s="29">
        <v>350</v>
      </c>
      <c r="G28" s="95">
        <v>1605669</v>
      </c>
      <c r="H28"/>
      <c r="I28" s="95">
        <v>261240</v>
      </c>
      <c r="J28" s="95">
        <v>327280</v>
      </c>
      <c r="K28" s="95">
        <v>256450</v>
      </c>
      <c r="L28" s="95">
        <v>166052</v>
      </c>
      <c r="M28" s="95">
        <v>150242</v>
      </c>
      <c r="N28" s="95">
        <v>83796</v>
      </c>
      <c r="O28" s="95">
        <v>360609</v>
      </c>
    </row>
    <row r="29" spans="1:15" s="63" customFormat="1" ht="13.5" customHeight="1" x14ac:dyDescent="0.3">
      <c r="A29" t="s">
        <v>302</v>
      </c>
      <c r="B29" t="s">
        <v>324</v>
      </c>
      <c r="C29" t="s">
        <v>325</v>
      </c>
      <c r="D29" t="s">
        <v>326</v>
      </c>
      <c r="E29" s="29">
        <v>114</v>
      </c>
      <c r="F29" s="29">
        <v>114</v>
      </c>
      <c r="G29" s="95">
        <v>562022</v>
      </c>
      <c r="H29"/>
      <c r="I29" s="95">
        <v>90826</v>
      </c>
      <c r="J29" s="95">
        <v>112607</v>
      </c>
      <c r="K29" s="95">
        <v>92766</v>
      </c>
      <c r="L29" s="95">
        <v>60648</v>
      </c>
      <c r="M29" s="95">
        <v>55648</v>
      </c>
      <c r="N29" s="95">
        <v>31391</v>
      </c>
      <c r="O29" s="95">
        <v>118136</v>
      </c>
    </row>
    <row r="30" spans="1:15" s="63" customFormat="1" ht="13.5" customHeight="1" x14ac:dyDescent="0.3">
      <c r="A30" t="s">
        <v>302</v>
      </c>
      <c r="B30" t="s">
        <v>327</v>
      </c>
      <c r="C30" t="s">
        <v>328</v>
      </c>
      <c r="D30" t="s">
        <v>329</v>
      </c>
      <c r="E30" s="29">
        <v>93</v>
      </c>
      <c r="F30" s="29">
        <v>91</v>
      </c>
      <c r="G30" s="95">
        <v>523086</v>
      </c>
      <c r="H30"/>
      <c r="I30" s="95">
        <v>98982</v>
      </c>
      <c r="J30" s="95">
        <v>112592</v>
      </c>
      <c r="K30" s="95">
        <v>84692</v>
      </c>
      <c r="L30" s="95">
        <v>53173</v>
      </c>
      <c r="M30" s="95">
        <v>47900</v>
      </c>
      <c r="N30" s="95">
        <v>27244</v>
      </c>
      <c r="O30" s="95">
        <v>98503</v>
      </c>
    </row>
    <row r="31" spans="1:15" s="63" customFormat="1" ht="13.5" customHeight="1" x14ac:dyDescent="0.3">
      <c r="A31" t="s">
        <v>302</v>
      </c>
      <c r="B31" t="s">
        <v>330</v>
      </c>
      <c r="C31" t="s">
        <v>331</v>
      </c>
      <c r="D31" t="s">
        <v>332</v>
      </c>
      <c r="E31" s="29">
        <v>120</v>
      </c>
      <c r="F31" s="29">
        <v>118</v>
      </c>
      <c r="G31" s="95">
        <v>748569</v>
      </c>
      <c r="H31"/>
      <c r="I31" s="95">
        <v>138618</v>
      </c>
      <c r="J31" s="95">
        <v>153141</v>
      </c>
      <c r="K31" s="95">
        <v>113083</v>
      </c>
      <c r="L31" s="95">
        <v>76367</v>
      </c>
      <c r="M31" s="95">
        <v>75602</v>
      </c>
      <c r="N31" s="95">
        <v>45755</v>
      </c>
      <c r="O31" s="95">
        <v>146003</v>
      </c>
    </row>
    <row r="32" spans="1:15" s="63" customFormat="1" ht="13.5" customHeight="1" x14ac:dyDescent="0.3">
      <c r="A32" t="s">
        <v>302</v>
      </c>
      <c r="B32" t="s">
        <v>333</v>
      </c>
      <c r="C32" t="s">
        <v>334</v>
      </c>
      <c r="D32" t="s">
        <v>335</v>
      </c>
      <c r="E32" s="29">
        <v>82</v>
      </c>
      <c r="F32" s="29">
        <v>82</v>
      </c>
      <c r="G32" s="95">
        <v>430792</v>
      </c>
      <c r="H32"/>
      <c r="I32" s="95">
        <v>81997</v>
      </c>
      <c r="J32" s="95">
        <v>92043</v>
      </c>
      <c r="K32" s="95">
        <v>66020</v>
      </c>
      <c r="L32" s="95">
        <v>42361</v>
      </c>
      <c r="M32" s="95">
        <v>38931</v>
      </c>
      <c r="N32" s="95">
        <v>20747</v>
      </c>
      <c r="O32" s="95">
        <v>88693</v>
      </c>
    </row>
    <row r="33" spans="1:15" s="63" customFormat="1" ht="13.5" customHeight="1" x14ac:dyDescent="0.3">
      <c r="A33" t="s">
        <v>302</v>
      </c>
      <c r="B33" t="s">
        <v>336</v>
      </c>
      <c r="C33" t="s">
        <v>337</v>
      </c>
      <c r="D33" t="s">
        <v>338</v>
      </c>
      <c r="E33" s="29">
        <v>134</v>
      </c>
      <c r="F33" s="29">
        <v>132</v>
      </c>
      <c r="G33" s="95">
        <v>606698</v>
      </c>
      <c r="H33"/>
      <c r="I33" s="95">
        <v>113527</v>
      </c>
      <c r="J33" s="95">
        <v>133692</v>
      </c>
      <c r="K33" s="95">
        <v>98807</v>
      </c>
      <c r="L33" s="95">
        <v>61147</v>
      </c>
      <c r="M33" s="95">
        <v>53921</v>
      </c>
      <c r="N33" s="95">
        <v>31217</v>
      </c>
      <c r="O33" s="95">
        <v>114387</v>
      </c>
    </row>
    <row r="34" spans="1:15" s="63" customFormat="1" ht="13.5" customHeight="1" x14ac:dyDescent="0.3">
      <c r="A34" t="s">
        <v>302</v>
      </c>
      <c r="B34" t="s">
        <v>339</v>
      </c>
      <c r="C34" t="s">
        <v>340</v>
      </c>
      <c r="D34" t="s">
        <v>341</v>
      </c>
      <c r="E34" s="29">
        <v>199</v>
      </c>
      <c r="F34" s="29">
        <v>193</v>
      </c>
      <c r="G34" s="95">
        <v>697973</v>
      </c>
      <c r="H34"/>
      <c r="I34" s="95">
        <v>90275</v>
      </c>
      <c r="J34" s="95">
        <v>117715</v>
      </c>
      <c r="K34" s="95">
        <v>104798</v>
      </c>
      <c r="L34" s="95">
        <v>70610</v>
      </c>
      <c r="M34" s="95">
        <v>66900</v>
      </c>
      <c r="N34" s="95">
        <v>40696</v>
      </c>
      <c r="O34" s="95">
        <v>206979</v>
      </c>
    </row>
    <row r="35" spans="1:15" s="63" customFormat="1" ht="13.5" customHeight="1" x14ac:dyDescent="0.3">
      <c r="A35" t="s">
        <v>302</v>
      </c>
      <c r="B35" t="s">
        <v>342</v>
      </c>
      <c r="C35" t="s">
        <v>343</v>
      </c>
      <c r="D35" t="s">
        <v>344</v>
      </c>
      <c r="E35" s="29">
        <v>185</v>
      </c>
      <c r="F35" s="29">
        <v>184</v>
      </c>
      <c r="G35" s="95">
        <v>888251</v>
      </c>
      <c r="H35"/>
      <c r="I35" s="95">
        <v>142515</v>
      </c>
      <c r="J35" s="95">
        <v>165595</v>
      </c>
      <c r="K35" s="95">
        <v>128440</v>
      </c>
      <c r="L35" s="95">
        <v>85160</v>
      </c>
      <c r="M35" s="95">
        <v>82214</v>
      </c>
      <c r="N35" s="95">
        <v>48201</v>
      </c>
      <c r="O35" s="95">
        <v>236126</v>
      </c>
    </row>
    <row r="36" spans="1:15" s="63" customFormat="1" ht="13.5" customHeight="1" x14ac:dyDescent="0.3">
      <c r="A36" t="s">
        <v>302</v>
      </c>
      <c r="B36" t="s">
        <v>345</v>
      </c>
      <c r="C36" t="s">
        <v>346</v>
      </c>
      <c r="D36" t="s">
        <v>347</v>
      </c>
      <c r="E36" s="29">
        <v>133</v>
      </c>
      <c r="F36" s="29">
        <v>130</v>
      </c>
      <c r="G36" s="95">
        <v>677290</v>
      </c>
      <c r="H36"/>
      <c r="I36" s="95">
        <v>103975</v>
      </c>
      <c r="J36" s="95">
        <v>132289</v>
      </c>
      <c r="K36" s="95">
        <v>110147</v>
      </c>
      <c r="L36" s="95">
        <v>69665</v>
      </c>
      <c r="M36" s="95">
        <v>61253</v>
      </c>
      <c r="N36" s="95">
        <v>33574</v>
      </c>
      <c r="O36" s="95">
        <v>166387</v>
      </c>
    </row>
    <row r="37" spans="1:15" s="63" customFormat="1" ht="13.5" customHeight="1" x14ac:dyDescent="0.3">
      <c r="A37" t="s">
        <v>302</v>
      </c>
      <c r="B37" t="s">
        <v>348</v>
      </c>
      <c r="C37" t="s">
        <v>349</v>
      </c>
      <c r="D37" t="s">
        <v>350</v>
      </c>
      <c r="E37" s="29">
        <v>271</v>
      </c>
      <c r="F37" s="29">
        <v>267</v>
      </c>
      <c r="G37" s="95">
        <v>903540</v>
      </c>
      <c r="H37"/>
      <c r="I37" s="95">
        <v>121620</v>
      </c>
      <c r="J37" s="95">
        <v>151306</v>
      </c>
      <c r="K37" s="95">
        <v>126547</v>
      </c>
      <c r="L37" s="95">
        <v>81819</v>
      </c>
      <c r="M37" s="95">
        <v>75711</v>
      </c>
      <c r="N37" s="95">
        <v>48739</v>
      </c>
      <c r="O37" s="95">
        <v>297798</v>
      </c>
    </row>
    <row r="38" spans="1:15" s="63" customFormat="1" ht="13.5" customHeight="1" x14ac:dyDescent="0.3">
      <c r="A38" t="s">
        <v>302</v>
      </c>
      <c r="B38" t="s">
        <v>351</v>
      </c>
      <c r="C38" t="s">
        <v>352</v>
      </c>
      <c r="D38" t="s">
        <v>353</v>
      </c>
      <c r="E38" s="29">
        <v>184</v>
      </c>
      <c r="F38" s="29">
        <v>176</v>
      </c>
      <c r="G38" s="95">
        <v>635098</v>
      </c>
      <c r="H38"/>
      <c r="I38" s="95">
        <v>72353</v>
      </c>
      <c r="J38" s="95">
        <v>91195</v>
      </c>
      <c r="K38" s="95">
        <v>85829</v>
      </c>
      <c r="L38" s="95">
        <v>59082</v>
      </c>
      <c r="M38" s="95">
        <v>56812</v>
      </c>
      <c r="N38" s="95">
        <v>35840</v>
      </c>
      <c r="O38" s="95">
        <v>233987</v>
      </c>
    </row>
    <row r="39" spans="1:15" s="63" customFormat="1" ht="13.5" customHeight="1" x14ac:dyDescent="0.3">
      <c r="A39" t="s">
        <v>302</v>
      </c>
      <c r="B39" t="s">
        <v>354</v>
      </c>
      <c r="C39" t="s">
        <v>355</v>
      </c>
      <c r="D39" t="s">
        <v>356</v>
      </c>
      <c r="E39" s="29">
        <v>106</v>
      </c>
      <c r="F39" s="29">
        <v>104</v>
      </c>
      <c r="G39" s="95">
        <v>595724</v>
      </c>
      <c r="H39"/>
      <c r="I39" s="95">
        <v>108575</v>
      </c>
      <c r="J39" s="95">
        <v>124127</v>
      </c>
      <c r="K39" s="95">
        <v>95946</v>
      </c>
      <c r="L39" s="95">
        <v>64284</v>
      </c>
      <c r="M39" s="95">
        <v>59814</v>
      </c>
      <c r="N39" s="95">
        <v>33954</v>
      </c>
      <c r="O39" s="95">
        <v>109024</v>
      </c>
    </row>
    <row r="40" spans="1:15" s="63" customFormat="1" ht="13.5" customHeight="1" x14ac:dyDescent="0.3">
      <c r="A40" t="s">
        <v>302</v>
      </c>
      <c r="B40" t="s">
        <v>357</v>
      </c>
      <c r="C40" t="s">
        <v>358</v>
      </c>
      <c r="D40" t="s">
        <v>359</v>
      </c>
      <c r="E40" s="29">
        <v>144</v>
      </c>
      <c r="F40" s="29">
        <v>141</v>
      </c>
      <c r="G40" s="95">
        <v>505310</v>
      </c>
      <c r="H40"/>
      <c r="I40" s="95">
        <v>69232</v>
      </c>
      <c r="J40" s="95">
        <v>98867</v>
      </c>
      <c r="K40" s="95">
        <v>85624</v>
      </c>
      <c r="L40" s="95">
        <v>55382</v>
      </c>
      <c r="M40" s="95">
        <v>48751</v>
      </c>
      <c r="N40" s="95">
        <v>25039</v>
      </c>
      <c r="O40" s="95">
        <v>122415</v>
      </c>
    </row>
    <row r="41" spans="1:15" s="63" customFormat="1" ht="13.5" customHeight="1" x14ac:dyDescent="0.3">
      <c r="A41" t="s">
        <v>302</v>
      </c>
      <c r="B41" t="s">
        <v>360</v>
      </c>
      <c r="C41" t="s">
        <v>361</v>
      </c>
      <c r="D41" t="s">
        <v>362</v>
      </c>
      <c r="E41" s="29">
        <v>72</v>
      </c>
      <c r="F41" s="29">
        <v>71</v>
      </c>
      <c r="G41" s="95">
        <v>373577</v>
      </c>
      <c r="H41"/>
      <c r="I41" s="95">
        <v>64228</v>
      </c>
      <c r="J41" s="95">
        <v>69487</v>
      </c>
      <c r="K41" s="95">
        <v>55293</v>
      </c>
      <c r="L41" s="95">
        <v>36724</v>
      </c>
      <c r="M41" s="95">
        <v>34259</v>
      </c>
      <c r="N41" s="95">
        <v>19889</v>
      </c>
      <c r="O41" s="95">
        <v>93697</v>
      </c>
    </row>
    <row r="42" spans="1:15" s="63" customFormat="1" ht="13.5" customHeight="1" x14ac:dyDescent="0.3">
      <c r="A42" t="s">
        <v>302</v>
      </c>
      <c r="B42" t="s">
        <v>363</v>
      </c>
      <c r="C42" t="s">
        <v>364</v>
      </c>
      <c r="D42" t="s">
        <v>365</v>
      </c>
      <c r="E42" s="29">
        <v>158</v>
      </c>
      <c r="F42" s="29">
        <v>158</v>
      </c>
      <c r="G42" s="95">
        <v>890917</v>
      </c>
      <c r="H42"/>
      <c r="I42" s="95">
        <v>151317</v>
      </c>
      <c r="J42" s="95">
        <v>176994</v>
      </c>
      <c r="K42" s="95">
        <v>135202</v>
      </c>
      <c r="L42" s="95">
        <v>90749</v>
      </c>
      <c r="M42" s="95">
        <v>87935</v>
      </c>
      <c r="N42" s="95">
        <v>51946</v>
      </c>
      <c r="O42" s="95">
        <v>196774</v>
      </c>
    </row>
    <row r="43" spans="1:15" s="63" customFormat="1" ht="13.5" customHeight="1" x14ac:dyDescent="0.3">
      <c r="A43" t="s">
        <v>302</v>
      </c>
      <c r="B43" t="s">
        <v>366</v>
      </c>
      <c r="C43" t="s">
        <v>367</v>
      </c>
      <c r="D43" t="s">
        <v>368</v>
      </c>
      <c r="E43" s="29">
        <v>52</v>
      </c>
      <c r="F43" s="29">
        <v>51</v>
      </c>
      <c r="G43" s="95">
        <v>243606</v>
      </c>
      <c r="H43"/>
      <c r="I43" s="95">
        <v>34174</v>
      </c>
      <c r="J43" s="95">
        <v>43074</v>
      </c>
      <c r="K43" s="95">
        <v>36757</v>
      </c>
      <c r="L43" s="95">
        <v>25013</v>
      </c>
      <c r="M43" s="95">
        <v>23865</v>
      </c>
      <c r="N43" s="95">
        <v>13493</v>
      </c>
      <c r="O43" s="95">
        <v>67230</v>
      </c>
    </row>
    <row r="44" spans="1:15" s="63" customFormat="1" ht="13.5" customHeight="1" x14ac:dyDescent="0.3">
      <c r="A44" t="s">
        <v>302</v>
      </c>
      <c r="B44" t="s">
        <v>369</v>
      </c>
      <c r="C44" t="s">
        <v>370</v>
      </c>
      <c r="D44" t="s">
        <v>371</v>
      </c>
      <c r="E44" s="29">
        <v>417</v>
      </c>
      <c r="F44" s="29">
        <v>412</v>
      </c>
      <c r="G44" s="95">
        <v>1326167</v>
      </c>
      <c r="H44"/>
      <c r="I44" s="95">
        <v>182743</v>
      </c>
      <c r="J44" s="95">
        <v>241593</v>
      </c>
      <c r="K44" s="95">
        <v>203217</v>
      </c>
      <c r="L44" s="95">
        <v>135129</v>
      </c>
      <c r="M44" s="95">
        <v>127192</v>
      </c>
      <c r="N44" s="95">
        <v>71057</v>
      </c>
      <c r="O44" s="95">
        <v>365236</v>
      </c>
    </row>
    <row r="45" spans="1:15" s="63" customFormat="1" ht="13.5" customHeight="1" x14ac:dyDescent="0.3">
      <c r="A45" t="s">
        <v>302</v>
      </c>
      <c r="B45" t="s">
        <v>372</v>
      </c>
      <c r="C45" t="s">
        <v>373</v>
      </c>
      <c r="D45" t="s">
        <v>374</v>
      </c>
      <c r="E45" s="29">
        <v>176</v>
      </c>
      <c r="F45" s="29">
        <v>173</v>
      </c>
      <c r="G45" s="95">
        <v>904016</v>
      </c>
      <c r="H45"/>
      <c r="I45" s="95">
        <v>153383</v>
      </c>
      <c r="J45" s="95">
        <v>179263</v>
      </c>
      <c r="K45" s="95">
        <v>139997</v>
      </c>
      <c r="L45" s="95">
        <v>95025</v>
      </c>
      <c r="M45" s="95">
        <v>91062</v>
      </c>
      <c r="N45" s="95">
        <v>52838</v>
      </c>
      <c r="O45" s="95">
        <v>192448</v>
      </c>
    </row>
    <row r="46" spans="1:15" s="63" customFormat="1" ht="13.5" customHeight="1" x14ac:dyDescent="0.3">
      <c r="A46" t="s">
        <v>302</v>
      </c>
      <c r="B46" t="s">
        <v>375</v>
      </c>
      <c r="C46" t="s">
        <v>376</v>
      </c>
      <c r="D46" t="s">
        <v>377</v>
      </c>
      <c r="E46" s="29">
        <v>88</v>
      </c>
      <c r="F46" s="29">
        <v>87</v>
      </c>
      <c r="G46" s="95">
        <v>522560</v>
      </c>
      <c r="H46"/>
      <c r="I46" s="95">
        <v>86085</v>
      </c>
      <c r="J46" s="95">
        <v>112937</v>
      </c>
      <c r="K46" s="95">
        <v>87561</v>
      </c>
      <c r="L46" s="95">
        <v>58864</v>
      </c>
      <c r="M46" s="95">
        <v>56128</v>
      </c>
      <c r="N46" s="95">
        <v>32397</v>
      </c>
      <c r="O46" s="95">
        <v>88588</v>
      </c>
    </row>
    <row r="47" spans="1:15" s="63" customFormat="1" ht="13.5" customHeight="1" x14ac:dyDescent="0.3">
      <c r="A47" t="s">
        <v>302</v>
      </c>
      <c r="B47" t="s">
        <v>378</v>
      </c>
      <c r="C47" t="s">
        <v>379</v>
      </c>
      <c r="D47" t="s">
        <v>380</v>
      </c>
      <c r="E47" s="29">
        <v>69</v>
      </c>
      <c r="F47" s="29">
        <v>68</v>
      </c>
      <c r="G47" s="95">
        <v>386360</v>
      </c>
      <c r="H47"/>
      <c r="I47" s="95">
        <v>67046</v>
      </c>
      <c r="J47" s="95">
        <v>74579</v>
      </c>
      <c r="K47" s="95">
        <v>61387</v>
      </c>
      <c r="L47" s="95">
        <v>39642</v>
      </c>
      <c r="M47" s="95">
        <v>36565</v>
      </c>
      <c r="N47" s="95">
        <v>20968</v>
      </c>
      <c r="O47" s="95">
        <v>86173</v>
      </c>
    </row>
    <row r="48" spans="1:15" s="63" customFormat="1" ht="13.5" customHeight="1" x14ac:dyDescent="0.3">
      <c r="A48" t="s">
        <v>302</v>
      </c>
      <c r="B48" t="s">
        <v>381</v>
      </c>
      <c r="C48" t="s">
        <v>382</v>
      </c>
      <c r="D48" t="s">
        <v>383</v>
      </c>
      <c r="E48" s="29">
        <v>70</v>
      </c>
      <c r="F48" s="29">
        <v>69</v>
      </c>
      <c r="G48" s="95">
        <v>363440</v>
      </c>
      <c r="H48"/>
      <c r="I48" s="95">
        <v>68707</v>
      </c>
      <c r="J48" s="95">
        <v>73763</v>
      </c>
      <c r="K48" s="95">
        <v>56618</v>
      </c>
      <c r="L48" s="95">
        <v>39137</v>
      </c>
      <c r="M48" s="95">
        <v>37108</v>
      </c>
      <c r="N48" s="95">
        <v>20962</v>
      </c>
      <c r="O48" s="95">
        <v>67145</v>
      </c>
    </row>
    <row r="49" spans="1:15" s="63" customFormat="1" ht="13.5" customHeight="1" x14ac:dyDescent="0.3">
      <c r="A49" t="s">
        <v>302</v>
      </c>
      <c r="B49" t="s">
        <v>384</v>
      </c>
      <c r="C49" t="s">
        <v>385</v>
      </c>
      <c r="D49" t="s">
        <v>386</v>
      </c>
      <c r="E49" s="29">
        <v>140</v>
      </c>
      <c r="F49" s="29">
        <v>134</v>
      </c>
      <c r="G49" s="95">
        <v>906346</v>
      </c>
      <c r="H49"/>
      <c r="I49" s="95">
        <v>163635</v>
      </c>
      <c r="J49" s="95">
        <v>172600</v>
      </c>
      <c r="K49" s="95">
        <v>129841</v>
      </c>
      <c r="L49" s="95">
        <v>90060</v>
      </c>
      <c r="M49" s="95">
        <v>89544</v>
      </c>
      <c r="N49" s="95">
        <v>55092</v>
      </c>
      <c r="O49" s="95">
        <v>205574</v>
      </c>
    </row>
    <row r="50" spans="1:15" s="63" customFormat="1" ht="13.5" customHeight="1" x14ac:dyDescent="0.3">
      <c r="A50" t="s">
        <v>302</v>
      </c>
      <c r="B50" t="s">
        <v>387</v>
      </c>
      <c r="C50" t="s">
        <v>388</v>
      </c>
      <c r="D50" t="s">
        <v>389</v>
      </c>
      <c r="E50" s="29">
        <v>346</v>
      </c>
      <c r="F50" s="29">
        <v>344</v>
      </c>
      <c r="G50" s="95">
        <v>1201262</v>
      </c>
      <c r="H50"/>
      <c r="I50" s="95">
        <v>216472</v>
      </c>
      <c r="J50" s="95">
        <v>239692</v>
      </c>
      <c r="K50" s="95">
        <v>174540</v>
      </c>
      <c r="L50" s="95">
        <v>106254</v>
      </c>
      <c r="M50" s="95">
        <v>95830</v>
      </c>
      <c r="N50" s="95">
        <v>61180</v>
      </c>
      <c r="O50" s="95">
        <v>307294</v>
      </c>
    </row>
    <row r="51" spans="1:15" s="63" customFormat="1" ht="13.5" customHeight="1" x14ac:dyDescent="0.3">
      <c r="A51" t="s">
        <v>302</v>
      </c>
      <c r="B51" t="s">
        <v>390</v>
      </c>
      <c r="C51" t="s">
        <v>391</v>
      </c>
      <c r="D51" t="s">
        <v>392</v>
      </c>
      <c r="E51" s="29">
        <v>62</v>
      </c>
      <c r="F51" s="29">
        <v>58</v>
      </c>
      <c r="G51" s="95">
        <v>255013</v>
      </c>
      <c r="H51"/>
      <c r="I51" s="95">
        <v>33727</v>
      </c>
      <c r="J51" s="95">
        <v>45973</v>
      </c>
      <c r="K51" s="95">
        <v>37650</v>
      </c>
      <c r="L51" s="95">
        <v>26328</v>
      </c>
      <c r="M51" s="95">
        <v>26528</v>
      </c>
      <c r="N51" s="95">
        <v>14708</v>
      </c>
      <c r="O51" s="95">
        <v>70099</v>
      </c>
    </row>
    <row r="52" spans="1:15" s="63" customFormat="1" ht="13.5" customHeight="1" x14ac:dyDescent="0.3">
      <c r="A52" t="s">
        <v>302</v>
      </c>
      <c r="B52" t="s">
        <v>393</v>
      </c>
      <c r="C52" t="s">
        <v>394</v>
      </c>
      <c r="D52" t="s">
        <v>395</v>
      </c>
      <c r="E52" s="29">
        <v>132</v>
      </c>
      <c r="F52" s="29">
        <v>131</v>
      </c>
      <c r="G52" s="95">
        <v>603459</v>
      </c>
      <c r="H52"/>
      <c r="I52" s="95">
        <v>113789</v>
      </c>
      <c r="J52" s="95">
        <v>125720</v>
      </c>
      <c r="K52" s="95">
        <v>96431</v>
      </c>
      <c r="L52" s="95">
        <v>62991</v>
      </c>
      <c r="M52" s="95">
        <v>59407</v>
      </c>
      <c r="N52" s="95">
        <v>34669</v>
      </c>
      <c r="O52" s="95">
        <v>110452</v>
      </c>
    </row>
    <row r="53" spans="1:15" s="63" customFormat="1" ht="13.5" customHeight="1" x14ac:dyDescent="0.3">
      <c r="A53" t="s">
        <v>302</v>
      </c>
      <c r="B53" t="s">
        <v>396</v>
      </c>
      <c r="C53" t="s">
        <v>397</v>
      </c>
      <c r="D53" t="s">
        <v>398</v>
      </c>
      <c r="E53" s="29">
        <v>56</v>
      </c>
      <c r="F53" s="29">
        <v>56</v>
      </c>
      <c r="G53" s="95">
        <v>352888</v>
      </c>
      <c r="H53"/>
      <c r="I53" s="95">
        <v>58454</v>
      </c>
      <c r="J53" s="95">
        <v>68689</v>
      </c>
      <c r="K53" s="95">
        <v>52002</v>
      </c>
      <c r="L53" s="95">
        <v>34700</v>
      </c>
      <c r="M53" s="95">
        <v>33701</v>
      </c>
      <c r="N53" s="95">
        <v>20859</v>
      </c>
      <c r="O53" s="95">
        <v>84483</v>
      </c>
    </row>
    <row r="54" spans="1:15" s="63" customFormat="1" ht="13.5" customHeight="1" x14ac:dyDescent="0.3">
      <c r="A54" t="s">
        <v>302</v>
      </c>
      <c r="B54" t="s">
        <v>399</v>
      </c>
      <c r="C54" t="s">
        <v>400</v>
      </c>
      <c r="D54" t="s">
        <v>401</v>
      </c>
      <c r="E54" s="29">
        <v>158</v>
      </c>
      <c r="F54" s="29">
        <v>157</v>
      </c>
      <c r="G54" s="95">
        <v>865814</v>
      </c>
      <c r="H54"/>
      <c r="I54" s="95">
        <v>132092</v>
      </c>
      <c r="J54" s="95">
        <v>161847</v>
      </c>
      <c r="K54" s="95">
        <v>128003</v>
      </c>
      <c r="L54" s="95">
        <v>86715</v>
      </c>
      <c r="M54" s="95">
        <v>81730</v>
      </c>
      <c r="N54" s="95">
        <v>46289</v>
      </c>
      <c r="O54" s="95">
        <v>229138</v>
      </c>
    </row>
    <row r="55" spans="1:15" s="63" customFormat="1" ht="13.5" customHeight="1" x14ac:dyDescent="0.3">
      <c r="A55" t="s">
        <v>302</v>
      </c>
      <c r="B55" t="s">
        <v>402</v>
      </c>
      <c r="C55" t="s">
        <v>403</v>
      </c>
      <c r="D55" t="s">
        <v>404</v>
      </c>
      <c r="E55" s="29">
        <v>181</v>
      </c>
      <c r="F55" s="29">
        <v>180</v>
      </c>
      <c r="G55" s="95">
        <v>574968</v>
      </c>
      <c r="H55"/>
      <c r="I55" s="95">
        <v>76742</v>
      </c>
      <c r="J55" s="95">
        <v>107006</v>
      </c>
      <c r="K55" s="95">
        <v>90365</v>
      </c>
      <c r="L55" s="95">
        <v>58142</v>
      </c>
      <c r="M55" s="95">
        <v>52703</v>
      </c>
      <c r="N55" s="95">
        <v>31047</v>
      </c>
      <c r="O55" s="95">
        <v>158963</v>
      </c>
    </row>
    <row r="56" spans="1:15" s="63" customFormat="1" ht="13.5" customHeight="1" x14ac:dyDescent="0.3">
      <c r="A56" t="s">
        <v>302</v>
      </c>
      <c r="B56" t="s">
        <v>405</v>
      </c>
      <c r="C56" t="s">
        <v>406</v>
      </c>
      <c r="D56" t="s">
        <v>407</v>
      </c>
      <c r="E56" s="29">
        <v>89</v>
      </c>
      <c r="F56" s="29">
        <v>86</v>
      </c>
      <c r="G56" s="95">
        <v>504365</v>
      </c>
      <c r="H56"/>
      <c r="I56" s="95">
        <v>87562</v>
      </c>
      <c r="J56" s="95">
        <v>95687</v>
      </c>
      <c r="K56" s="95">
        <v>75086</v>
      </c>
      <c r="L56" s="95">
        <v>50966</v>
      </c>
      <c r="M56" s="95">
        <v>51099</v>
      </c>
      <c r="N56" s="95">
        <v>31102</v>
      </c>
      <c r="O56" s="95">
        <v>112863</v>
      </c>
    </row>
    <row r="57" spans="1:15" s="63" customFormat="1" ht="13.5" customHeight="1" x14ac:dyDescent="0.3">
      <c r="A57" t="s">
        <v>302</v>
      </c>
      <c r="B57" t="s">
        <v>408</v>
      </c>
      <c r="C57" t="s">
        <v>409</v>
      </c>
      <c r="D57" t="s">
        <v>410</v>
      </c>
      <c r="E57" s="29">
        <v>77</v>
      </c>
      <c r="F57" s="29">
        <v>76</v>
      </c>
      <c r="G57" s="95">
        <v>469880</v>
      </c>
      <c r="H57"/>
      <c r="I57" s="95">
        <v>57632</v>
      </c>
      <c r="J57" s="95">
        <v>81830</v>
      </c>
      <c r="K57" s="95">
        <v>69153</v>
      </c>
      <c r="L57" s="95">
        <v>48999</v>
      </c>
      <c r="M57" s="95">
        <v>47898</v>
      </c>
      <c r="N57" s="95">
        <v>28705</v>
      </c>
      <c r="O57" s="95">
        <v>135663</v>
      </c>
    </row>
    <row r="58" spans="1:15" s="63" customFormat="1" ht="13.5" customHeight="1" x14ac:dyDescent="0.3">
      <c r="A58" t="s">
        <v>302</v>
      </c>
      <c r="B58" t="s">
        <v>411</v>
      </c>
      <c r="C58" t="s">
        <v>412</v>
      </c>
      <c r="D58" t="s">
        <v>413</v>
      </c>
      <c r="E58" s="29">
        <v>73</v>
      </c>
      <c r="F58" s="29">
        <v>73</v>
      </c>
      <c r="G58" s="95">
        <v>429114</v>
      </c>
      <c r="H58"/>
      <c r="I58" s="95">
        <v>77758</v>
      </c>
      <c r="J58" s="95">
        <v>90794</v>
      </c>
      <c r="K58" s="95">
        <v>70530</v>
      </c>
      <c r="L58" s="95">
        <v>47708</v>
      </c>
      <c r="M58" s="95">
        <v>46184</v>
      </c>
      <c r="N58" s="95">
        <v>26052</v>
      </c>
      <c r="O58" s="95">
        <v>70088</v>
      </c>
    </row>
    <row r="59" spans="1:15" s="63" customFormat="1" ht="13.5" customHeight="1" x14ac:dyDescent="0.3">
      <c r="A59" t="s">
        <v>302</v>
      </c>
      <c r="B59" t="s">
        <v>414</v>
      </c>
      <c r="C59" t="s">
        <v>415</v>
      </c>
      <c r="D59" t="s">
        <v>416</v>
      </c>
      <c r="E59" s="29">
        <v>177</v>
      </c>
      <c r="F59" s="29">
        <v>174</v>
      </c>
      <c r="G59" s="95">
        <v>681865</v>
      </c>
      <c r="H59"/>
      <c r="I59" s="95">
        <v>94113</v>
      </c>
      <c r="J59" s="95">
        <v>129399</v>
      </c>
      <c r="K59" s="95">
        <v>109132</v>
      </c>
      <c r="L59" s="95">
        <v>71660</v>
      </c>
      <c r="M59" s="95">
        <v>65159</v>
      </c>
      <c r="N59" s="95">
        <v>36685</v>
      </c>
      <c r="O59" s="95">
        <v>175717</v>
      </c>
    </row>
    <row r="60" spans="1:15" s="63" customFormat="1" ht="13.5" customHeight="1" x14ac:dyDescent="0.3">
      <c r="A60" t="s">
        <v>302</v>
      </c>
      <c r="B60" t="s">
        <v>417</v>
      </c>
      <c r="C60" t="s">
        <v>418</v>
      </c>
      <c r="D60" t="s">
        <v>419</v>
      </c>
      <c r="E60" s="29">
        <v>272</v>
      </c>
      <c r="F60" s="29">
        <v>270</v>
      </c>
      <c r="G60" s="95">
        <v>1382796</v>
      </c>
      <c r="H60"/>
      <c r="I60" s="95">
        <v>234521</v>
      </c>
      <c r="J60" s="95">
        <v>274101</v>
      </c>
      <c r="K60" s="95">
        <v>214318</v>
      </c>
      <c r="L60" s="95">
        <v>136901</v>
      </c>
      <c r="M60" s="95">
        <v>124501</v>
      </c>
      <c r="N60" s="95">
        <v>71926</v>
      </c>
      <c r="O60" s="95">
        <v>326528</v>
      </c>
    </row>
    <row r="61" spans="1:15" s="63" customFormat="1" ht="13.5" customHeight="1" x14ac:dyDescent="0.3">
      <c r="A61" t="s">
        <v>302</v>
      </c>
      <c r="B61" t="s">
        <v>420</v>
      </c>
      <c r="C61" t="s">
        <v>421</v>
      </c>
      <c r="D61" t="s">
        <v>422</v>
      </c>
      <c r="E61" s="29">
        <v>120</v>
      </c>
      <c r="F61" s="29">
        <v>120</v>
      </c>
      <c r="G61" s="95">
        <v>455823</v>
      </c>
      <c r="H61"/>
      <c r="I61" s="95">
        <v>72622</v>
      </c>
      <c r="J61" s="95">
        <v>92633</v>
      </c>
      <c r="K61" s="95">
        <v>73118</v>
      </c>
      <c r="L61" s="95">
        <v>46587</v>
      </c>
      <c r="M61" s="95">
        <v>41933</v>
      </c>
      <c r="N61" s="95">
        <v>23534</v>
      </c>
      <c r="O61" s="95">
        <v>105396</v>
      </c>
    </row>
    <row r="62" spans="1:15" s="63" customFormat="1" ht="13.5" customHeight="1" x14ac:dyDescent="0.3">
      <c r="A62" t="s">
        <v>302</v>
      </c>
      <c r="B62" t="s">
        <v>423</v>
      </c>
      <c r="C62" t="s">
        <v>424</v>
      </c>
      <c r="D62" t="s">
        <v>425</v>
      </c>
      <c r="E62" s="29">
        <v>104</v>
      </c>
      <c r="F62" s="29">
        <v>103</v>
      </c>
      <c r="G62" s="95">
        <v>474299</v>
      </c>
      <c r="H62"/>
      <c r="I62" s="95">
        <v>75797</v>
      </c>
      <c r="J62" s="95">
        <v>91486</v>
      </c>
      <c r="K62" s="95">
        <v>72568</v>
      </c>
      <c r="L62" s="95">
        <v>48237</v>
      </c>
      <c r="M62" s="95">
        <v>43467</v>
      </c>
      <c r="N62" s="95">
        <v>22201</v>
      </c>
      <c r="O62" s="95">
        <v>120543</v>
      </c>
    </row>
    <row r="63" spans="1:15" s="63" customFormat="1" ht="13.5" customHeight="1" x14ac:dyDescent="0.3">
      <c r="A63" t="s">
        <v>302</v>
      </c>
      <c r="B63" t="s">
        <v>426</v>
      </c>
      <c r="C63" t="s">
        <v>427</v>
      </c>
      <c r="D63" t="s">
        <v>428</v>
      </c>
      <c r="E63" s="29">
        <v>354</v>
      </c>
      <c r="F63" s="29">
        <v>348</v>
      </c>
      <c r="G63" s="95">
        <v>1223484</v>
      </c>
      <c r="H63"/>
      <c r="I63" s="95">
        <v>174470</v>
      </c>
      <c r="J63" s="95">
        <v>195137</v>
      </c>
      <c r="K63" s="95">
        <v>167686</v>
      </c>
      <c r="L63" s="95">
        <v>116511</v>
      </c>
      <c r="M63" s="95">
        <v>111439</v>
      </c>
      <c r="N63" s="95">
        <v>62745</v>
      </c>
      <c r="O63" s="95">
        <v>395496</v>
      </c>
    </row>
    <row r="64" spans="1:15" s="63" customFormat="1" ht="13.5" customHeight="1" x14ac:dyDescent="0.3">
      <c r="A64" t="s">
        <v>429</v>
      </c>
      <c r="B64" t="s">
        <v>430</v>
      </c>
      <c r="C64" t="s">
        <v>431</v>
      </c>
      <c r="D64" t="s">
        <v>432</v>
      </c>
      <c r="E64" s="29">
        <v>36</v>
      </c>
      <c r="F64" s="29">
        <v>35</v>
      </c>
      <c r="G64" s="95">
        <v>182110</v>
      </c>
      <c r="H64"/>
      <c r="I64" s="95">
        <v>29938</v>
      </c>
      <c r="J64" s="95">
        <v>37884</v>
      </c>
      <c r="K64" s="95">
        <v>29033</v>
      </c>
      <c r="L64" s="95">
        <v>19611</v>
      </c>
      <c r="M64" s="95">
        <v>18394</v>
      </c>
      <c r="N64" s="95">
        <v>11268</v>
      </c>
      <c r="O64" s="95">
        <v>35982</v>
      </c>
    </row>
    <row r="65" spans="1:15" s="63" customFormat="1" ht="13.5" customHeight="1" x14ac:dyDescent="0.3">
      <c r="A65" t="s">
        <v>429</v>
      </c>
      <c r="B65" t="s">
        <v>433</v>
      </c>
      <c r="C65" t="s">
        <v>434</v>
      </c>
      <c r="D65" t="s">
        <v>435</v>
      </c>
      <c r="E65" s="29">
        <v>21</v>
      </c>
      <c r="F65" s="29">
        <v>21</v>
      </c>
      <c r="G65" s="95">
        <v>67878</v>
      </c>
      <c r="H65"/>
      <c r="I65" s="95">
        <v>6223</v>
      </c>
      <c r="J65" s="95">
        <v>9571</v>
      </c>
      <c r="K65" s="95">
        <v>8581</v>
      </c>
      <c r="L65" s="95">
        <v>5432</v>
      </c>
      <c r="M65" s="95">
        <v>4949</v>
      </c>
      <c r="N65" s="95">
        <v>2439</v>
      </c>
      <c r="O65" s="95">
        <v>30683</v>
      </c>
    </row>
    <row r="66" spans="1:15" s="63" customFormat="1" ht="13.5" customHeight="1" x14ac:dyDescent="0.3">
      <c r="A66" t="s">
        <v>429</v>
      </c>
      <c r="B66" t="s">
        <v>436</v>
      </c>
      <c r="C66" t="s">
        <v>437</v>
      </c>
      <c r="D66" t="s">
        <v>438</v>
      </c>
      <c r="E66" s="29">
        <v>39</v>
      </c>
      <c r="F66" s="29">
        <v>38</v>
      </c>
      <c r="G66" s="95">
        <v>125449</v>
      </c>
      <c r="H66"/>
      <c r="I66" s="95">
        <v>17127</v>
      </c>
      <c r="J66" s="95">
        <v>25583</v>
      </c>
      <c r="K66" s="95">
        <v>21153</v>
      </c>
      <c r="L66" s="95">
        <v>13059</v>
      </c>
      <c r="M66" s="95">
        <v>10699</v>
      </c>
      <c r="N66" s="95">
        <v>5228</v>
      </c>
      <c r="O66" s="95">
        <v>32600</v>
      </c>
    </row>
    <row r="67" spans="1:15" s="63" customFormat="1" ht="13.5" customHeight="1" x14ac:dyDescent="0.3">
      <c r="A67" t="s">
        <v>429</v>
      </c>
      <c r="B67" t="s">
        <v>439</v>
      </c>
      <c r="C67" t="s">
        <v>440</v>
      </c>
      <c r="D67" t="s">
        <v>441</v>
      </c>
      <c r="E67" s="29">
        <v>22</v>
      </c>
      <c r="F67" s="29">
        <v>22</v>
      </c>
      <c r="G67" s="95">
        <v>72525</v>
      </c>
      <c r="H67"/>
      <c r="I67" s="95">
        <v>8938</v>
      </c>
      <c r="J67" s="95">
        <v>13424</v>
      </c>
      <c r="K67" s="95">
        <v>11500</v>
      </c>
      <c r="L67" s="95">
        <v>7468</v>
      </c>
      <c r="M67" s="95">
        <v>6650</v>
      </c>
      <c r="N67" s="95">
        <v>4130</v>
      </c>
      <c r="O67" s="95">
        <v>20415</v>
      </c>
    </row>
    <row r="68" spans="1:15" s="63" customFormat="1" ht="13.5" customHeight="1" x14ac:dyDescent="0.3">
      <c r="A68" t="s">
        <v>429</v>
      </c>
      <c r="B68" t="s">
        <v>442</v>
      </c>
      <c r="C68" t="s">
        <v>443</v>
      </c>
      <c r="D68" t="s">
        <v>444</v>
      </c>
      <c r="E68" s="29">
        <v>17</v>
      </c>
      <c r="F68" s="29">
        <v>16</v>
      </c>
      <c r="G68" s="95">
        <v>91016</v>
      </c>
      <c r="H68"/>
      <c r="I68" s="95">
        <v>10547</v>
      </c>
      <c r="J68" s="95">
        <v>15332</v>
      </c>
      <c r="K68" s="95">
        <v>12803</v>
      </c>
      <c r="L68" s="95">
        <v>8699</v>
      </c>
      <c r="M68" s="95">
        <v>8473</v>
      </c>
      <c r="N68" s="95">
        <v>5021</v>
      </c>
      <c r="O68" s="95">
        <v>30141</v>
      </c>
    </row>
    <row r="69" spans="1:15" s="63" customFormat="1" ht="13.5" customHeight="1" x14ac:dyDescent="0.3">
      <c r="A69" t="s">
        <v>429</v>
      </c>
      <c r="B69" t="s">
        <v>445</v>
      </c>
      <c r="C69" t="s">
        <v>446</v>
      </c>
      <c r="D69" t="s">
        <v>447</v>
      </c>
      <c r="E69" s="29">
        <v>49</v>
      </c>
      <c r="F69" s="29">
        <v>49</v>
      </c>
      <c r="G69" s="95">
        <v>151502</v>
      </c>
      <c r="H69"/>
      <c r="I69" s="95">
        <v>24765</v>
      </c>
      <c r="J69" s="95">
        <v>28569</v>
      </c>
      <c r="K69" s="95">
        <v>24282</v>
      </c>
      <c r="L69" s="95">
        <v>16404</v>
      </c>
      <c r="M69" s="95">
        <v>15692</v>
      </c>
      <c r="N69" s="95">
        <v>8556</v>
      </c>
      <c r="O69" s="95">
        <v>33234</v>
      </c>
    </row>
    <row r="70" spans="1:15" s="63" customFormat="1" ht="13.5" customHeight="1" x14ac:dyDescent="0.3">
      <c r="A70" t="s">
        <v>429</v>
      </c>
      <c r="B70" t="s">
        <v>448</v>
      </c>
      <c r="C70" t="s">
        <v>449</v>
      </c>
      <c r="D70" t="s">
        <v>450</v>
      </c>
      <c r="E70" s="29">
        <v>25</v>
      </c>
      <c r="F70" s="29">
        <v>25</v>
      </c>
      <c r="G70" s="95">
        <v>80830</v>
      </c>
      <c r="H70"/>
      <c r="I70" s="95">
        <v>13930</v>
      </c>
      <c r="J70" s="95">
        <v>15039</v>
      </c>
      <c r="K70" s="95">
        <v>11295</v>
      </c>
      <c r="L70" s="95">
        <v>7295</v>
      </c>
      <c r="M70" s="95">
        <v>6787</v>
      </c>
      <c r="N70" s="95">
        <v>3747</v>
      </c>
      <c r="O70" s="95">
        <v>22737</v>
      </c>
    </row>
    <row r="71" spans="1:15" s="63" customFormat="1" ht="13.5" customHeight="1" x14ac:dyDescent="0.3">
      <c r="A71" t="s">
        <v>429</v>
      </c>
      <c r="B71" t="s">
        <v>451</v>
      </c>
      <c r="C71" t="s">
        <v>452</v>
      </c>
      <c r="D71" t="s">
        <v>453</v>
      </c>
      <c r="E71" s="29">
        <v>26</v>
      </c>
      <c r="F71" s="29">
        <v>26</v>
      </c>
      <c r="G71" s="95">
        <v>81017</v>
      </c>
      <c r="H71"/>
      <c r="I71" s="95">
        <v>11547</v>
      </c>
      <c r="J71" s="95">
        <v>14779</v>
      </c>
      <c r="K71" s="95">
        <v>13660</v>
      </c>
      <c r="L71" s="95">
        <v>9070</v>
      </c>
      <c r="M71" s="95">
        <v>7734</v>
      </c>
      <c r="N71" s="95">
        <v>3452</v>
      </c>
      <c r="O71" s="95">
        <v>20775</v>
      </c>
    </row>
    <row r="72" spans="1:15" s="63" customFormat="1" ht="13.5" customHeight="1" x14ac:dyDescent="0.3">
      <c r="A72" t="s">
        <v>429</v>
      </c>
      <c r="B72" t="s">
        <v>454</v>
      </c>
      <c r="C72" t="s">
        <v>455</v>
      </c>
      <c r="D72" t="s">
        <v>456</v>
      </c>
      <c r="E72" s="29">
        <v>36</v>
      </c>
      <c r="F72" s="29">
        <v>36</v>
      </c>
      <c r="G72" s="95">
        <v>107130</v>
      </c>
      <c r="H72"/>
      <c r="I72" s="95">
        <v>12795</v>
      </c>
      <c r="J72" s="95">
        <v>19310</v>
      </c>
      <c r="K72" s="95">
        <v>16678</v>
      </c>
      <c r="L72" s="95">
        <v>11276</v>
      </c>
      <c r="M72" s="95">
        <v>10266</v>
      </c>
      <c r="N72" s="95">
        <v>5925</v>
      </c>
      <c r="O72" s="95">
        <v>30880</v>
      </c>
    </row>
    <row r="73" spans="1:15" s="63" customFormat="1" ht="13.5" customHeight="1" x14ac:dyDescent="0.3">
      <c r="A73" t="s">
        <v>429</v>
      </c>
      <c r="B73" t="s">
        <v>457</v>
      </c>
      <c r="C73" t="s">
        <v>458</v>
      </c>
      <c r="D73" t="s">
        <v>459</v>
      </c>
      <c r="E73" s="29">
        <v>48</v>
      </c>
      <c r="F73" s="29">
        <v>48</v>
      </c>
      <c r="G73" s="95">
        <v>160027</v>
      </c>
      <c r="H73"/>
      <c r="I73" s="95">
        <v>17734</v>
      </c>
      <c r="J73" s="95">
        <v>28746</v>
      </c>
      <c r="K73" s="95">
        <v>24322</v>
      </c>
      <c r="L73" s="95">
        <v>16290</v>
      </c>
      <c r="M73" s="95">
        <v>15956</v>
      </c>
      <c r="N73" s="95">
        <v>9058</v>
      </c>
      <c r="O73" s="95">
        <v>47921</v>
      </c>
    </row>
    <row r="74" spans="1:15" s="63" customFormat="1" ht="13.5" customHeight="1" x14ac:dyDescent="0.3">
      <c r="A74" t="s">
        <v>429</v>
      </c>
      <c r="B74" t="s">
        <v>460</v>
      </c>
      <c r="C74" t="s">
        <v>461</v>
      </c>
      <c r="D74" t="s">
        <v>462</v>
      </c>
      <c r="E74" s="29">
        <v>37</v>
      </c>
      <c r="F74" s="29">
        <v>35</v>
      </c>
      <c r="G74" s="95">
        <v>97121</v>
      </c>
      <c r="H74"/>
      <c r="I74" s="95">
        <v>13387</v>
      </c>
      <c r="J74" s="95">
        <v>19325</v>
      </c>
      <c r="K74" s="95">
        <v>15133</v>
      </c>
      <c r="L74" s="95">
        <v>9966</v>
      </c>
      <c r="M74" s="95">
        <v>9260</v>
      </c>
      <c r="N74" s="95">
        <v>4838</v>
      </c>
      <c r="O74" s="95">
        <v>25212</v>
      </c>
    </row>
    <row r="75" spans="1:15" s="63" customFormat="1" ht="13.5" customHeight="1" x14ac:dyDescent="0.3">
      <c r="A75" t="s">
        <v>429</v>
      </c>
      <c r="B75" t="s">
        <v>463</v>
      </c>
      <c r="C75" t="s">
        <v>464</v>
      </c>
      <c r="D75" t="s">
        <v>465</v>
      </c>
      <c r="E75" s="29">
        <v>22</v>
      </c>
      <c r="F75" s="29">
        <v>22</v>
      </c>
      <c r="G75" s="95">
        <v>99140</v>
      </c>
      <c r="H75"/>
      <c r="I75" s="95">
        <v>12699</v>
      </c>
      <c r="J75" s="95">
        <v>17086</v>
      </c>
      <c r="K75" s="95">
        <v>15496</v>
      </c>
      <c r="L75" s="95">
        <v>10508</v>
      </c>
      <c r="M75" s="95">
        <v>9544</v>
      </c>
      <c r="N75" s="95">
        <v>5077</v>
      </c>
      <c r="O75" s="95">
        <v>28730</v>
      </c>
    </row>
    <row r="76" spans="1:15" s="63" customFormat="1" ht="13.5" customHeight="1" x14ac:dyDescent="0.3">
      <c r="A76" t="s">
        <v>429</v>
      </c>
      <c r="B76" t="s">
        <v>466</v>
      </c>
      <c r="C76" t="s">
        <v>467</v>
      </c>
      <c r="D76" t="s">
        <v>468</v>
      </c>
      <c r="E76" s="29">
        <v>14</v>
      </c>
      <c r="F76" s="29">
        <v>14</v>
      </c>
      <c r="G76" s="95">
        <v>57023</v>
      </c>
      <c r="H76"/>
      <c r="I76" s="95">
        <v>6557</v>
      </c>
      <c r="J76" s="95">
        <v>8361</v>
      </c>
      <c r="K76" s="95">
        <v>7291</v>
      </c>
      <c r="L76" s="95">
        <v>4950</v>
      </c>
      <c r="M76" s="95">
        <v>4572</v>
      </c>
      <c r="N76" s="95">
        <v>2689</v>
      </c>
      <c r="O76" s="95">
        <v>22603</v>
      </c>
    </row>
    <row r="77" spans="1:15" s="63" customFormat="1" ht="13.5" customHeight="1" x14ac:dyDescent="0.3">
      <c r="A77" t="s">
        <v>429</v>
      </c>
      <c r="B77" t="s">
        <v>469</v>
      </c>
      <c r="C77" t="s">
        <v>470</v>
      </c>
      <c r="D77" t="s">
        <v>471</v>
      </c>
      <c r="E77" s="29">
        <v>38</v>
      </c>
      <c r="F77" s="29">
        <v>38</v>
      </c>
      <c r="G77" s="95">
        <v>135275</v>
      </c>
      <c r="H77"/>
      <c r="I77" s="95">
        <v>19917</v>
      </c>
      <c r="J77" s="95">
        <v>24098</v>
      </c>
      <c r="K77" s="95">
        <v>19142</v>
      </c>
      <c r="L77" s="95">
        <v>12446</v>
      </c>
      <c r="M77" s="95">
        <v>11532</v>
      </c>
      <c r="N77" s="95">
        <v>6610</v>
      </c>
      <c r="O77" s="95">
        <v>41530</v>
      </c>
    </row>
    <row r="78" spans="1:15" s="63" customFormat="1" ht="13.5" customHeight="1" x14ac:dyDescent="0.3">
      <c r="A78" t="s">
        <v>429</v>
      </c>
      <c r="B78" t="s">
        <v>472</v>
      </c>
      <c r="C78" t="s">
        <v>473</v>
      </c>
      <c r="D78" t="s">
        <v>474</v>
      </c>
      <c r="E78" s="29">
        <v>35</v>
      </c>
      <c r="F78" s="29">
        <v>35</v>
      </c>
      <c r="G78" s="95">
        <v>189184</v>
      </c>
      <c r="H78"/>
      <c r="I78" s="95">
        <v>33814</v>
      </c>
      <c r="J78" s="95">
        <v>39592</v>
      </c>
      <c r="K78" s="95">
        <v>30249</v>
      </c>
      <c r="L78" s="95">
        <v>20354</v>
      </c>
      <c r="M78" s="95">
        <v>20107</v>
      </c>
      <c r="N78" s="95">
        <v>12045</v>
      </c>
      <c r="O78" s="95">
        <v>33023</v>
      </c>
    </row>
    <row r="79" spans="1:15" s="63" customFormat="1" ht="13.5" customHeight="1" x14ac:dyDescent="0.3">
      <c r="A79" t="s">
        <v>429</v>
      </c>
      <c r="B79" t="s">
        <v>475</v>
      </c>
      <c r="C79" t="s">
        <v>476</v>
      </c>
      <c r="D79" t="s">
        <v>477</v>
      </c>
      <c r="E79" s="29">
        <v>25</v>
      </c>
      <c r="F79" s="29">
        <v>25</v>
      </c>
      <c r="G79" s="95">
        <v>73230</v>
      </c>
      <c r="H79"/>
      <c r="I79" s="95">
        <v>9431</v>
      </c>
      <c r="J79" s="95">
        <v>11462</v>
      </c>
      <c r="K79" s="95">
        <v>9458</v>
      </c>
      <c r="L79" s="95">
        <v>6393</v>
      </c>
      <c r="M79" s="95">
        <v>6299</v>
      </c>
      <c r="N79" s="95">
        <v>3782</v>
      </c>
      <c r="O79" s="95">
        <v>26405</v>
      </c>
    </row>
    <row r="80" spans="1:15" s="63" customFormat="1" ht="13.5" customHeight="1" x14ac:dyDescent="0.3">
      <c r="A80" t="s">
        <v>429</v>
      </c>
      <c r="B80" t="s">
        <v>478</v>
      </c>
      <c r="C80" t="s">
        <v>479</v>
      </c>
      <c r="D80" t="s">
        <v>480</v>
      </c>
      <c r="E80" s="29">
        <v>32</v>
      </c>
      <c r="F80" s="29">
        <v>32</v>
      </c>
      <c r="G80" s="95">
        <v>170577</v>
      </c>
      <c r="H80"/>
      <c r="I80" s="95">
        <v>27168</v>
      </c>
      <c r="J80" s="95">
        <v>32173</v>
      </c>
      <c r="K80" s="95">
        <v>26110</v>
      </c>
      <c r="L80" s="95">
        <v>19172</v>
      </c>
      <c r="M80" s="95">
        <v>19223</v>
      </c>
      <c r="N80" s="95">
        <v>10107</v>
      </c>
      <c r="O80" s="95">
        <v>36624</v>
      </c>
    </row>
    <row r="81" spans="1:15" s="63" customFormat="1" ht="13.5" customHeight="1" x14ac:dyDescent="0.3">
      <c r="A81" t="s">
        <v>429</v>
      </c>
      <c r="B81" t="s">
        <v>481</v>
      </c>
      <c r="C81" t="s">
        <v>482</v>
      </c>
      <c r="D81" t="s">
        <v>483</v>
      </c>
      <c r="E81" s="29">
        <v>30</v>
      </c>
      <c r="F81" s="29">
        <v>28</v>
      </c>
      <c r="G81" s="95">
        <v>52996</v>
      </c>
      <c r="H81"/>
      <c r="I81" s="95">
        <v>7727</v>
      </c>
      <c r="J81" s="95">
        <v>9874</v>
      </c>
      <c r="K81" s="95">
        <v>8640</v>
      </c>
      <c r="L81" s="95">
        <v>5846</v>
      </c>
      <c r="M81" s="95">
        <v>5172</v>
      </c>
      <c r="N81" s="95">
        <v>2639</v>
      </c>
      <c r="O81" s="95">
        <v>13098</v>
      </c>
    </row>
    <row r="82" spans="1:15" s="63" customFormat="1" ht="13.5" customHeight="1" x14ac:dyDescent="0.3">
      <c r="A82" t="s">
        <v>429</v>
      </c>
      <c r="B82" t="s">
        <v>484</v>
      </c>
      <c r="C82" t="s">
        <v>485</v>
      </c>
      <c r="D82" t="s">
        <v>486</v>
      </c>
      <c r="E82" s="29">
        <v>16</v>
      </c>
      <c r="F82" s="29">
        <v>16</v>
      </c>
      <c r="G82" s="95">
        <v>62067</v>
      </c>
      <c r="H82"/>
      <c r="I82" s="95">
        <v>9986</v>
      </c>
      <c r="J82" s="95">
        <v>10655</v>
      </c>
      <c r="K82" s="95">
        <v>8492</v>
      </c>
      <c r="L82" s="95">
        <v>5652</v>
      </c>
      <c r="M82" s="95">
        <v>4851</v>
      </c>
      <c r="N82" s="95">
        <v>2517</v>
      </c>
      <c r="O82" s="95">
        <v>19914</v>
      </c>
    </row>
    <row r="83" spans="1:15" s="63" customFormat="1" ht="13.5" customHeight="1" x14ac:dyDescent="0.3">
      <c r="A83" t="s">
        <v>429</v>
      </c>
      <c r="B83" t="s">
        <v>487</v>
      </c>
      <c r="C83" t="s">
        <v>488</v>
      </c>
      <c r="D83" t="s">
        <v>489</v>
      </c>
      <c r="E83" s="29">
        <v>33</v>
      </c>
      <c r="F83" s="29">
        <v>33</v>
      </c>
      <c r="G83" s="95">
        <v>159077</v>
      </c>
      <c r="H83"/>
      <c r="I83" s="95">
        <v>21037</v>
      </c>
      <c r="J83" s="95">
        <v>29695</v>
      </c>
      <c r="K83" s="95">
        <v>25818</v>
      </c>
      <c r="L83" s="95">
        <v>16816</v>
      </c>
      <c r="M83" s="95">
        <v>15907</v>
      </c>
      <c r="N83" s="95">
        <v>8183</v>
      </c>
      <c r="O83" s="95">
        <v>41621</v>
      </c>
    </row>
    <row r="84" spans="1:15" s="63" customFormat="1" ht="13.5" customHeight="1" x14ac:dyDescent="0.3">
      <c r="A84" t="s">
        <v>429</v>
      </c>
      <c r="B84" t="s">
        <v>490</v>
      </c>
      <c r="C84" t="s">
        <v>491</v>
      </c>
      <c r="D84" t="s">
        <v>492</v>
      </c>
      <c r="E84" s="29">
        <v>31</v>
      </c>
      <c r="F84" s="29">
        <v>31</v>
      </c>
      <c r="G84" s="95">
        <v>82386</v>
      </c>
      <c r="H84"/>
      <c r="I84" s="95">
        <v>9440</v>
      </c>
      <c r="J84" s="95">
        <v>11725</v>
      </c>
      <c r="K84" s="95">
        <v>10393</v>
      </c>
      <c r="L84" s="95">
        <v>7150</v>
      </c>
      <c r="M84" s="95">
        <v>7398</v>
      </c>
      <c r="N84" s="95">
        <v>4344</v>
      </c>
      <c r="O84" s="95">
        <v>31936</v>
      </c>
    </row>
    <row r="85" spans="1:15" s="63" customFormat="1" ht="13.5" customHeight="1" x14ac:dyDescent="0.3">
      <c r="A85" t="s">
        <v>429</v>
      </c>
      <c r="B85" t="s">
        <v>493</v>
      </c>
      <c r="C85" t="s">
        <v>494</v>
      </c>
      <c r="D85" t="s">
        <v>495</v>
      </c>
      <c r="E85" s="29">
        <v>31</v>
      </c>
      <c r="F85" s="29">
        <v>31</v>
      </c>
      <c r="G85" s="95">
        <v>97797</v>
      </c>
      <c r="H85"/>
      <c r="I85" s="95">
        <v>12128</v>
      </c>
      <c r="J85" s="95">
        <v>16009</v>
      </c>
      <c r="K85" s="95">
        <v>14659</v>
      </c>
      <c r="L85" s="95">
        <v>10087</v>
      </c>
      <c r="M85" s="95">
        <v>9827</v>
      </c>
      <c r="N85" s="95">
        <v>5353</v>
      </c>
      <c r="O85" s="95">
        <v>29734</v>
      </c>
    </row>
    <row r="86" spans="1:15" s="63" customFormat="1" ht="13.5" customHeight="1" x14ac:dyDescent="0.3">
      <c r="A86" t="s">
        <v>429</v>
      </c>
      <c r="B86" t="s">
        <v>496</v>
      </c>
      <c r="C86" t="s">
        <v>497</v>
      </c>
      <c r="D86" t="s">
        <v>498</v>
      </c>
      <c r="E86" s="29">
        <v>27</v>
      </c>
      <c r="F86" s="29">
        <v>27</v>
      </c>
      <c r="G86" s="95">
        <v>87752</v>
      </c>
      <c r="H86"/>
      <c r="I86" s="95">
        <v>10463</v>
      </c>
      <c r="J86" s="95">
        <v>14874</v>
      </c>
      <c r="K86" s="95">
        <v>12954</v>
      </c>
      <c r="L86" s="95">
        <v>8889</v>
      </c>
      <c r="M86" s="95">
        <v>7964</v>
      </c>
      <c r="N86" s="95">
        <v>4055</v>
      </c>
      <c r="O86" s="95">
        <v>28553</v>
      </c>
    </row>
    <row r="87" spans="1:15" s="63" customFormat="1" ht="13.5" customHeight="1" x14ac:dyDescent="0.3">
      <c r="A87" t="s">
        <v>429</v>
      </c>
      <c r="B87" t="s">
        <v>499</v>
      </c>
      <c r="C87" t="s">
        <v>500</v>
      </c>
      <c r="D87" t="s">
        <v>501</v>
      </c>
      <c r="E87" s="29">
        <v>26</v>
      </c>
      <c r="F87" s="29">
        <v>26</v>
      </c>
      <c r="G87" s="95">
        <v>102215</v>
      </c>
      <c r="H87"/>
      <c r="I87" s="95">
        <v>13917</v>
      </c>
      <c r="J87" s="95">
        <v>17985</v>
      </c>
      <c r="K87" s="95">
        <v>15327</v>
      </c>
      <c r="L87" s="95">
        <v>10074</v>
      </c>
      <c r="M87" s="95">
        <v>9074</v>
      </c>
      <c r="N87" s="95">
        <v>5192</v>
      </c>
      <c r="O87" s="95">
        <v>30646</v>
      </c>
    </row>
    <row r="88" spans="1:15" s="63" customFormat="1" ht="13.5" customHeight="1" x14ac:dyDescent="0.3">
      <c r="A88" t="s">
        <v>429</v>
      </c>
      <c r="B88" t="s">
        <v>502</v>
      </c>
      <c r="C88" t="s">
        <v>503</v>
      </c>
      <c r="D88" t="s">
        <v>504</v>
      </c>
      <c r="E88" s="29">
        <v>15</v>
      </c>
      <c r="F88" s="29">
        <v>15</v>
      </c>
      <c r="G88" s="95">
        <v>53980</v>
      </c>
      <c r="H88"/>
      <c r="I88" s="95">
        <v>7391</v>
      </c>
      <c r="J88" s="95">
        <v>9665</v>
      </c>
      <c r="K88" s="95">
        <v>7992</v>
      </c>
      <c r="L88" s="95">
        <v>5099</v>
      </c>
      <c r="M88" s="95">
        <v>4403</v>
      </c>
      <c r="N88" s="95">
        <v>2142</v>
      </c>
      <c r="O88" s="95">
        <v>17288</v>
      </c>
    </row>
    <row r="89" spans="1:15" s="63" customFormat="1" ht="13.5" customHeight="1" x14ac:dyDescent="0.3">
      <c r="A89" t="s">
        <v>429</v>
      </c>
      <c r="B89" t="s">
        <v>505</v>
      </c>
      <c r="C89" t="s">
        <v>506</v>
      </c>
      <c r="D89" t="s">
        <v>507</v>
      </c>
      <c r="E89" s="29">
        <v>58</v>
      </c>
      <c r="F89" s="29">
        <v>56</v>
      </c>
      <c r="G89" s="95">
        <v>135445</v>
      </c>
      <c r="H89"/>
      <c r="I89" s="95">
        <v>16330</v>
      </c>
      <c r="J89" s="95">
        <v>24016</v>
      </c>
      <c r="K89" s="95">
        <v>20827</v>
      </c>
      <c r="L89" s="95">
        <v>13458</v>
      </c>
      <c r="M89" s="95">
        <v>12538</v>
      </c>
      <c r="N89" s="95">
        <v>6886</v>
      </c>
      <c r="O89" s="95">
        <v>41390</v>
      </c>
    </row>
    <row r="90" spans="1:15" s="63" customFormat="1" ht="13.5" customHeight="1" x14ac:dyDescent="0.3">
      <c r="A90" t="s">
        <v>429</v>
      </c>
      <c r="B90" t="s">
        <v>508</v>
      </c>
      <c r="C90" t="s">
        <v>509</v>
      </c>
      <c r="D90" t="s">
        <v>510</v>
      </c>
      <c r="E90" s="29">
        <v>19</v>
      </c>
      <c r="F90" s="29">
        <v>18</v>
      </c>
      <c r="G90" s="95">
        <v>99614</v>
      </c>
      <c r="H90"/>
      <c r="I90" s="95">
        <v>9200</v>
      </c>
      <c r="J90" s="95">
        <v>12902</v>
      </c>
      <c r="K90" s="95">
        <v>11498</v>
      </c>
      <c r="L90" s="95">
        <v>7773</v>
      </c>
      <c r="M90" s="95">
        <v>7243</v>
      </c>
      <c r="N90" s="95">
        <v>3888</v>
      </c>
      <c r="O90" s="95">
        <v>47110</v>
      </c>
    </row>
    <row r="91" spans="1:15" s="63" customFormat="1" ht="13.5" customHeight="1" x14ac:dyDescent="0.3">
      <c r="A91" t="s">
        <v>429</v>
      </c>
      <c r="B91" t="s">
        <v>511</v>
      </c>
      <c r="C91" t="s">
        <v>512</v>
      </c>
      <c r="D91" t="s">
        <v>513</v>
      </c>
      <c r="E91" s="29">
        <v>31</v>
      </c>
      <c r="F91" s="29">
        <v>31</v>
      </c>
      <c r="G91" s="95">
        <v>122063</v>
      </c>
      <c r="H91"/>
      <c r="I91" s="95">
        <v>20094</v>
      </c>
      <c r="J91" s="95">
        <v>26406</v>
      </c>
      <c r="K91" s="95">
        <v>19911</v>
      </c>
      <c r="L91" s="95">
        <v>12346</v>
      </c>
      <c r="M91" s="95">
        <v>10598</v>
      </c>
      <c r="N91" s="95">
        <v>5206</v>
      </c>
      <c r="O91" s="95">
        <v>27502</v>
      </c>
    </row>
    <row r="92" spans="1:15" s="63" customFormat="1" ht="13.5" customHeight="1" x14ac:dyDescent="0.3">
      <c r="A92" t="s">
        <v>429</v>
      </c>
      <c r="B92" t="s">
        <v>514</v>
      </c>
      <c r="C92" t="s">
        <v>515</v>
      </c>
      <c r="D92" t="s">
        <v>516</v>
      </c>
      <c r="E92" s="29">
        <v>9</v>
      </c>
      <c r="F92" s="29">
        <v>9</v>
      </c>
      <c r="G92" s="95">
        <v>69516</v>
      </c>
      <c r="H92"/>
      <c r="I92" s="95">
        <v>12314</v>
      </c>
      <c r="J92" s="95">
        <v>13854</v>
      </c>
      <c r="K92" s="95">
        <v>10457</v>
      </c>
      <c r="L92" s="95">
        <v>6582</v>
      </c>
      <c r="M92" s="95">
        <v>5960</v>
      </c>
      <c r="N92" s="95">
        <v>3247</v>
      </c>
      <c r="O92" s="95">
        <v>17102</v>
      </c>
    </row>
    <row r="93" spans="1:15" s="63" customFormat="1" ht="13.5" customHeight="1" x14ac:dyDescent="0.3">
      <c r="A93" t="s">
        <v>429</v>
      </c>
      <c r="B93" t="s">
        <v>517</v>
      </c>
      <c r="C93" t="s">
        <v>518</v>
      </c>
      <c r="D93" t="s">
        <v>519</v>
      </c>
      <c r="E93" s="29">
        <v>22</v>
      </c>
      <c r="F93" s="29">
        <v>21</v>
      </c>
      <c r="G93" s="95">
        <v>114624</v>
      </c>
      <c r="H93"/>
      <c r="I93" s="95">
        <v>22359</v>
      </c>
      <c r="J93" s="95">
        <v>24668</v>
      </c>
      <c r="K93" s="95">
        <v>18254</v>
      </c>
      <c r="L93" s="95">
        <v>11376</v>
      </c>
      <c r="M93" s="95">
        <v>10355</v>
      </c>
      <c r="N93" s="95">
        <v>6141</v>
      </c>
      <c r="O93" s="95">
        <v>21471</v>
      </c>
    </row>
    <row r="94" spans="1:15" s="63" customFormat="1" ht="13.5" customHeight="1" x14ac:dyDescent="0.3">
      <c r="A94" t="s">
        <v>429</v>
      </c>
      <c r="B94" t="s">
        <v>520</v>
      </c>
      <c r="C94" t="s">
        <v>521</v>
      </c>
      <c r="D94" t="s">
        <v>522</v>
      </c>
      <c r="E94" s="29">
        <v>37</v>
      </c>
      <c r="F94" s="29">
        <v>37</v>
      </c>
      <c r="G94" s="95">
        <v>160814</v>
      </c>
      <c r="H94"/>
      <c r="I94" s="95">
        <v>26446</v>
      </c>
      <c r="J94" s="95">
        <v>33593</v>
      </c>
      <c r="K94" s="95">
        <v>27512</v>
      </c>
      <c r="L94" s="95">
        <v>18661</v>
      </c>
      <c r="M94" s="95">
        <v>16842</v>
      </c>
      <c r="N94" s="95">
        <v>9389</v>
      </c>
      <c r="O94" s="95">
        <v>28371</v>
      </c>
    </row>
    <row r="95" spans="1:15" s="63" customFormat="1" ht="13.5" customHeight="1" x14ac:dyDescent="0.3">
      <c r="A95" t="s">
        <v>429</v>
      </c>
      <c r="B95" t="s">
        <v>523</v>
      </c>
      <c r="C95" t="s">
        <v>524</v>
      </c>
      <c r="D95" t="s">
        <v>525</v>
      </c>
      <c r="E95" s="29">
        <v>25</v>
      </c>
      <c r="F95" s="29">
        <v>24</v>
      </c>
      <c r="G95" s="95">
        <v>146373</v>
      </c>
      <c r="H95"/>
      <c r="I95" s="95">
        <v>23421</v>
      </c>
      <c r="J95" s="95">
        <v>32603</v>
      </c>
      <c r="K95" s="95">
        <v>25361</v>
      </c>
      <c r="L95" s="95">
        <v>15945</v>
      </c>
      <c r="M95" s="95">
        <v>14198</v>
      </c>
      <c r="N95" s="95">
        <v>7521</v>
      </c>
      <c r="O95" s="95">
        <v>27324</v>
      </c>
    </row>
    <row r="96" spans="1:15" s="63" customFormat="1" ht="13.5" customHeight="1" x14ac:dyDescent="0.3">
      <c r="A96" t="s">
        <v>429</v>
      </c>
      <c r="B96" t="s">
        <v>526</v>
      </c>
      <c r="C96" t="s">
        <v>527</v>
      </c>
      <c r="D96" t="s">
        <v>528</v>
      </c>
      <c r="E96" s="29">
        <v>32</v>
      </c>
      <c r="F96" s="29">
        <v>32</v>
      </c>
      <c r="G96" s="95">
        <v>124202</v>
      </c>
      <c r="H96"/>
      <c r="I96" s="95">
        <v>21439</v>
      </c>
      <c r="J96" s="95">
        <v>25113</v>
      </c>
      <c r="K96" s="95">
        <v>18557</v>
      </c>
      <c r="L96" s="95">
        <v>12420</v>
      </c>
      <c r="M96" s="95">
        <v>12507</v>
      </c>
      <c r="N96" s="95">
        <v>8024</v>
      </c>
      <c r="O96" s="95">
        <v>26142</v>
      </c>
    </row>
    <row r="97" spans="1:15" s="63" customFormat="1" ht="13.5" customHeight="1" x14ac:dyDescent="0.3">
      <c r="A97" t="s">
        <v>429</v>
      </c>
      <c r="B97" t="s">
        <v>529</v>
      </c>
      <c r="C97" t="s">
        <v>530</v>
      </c>
      <c r="D97" t="s">
        <v>531</v>
      </c>
      <c r="E97" s="29">
        <v>23</v>
      </c>
      <c r="F97" s="29">
        <v>22</v>
      </c>
      <c r="G97" s="95">
        <v>109327</v>
      </c>
      <c r="H97"/>
      <c r="I97" s="95">
        <v>22090</v>
      </c>
      <c r="J97" s="95">
        <v>19998</v>
      </c>
      <c r="K97" s="95">
        <v>13514</v>
      </c>
      <c r="L97" s="95">
        <v>8363</v>
      </c>
      <c r="M97" s="95">
        <v>8517</v>
      </c>
      <c r="N97" s="95">
        <v>5435</v>
      </c>
      <c r="O97" s="95">
        <v>31410</v>
      </c>
    </row>
    <row r="98" spans="1:15" s="63" customFormat="1" ht="13.5" customHeight="1" x14ac:dyDescent="0.3">
      <c r="A98" t="s">
        <v>429</v>
      </c>
      <c r="B98" t="s">
        <v>532</v>
      </c>
      <c r="C98" t="s">
        <v>533</v>
      </c>
      <c r="D98" t="s">
        <v>534</v>
      </c>
      <c r="E98" s="29">
        <v>19</v>
      </c>
      <c r="F98" s="29">
        <v>19</v>
      </c>
      <c r="G98" s="95">
        <v>98398</v>
      </c>
      <c r="H98"/>
      <c r="I98" s="95">
        <v>17284</v>
      </c>
      <c r="J98" s="95">
        <v>21421</v>
      </c>
      <c r="K98" s="95">
        <v>15733</v>
      </c>
      <c r="L98" s="95">
        <v>9870</v>
      </c>
      <c r="M98" s="95">
        <v>8914</v>
      </c>
      <c r="N98" s="95">
        <v>5092</v>
      </c>
      <c r="O98" s="95">
        <v>20084</v>
      </c>
    </row>
    <row r="99" spans="1:15" s="63" customFormat="1" ht="13.5" customHeight="1" x14ac:dyDescent="0.3">
      <c r="A99" t="s">
        <v>429</v>
      </c>
      <c r="B99" t="s">
        <v>535</v>
      </c>
      <c r="C99" t="s">
        <v>536</v>
      </c>
      <c r="D99" t="s">
        <v>537</v>
      </c>
      <c r="E99" s="29">
        <v>28</v>
      </c>
      <c r="F99" s="29">
        <v>28</v>
      </c>
      <c r="G99" s="95">
        <v>153455</v>
      </c>
      <c r="H99"/>
      <c r="I99" s="95">
        <v>26510</v>
      </c>
      <c r="J99" s="95">
        <v>32587</v>
      </c>
      <c r="K99" s="95">
        <v>24721</v>
      </c>
      <c r="L99" s="95">
        <v>15067</v>
      </c>
      <c r="M99" s="95">
        <v>13397</v>
      </c>
      <c r="N99" s="95">
        <v>7778</v>
      </c>
      <c r="O99" s="95">
        <v>33395</v>
      </c>
    </row>
    <row r="100" spans="1:15" s="63" customFormat="1" ht="13.5" customHeight="1" x14ac:dyDescent="0.3">
      <c r="A100" t="s">
        <v>429</v>
      </c>
      <c r="B100" t="s">
        <v>538</v>
      </c>
      <c r="C100" t="s">
        <v>539</v>
      </c>
      <c r="D100" t="s">
        <v>540</v>
      </c>
      <c r="E100" s="29">
        <v>74</v>
      </c>
      <c r="F100" s="29">
        <v>74</v>
      </c>
      <c r="G100" s="95">
        <v>297765</v>
      </c>
      <c r="H100"/>
      <c r="I100" s="95">
        <v>51122</v>
      </c>
      <c r="J100" s="95">
        <v>57304</v>
      </c>
      <c r="K100" s="95">
        <v>47259</v>
      </c>
      <c r="L100" s="95">
        <v>32179</v>
      </c>
      <c r="M100" s="95">
        <v>30876</v>
      </c>
      <c r="N100" s="95">
        <v>18229</v>
      </c>
      <c r="O100" s="95">
        <v>60796</v>
      </c>
    </row>
    <row r="101" spans="1:15" s="63" customFormat="1" ht="13.5" customHeight="1" x14ac:dyDescent="0.3">
      <c r="A101" t="s">
        <v>429</v>
      </c>
      <c r="B101" t="s">
        <v>541</v>
      </c>
      <c r="C101" t="s">
        <v>542</v>
      </c>
      <c r="D101" t="s">
        <v>543</v>
      </c>
      <c r="E101" s="29">
        <v>26</v>
      </c>
      <c r="F101" s="29">
        <v>25</v>
      </c>
      <c r="G101" s="95">
        <v>174169</v>
      </c>
      <c r="H101"/>
      <c r="I101" s="95">
        <v>26229</v>
      </c>
      <c r="J101" s="95">
        <v>29720</v>
      </c>
      <c r="K101" s="95">
        <v>25607</v>
      </c>
      <c r="L101" s="95">
        <v>19237</v>
      </c>
      <c r="M101" s="95">
        <v>19588</v>
      </c>
      <c r="N101" s="95">
        <v>11654</v>
      </c>
      <c r="O101" s="95">
        <v>42134</v>
      </c>
    </row>
    <row r="102" spans="1:15" s="63" customFormat="1" ht="13.5" customHeight="1" x14ac:dyDescent="0.3">
      <c r="A102" t="s">
        <v>429</v>
      </c>
      <c r="B102" t="s">
        <v>544</v>
      </c>
      <c r="C102" t="s">
        <v>545</v>
      </c>
      <c r="D102" t="s">
        <v>546</v>
      </c>
      <c r="E102" s="29">
        <v>34</v>
      </c>
      <c r="F102" s="29">
        <v>34</v>
      </c>
      <c r="G102" s="95">
        <v>217584</v>
      </c>
      <c r="H102"/>
      <c r="I102" s="95">
        <v>37962</v>
      </c>
      <c r="J102" s="95">
        <v>44841</v>
      </c>
      <c r="K102" s="95">
        <v>33996</v>
      </c>
      <c r="L102" s="95">
        <v>21818</v>
      </c>
      <c r="M102" s="95">
        <v>19730</v>
      </c>
      <c r="N102" s="95">
        <v>11310</v>
      </c>
      <c r="O102" s="95">
        <v>47927</v>
      </c>
    </row>
    <row r="103" spans="1:15" s="63" customFormat="1" ht="13.5" customHeight="1" x14ac:dyDescent="0.3">
      <c r="A103" t="s">
        <v>429</v>
      </c>
      <c r="B103" t="s">
        <v>547</v>
      </c>
      <c r="C103" t="s">
        <v>548</v>
      </c>
      <c r="D103" t="s">
        <v>549</v>
      </c>
      <c r="E103" s="29">
        <v>32</v>
      </c>
      <c r="F103" s="29">
        <v>30</v>
      </c>
      <c r="G103" s="95">
        <v>191585</v>
      </c>
      <c r="H103"/>
      <c r="I103" s="95">
        <v>33714</v>
      </c>
      <c r="J103" s="95">
        <v>39251</v>
      </c>
      <c r="K103" s="95">
        <v>30264</v>
      </c>
      <c r="L103" s="95">
        <v>19233</v>
      </c>
      <c r="M103" s="95">
        <v>16781</v>
      </c>
      <c r="N103" s="95">
        <v>9955</v>
      </c>
      <c r="O103" s="95">
        <v>42387</v>
      </c>
    </row>
    <row r="104" spans="1:15" s="63" customFormat="1" ht="13.5" customHeight="1" x14ac:dyDescent="0.3">
      <c r="A104" t="s">
        <v>429</v>
      </c>
      <c r="B104" t="s">
        <v>550</v>
      </c>
      <c r="C104" t="s">
        <v>551</v>
      </c>
      <c r="D104" t="s">
        <v>552</v>
      </c>
      <c r="E104" s="29">
        <v>56</v>
      </c>
      <c r="F104" s="29">
        <v>56</v>
      </c>
      <c r="G104" s="95">
        <v>206760</v>
      </c>
      <c r="H104"/>
      <c r="I104" s="95">
        <v>40196</v>
      </c>
      <c r="J104" s="95">
        <v>44908</v>
      </c>
      <c r="K104" s="95">
        <v>32287</v>
      </c>
      <c r="L104" s="95">
        <v>19764</v>
      </c>
      <c r="M104" s="95">
        <v>18022</v>
      </c>
      <c r="N104" s="95">
        <v>10850</v>
      </c>
      <c r="O104" s="95">
        <v>40733</v>
      </c>
    </row>
    <row r="105" spans="1:15" s="63" customFormat="1" ht="13.5" customHeight="1" x14ac:dyDescent="0.3">
      <c r="A105" t="s">
        <v>429</v>
      </c>
      <c r="B105" t="s">
        <v>553</v>
      </c>
      <c r="C105" t="s">
        <v>554</v>
      </c>
      <c r="D105" t="s">
        <v>555</v>
      </c>
      <c r="E105" s="29">
        <v>46</v>
      </c>
      <c r="F105" s="29">
        <v>46</v>
      </c>
      <c r="G105" s="95">
        <v>208353</v>
      </c>
      <c r="H105"/>
      <c r="I105" s="95">
        <v>39617</v>
      </c>
      <c r="J105" s="95">
        <v>49533</v>
      </c>
      <c r="K105" s="95">
        <v>36256</v>
      </c>
      <c r="L105" s="95">
        <v>22150</v>
      </c>
      <c r="M105" s="95">
        <v>19118</v>
      </c>
      <c r="N105" s="95">
        <v>10412</v>
      </c>
      <c r="O105" s="95">
        <v>31267</v>
      </c>
    </row>
    <row r="106" spans="1:15" s="63" customFormat="1" ht="13.5" customHeight="1" x14ac:dyDescent="0.3">
      <c r="A106" t="s">
        <v>429</v>
      </c>
      <c r="B106" t="s">
        <v>556</v>
      </c>
      <c r="C106" t="s">
        <v>557</v>
      </c>
      <c r="D106" t="s">
        <v>558</v>
      </c>
      <c r="E106" s="29">
        <v>23</v>
      </c>
      <c r="F106" s="29">
        <v>22</v>
      </c>
      <c r="G106" s="95">
        <v>62497</v>
      </c>
      <c r="H106"/>
      <c r="I106" s="95">
        <v>9605</v>
      </c>
      <c r="J106" s="95">
        <v>12827</v>
      </c>
      <c r="K106" s="95">
        <v>9706</v>
      </c>
      <c r="L106" s="95">
        <v>5299</v>
      </c>
      <c r="M106" s="95">
        <v>4020</v>
      </c>
      <c r="N106" s="95">
        <v>1847</v>
      </c>
      <c r="O106" s="95">
        <v>19193</v>
      </c>
    </row>
    <row r="107" spans="1:15" s="63" customFormat="1" ht="13.5" customHeight="1" x14ac:dyDescent="0.3">
      <c r="A107" t="s">
        <v>429</v>
      </c>
      <c r="B107" t="s">
        <v>559</v>
      </c>
      <c r="C107" t="s">
        <v>560</v>
      </c>
      <c r="D107" t="s">
        <v>561</v>
      </c>
      <c r="E107" s="29">
        <v>18</v>
      </c>
      <c r="F107" s="29">
        <v>18</v>
      </c>
      <c r="G107" s="95">
        <v>66966</v>
      </c>
      <c r="H107"/>
      <c r="I107" s="95">
        <v>11323</v>
      </c>
      <c r="J107" s="95">
        <v>14648</v>
      </c>
      <c r="K107" s="95">
        <v>10520</v>
      </c>
      <c r="L107" s="95">
        <v>6276</v>
      </c>
      <c r="M107" s="95">
        <v>5512</v>
      </c>
      <c r="N107" s="95">
        <v>2893</v>
      </c>
      <c r="O107" s="95">
        <v>15794</v>
      </c>
    </row>
    <row r="108" spans="1:15" s="63" customFormat="1" ht="13.5" customHeight="1" x14ac:dyDescent="0.3">
      <c r="A108" t="s">
        <v>429</v>
      </c>
      <c r="B108" t="s">
        <v>562</v>
      </c>
      <c r="C108" t="s">
        <v>563</v>
      </c>
      <c r="D108" t="s">
        <v>564</v>
      </c>
      <c r="E108" s="29">
        <v>30</v>
      </c>
      <c r="F108" s="29">
        <v>30</v>
      </c>
      <c r="G108" s="95">
        <v>95569</v>
      </c>
      <c r="H108"/>
      <c r="I108" s="95">
        <v>10535</v>
      </c>
      <c r="J108" s="95">
        <v>17057</v>
      </c>
      <c r="K108" s="95">
        <v>16352</v>
      </c>
      <c r="L108" s="95">
        <v>11425</v>
      </c>
      <c r="M108" s="95">
        <v>10830</v>
      </c>
      <c r="N108" s="95">
        <v>6197</v>
      </c>
      <c r="O108" s="95">
        <v>23173</v>
      </c>
    </row>
    <row r="109" spans="1:15" s="63" customFormat="1" ht="13.5" customHeight="1" x14ac:dyDescent="0.3">
      <c r="A109" t="s">
        <v>429</v>
      </c>
      <c r="B109" t="s">
        <v>565</v>
      </c>
      <c r="C109" t="s">
        <v>566</v>
      </c>
      <c r="D109" t="s">
        <v>567</v>
      </c>
      <c r="E109" s="29">
        <v>22</v>
      </c>
      <c r="F109" s="29">
        <v>22</v>
      </c>
      <c r="G109" s="95">
        <v>101736</v>
      </c>
      <c r="H109"/>
      <c r="I109" s="95">
        <v>17741</v>
      </c>
      <c r="J109" s="95">
        <v>20568</v>
      </c>
      <c r="K109" s="95">
        <v>17636</v>
      </c>
      <c r="L109" s="95">
        <v>11526</v>
      </c>
      <c r="M109" s="95">
        <v>9974</v>
      </c>
      <c r="N109" s="95">
        <v>4849</v>
      </c>
      <c r="O109" s="95">
        <v>19442</v>
      </c>
    </row>
    <row r="110" spans="1:15" s="63" customFormat="1" ht="13.5" customHeight="1" x14ac:dyDescent="0.3">
      <c r="A110" t="s">
        <v>429</v>
      </c>
      <c r="B110" t="s">
        <v>568</v>
      </c>
      <c r="C110" t="s">
        <v>569</v>
      </c>
      <c r="D110" t="s">
        <v>570</v>
      </c>
      <c r="E110" s="29">
        <v>14</v>
      </c>
      <c r="F110" s="29">
        <v>14</v>
      </c>
      <c r="G110" s="95">
        <v>69402</v>
      </c>
      <c r="H110"/>
      <c r="I110" s="95">
        <v>8084</v>
      </c>
      <c r="J110" s="95">
        <v>13713</v>
      </c>
      <c r="K110" s="95">
        <v>12503</v>
      </c>
      <c r="L110" s="95">
        <v>8187</v>
      </c>
      <c r="M110" s="95">
        <v>7247</v>
      </c>
      <c r="N110" s="95">
        <v>3635</v>
      </c>
      <c r="O110" s="95">
        <v>16033</v>
      </c>
    </row>
    <row r="111" spans="1:15" s="63" customFormat="1" ht="13.5" customHeight="1" x14ac:dyDescent="0.3">
      <c r="A111" t="s">
        <v>429</v>
      </c>
      <c r="B111" t="s">
        <v>571</v>
      </c>
      <c r="C111" t="s">
        <v>572</v>
      </c>
      <c r="D111" t="s">
        <v>573</v>
      </c>
      <c r="E111" s="29">
        <v>37</v>
      </c>
      <c r="F111" s="29">
        <v>35</v>
      </c>
      <c r="G111" s="95">
        <v>109140</v>
      </c>
      <c r="H111"/>
      <c r="I111" s="95">
        <v>11944</v>
      </c>
      <c r="J111" s="95">
        <v>20054</v>
      </c>
      <c r="K111" s="95">
        <v>18907</v>
      </c>
      <c r="L111" s="95">
        <v>12669</v>
      </c>
      <c r="M111" s="95">
        <v>11168</v>
      </c>
      <c r="N111" s="95">
        <v>5618</v>
      </c>
      <c r="O111" s="95">
        <v>28780</v>
      </c>
    </row>
    <row r="112" spans="1:15" s="63" customFormat="1" ht="13.5" customHeight="1" x14ac:dyDescent="0.3">
      <c r="A112" t="s">
        <v>429</v>
      </c>
      <c r="B112" t="s">
        <v>574</v>
      </c>
      <c r="C112" t="s">
        <v>575</v>
      </c>
      <c r="D112" t="s">
        <v>576</v>
      </c>
      <c r="E112" s="29">
        <v>89</v>
      </c>
      <c r="F112" s="29">
        <v>86</v>
      </c>
      <c r="G112" s="95">
        <v>504365</v>
      </c>
      <c r="H112"/>
      <c r="I112" s="95">
        <v>87562</v>
      </c>
      <c r="J112" s="95">
        <v>95687</v>
      </c>
      <c r="K112" s="95">
        <v>75086</v>
      </c>
      <c r="L112" s="95">
        <v>50966</v>
      </c>
      <c r="M112" s="95">
        <v>51099</v>
      </c>
      <c r="N112" s="95">
        <v>31102</v>
      </c>
      <c r="O112" s="95">
        <v>112863</v>
      </c>
    </row>
    <row r="113" spans="1:15" s="63" customFormat="1" ht="13.5" customHeight="1" x14ac:dyDescent="0.3">
      <c r="A113" t="s">
        <v>429</v>
      </c>
      <c r="B113" t="s">
        <v>577</v>
      </c>
      <c r="C113" t="s">
        <v>578</v>
      </c>
      <c r="D113" t="s">
        <v>579</v>
      </c>
      <c r="E113" s="29">
        <v>50</v>
      </c>
      <c r="F113" s="29">
        <v>47</v>
      </c>
      <c r="G113" s="95">
        <v>259829</v>
      </c>
      <c r="H113"/>
      <c r="I113" s="95">
        <v>45081</v>
      </c>
      <c r="J113" s="95">
        <v>52660</v>
      </c>
      <c r="K113" s="95">
        <v>42834</v>
      </c>
      <c r="L113" s="95">
        <v>26300</v>
      </c>
      <c r="M113" s="95">
        <v>22678</v>
      </c>
      <c r="N113" s="95">
        <v>12472</v>
      </c>
      <c r="O113" s="95">
        <v>57804</v>
      </c>
    </row>
    <row r="114" spans="1:15" s="63" customFormat="1" ht="13.5" customHeight="1" x14ac:dyDescent="0.3">
      <c r="A114" t="s">
        <v>429</v>
      </c>
      <c r="B114" t="s">
        <v>580</v>
      </c>
      <c r="C114" t="s">
        <v>581</v>
      </c>
      <c r="D114" t="s">
        <v>582</v>
      </c>
      <c r="E114" s="29">
        <v>35</v>
      </c>
      <c r="F114" s="29">
        <v>34</v>
      </c>
      <c r="G114" s="95">
        <v>197623</v>
      </c>
      <c r="H114"/>
      <c r="I114" s="95">
        <v>40350</v>
      </c>
      <c r="J114" s="95">
        <v>42844</v>
      </c>
      <c r="K114" s="95">
        <v>31265</v>
      </c>
      <c r="L114" s="95">
        <v>19899</v>
      </c>
      <c r="M114" s="95">
        <v>18699</v>
      </c>
      <c r="N114" s="95">
        <v>11590</v>
      </c>
      <c r="O114" s="95">
        <v>32976</v>
      </c>
    </row>
    <row r="115" spans="1:15" s="63" customFormat="1" ht="13.5" customHeight="1" x14ac:dyDescent="0.3">
      <c r="A115" t="s">
        <v>429</v>
      </c>
      <c r="B115" t="s">
        <v>583</v>
      </c>
      <c r="C115" t="s">
        <v>584</v>
      </c>
      <c r="D115" t="s">
        <v>585</v>
      </c>
      <c r="E115" s="29">
        <v>53</v>
      </c>
      <c r="F115" s="29">
        <v>53</v>
      </c>
      <c r="G115" s="95">
        <v>274961</v>
      </c>
      <c r="H115"/>
      <c r="I115" s="95">
        <v>37457</v>
      </c>
      <c r="J115" s="95">
        <v>51949</v>
      </c>
      <c r="K115" s="95">
        <v>45077</v>
      </c>
      <c r="L115" s="95">
        <v>29153</v>
      </c>
      <c r="M115" s="95">
        <v>25348</v>
      </c>
      <c r="N115" s="95">
        <v>13201</v>
      </c>
      <c r="O115" s="95">
        <v>72776</v>
      </c>
    </row>
    <row r="116" spans="1:15" s="63" customFormat="1" ht="13.5" customHeight="1" x14ac:dyDescent="0.3">
      <c r="A116" t="s">
        <v>429</v>
      </c>
      <c r="B116" t="s">
        <v>586</v>
      </c>
      <c r="C116" t="s">
        <v>587</v>
      </c>
      <c r="D116" t="s">
        <v>588</v>
      </c>
      <c r="E116" s="29">
        <v>41</v>
      </c>
      <c r="F116" s="29">
        <v>39</v>
      </c>
      <c r="G116" s="95">
        <v>176364</v>
      </c>
      <c r="H116"/>
      <c r="I116" s="95">
        <v>30859</v>
      </c>
      <c r="J116" s="95">
        <v>42161</v>
      </c>
      <c r="K116" s="95">
        <v>32290</v>
      </c>
      <c r="L116" s="95">
        <v>19839</v>
      </c>
      <c r="M116" s="95">
        <v>17052</v>
      </c>
      <c r="N116" s="95">
        <v>8671</v>
      </c>
      <c r="O116" s="95">
        <v>25492</v>
      </c>
    </row>
    <row r="117" spans="1:15" s="63" customFormat="1" ht="13.5" customHeight="1" x14ac:dyDescent="0.3">
      <c r="A117" t="s">
        <v>429</v>
      </c>
      <c r="B117" t="s">
        <v>589</v>
      </c>
      <c r="C117" t="s">
        <v>590</v>
      </c>
      <c r="D117" t="s">
        <v>591</v>
      </c>
      <c r="E117" s="29">
        <v>33</v>
      </c>
      <c r="F117" s="29">
        <v>32</v>
      </c>
      <c r="G117" s="95">
        <v>184726</v>
      </c>
      <c r="H117"/>
      <c r="I117" s="95">
        <v>30530</v>
      </c>
      <c r="J117" s="95">
        <v>38822</v>
      </c>
      <c r="K117" s="95">
        <v>30792</v>
      </c>
      <c r="L117" s="95">
        <v>18735</v>
      </c>
      <c r="M117" s="95">
        <v>15869</v>
      </c>
      <c r="N117" s="95">
        <v>8012</v>
      </c>
      <c r="O117" s="95">
        <v>41966</v>
      </c>
    </row>
    <row r="118" spans="1:15" s="63" customFormat="1" ht="13.5" customHeight="1" x14ac:dyDescent="0.3">
      <c r="A118" t="s">
        <v>429</v>
      </c>
      <c r="B118" t="s">
        <v>592</v>
      </c>
      <c r="C118" t="s">
        <v>593</v>
      </c>
      <c r="D118" t="s">
        <v>594</v>
      </c>
      <c r="E118" s="29">
        <v>27</v>
      </c>
      <c r="F118" s="29">
        <v>27</v>
      </c>
      <c r="G118" s="95">
        <v>79006</v>
      </c>
      <c r="H118"/>
      <c r="I118" s="95">
        <v>13206</v>
      </c>
      <c r="J118" s="95">
        <v>14009</v>
      </c>
      <c r="K118" s="95">
        <v>11424</v>
      </c>
      <c r="L118" s="95">
        <v>7219</v>
      </c>
      <c r="M118" s="95">
        <v>6724</v>
      </c>
      <c r="N118" s="95">
        <v>4264</v>
      </c>
      <c r="O118" s="95">
        <v>22160</v>
      </c>
    </row>
    <row r="119" spans="1:15" s="63" customFormat="1" ht="13.5" customHeight="1" x14ac:dyDescent="0.3">
      <c r="A119" t="s">
        <v>429</v>
      </c>
      <c r="B119" t="s">
        <v>595</v>
      </c>
      <c r="C119" t="s">
        <v>596</v>
      </c>
      <c r="D119" t="s">
        <v>597</v>
      </c>
      <c r="E119" s="29">
        <v>30</v>
      </c>
      <c r="F119" s="29">
        <v>30</v>
      </c>
      <c r="G119" s="95">
        <v>142500</v>
      </c>
      <c r="H119"/>
      <c r="I119" s="95">
        <v>21437</v>
      </c>
      <c r="J119" s="95">
        <v>27680</v>
      </c>
      <c r="K119" s="95">
        <v>22236</v>
      </c>
      <c r="L119" s="95">
        <v>14212</v>
      </c>
      <c r="M119" s="95">
        <v>13227</v>
      </c>
      <c r="N119" s="95">
        <v>7901</v>
      </c>
      <c r="O119" s="95">
        <v>35807</v>
      </c>
    </row>
    <row r="120" spans="1:15" s="63" customFormat="1" ht="13.5" customHeight="1" x14ac:dyDescent="0.3">
      <c r="A120" t="s">
        <v>429</v>
      </c>
      <c r="B120" t="s">
        <v>598</v>
      </c>
      <c r="C120" t="s">
        <v>599</v>
      </c>
      <c r="D120" t="s">
        <v>600</v>
      </c>
      <c r="E120" s="29">
        <v>25</v>
      </c>
      <c r="F120" s="29">
        <v>25</v>
      </c>
      <c r="G120" s="95">
        <v>140737</v>
      </c>
      <c r="H120"/>
      <c r="I120" s="95">
        <v>28102</v>
      </c>
      <c r="J120" s="95">
        <v>30926</v>
      </c>
      <c r="K120" s="95">
        <v>22635</v>
      </c>
      <c r="L120" s="95">
        <v>14539</v>
      </c>
      <c r="M120" s="95">
        <v>13332</v>
      </c>
      <c r="N120" s="95">
        <v>7642</v>
      </c>
      <c r="O120" s="95">
        <v>23561</v>
      </c>
    </row>
    <row r="121" spans="1:15" s="63" customFormat="1" ht="13.5" customHeight="1" x14ac:dyDescent="0.3">
      <c r="A121" t="s">
        <v>429</v>
      </c>
      <c r="B121" t="s">
        <v>601</v>
      </c>
      <c r="C121" t="s">
        <v>602</v>
      </c>
      <c r="D121" t="s">
        <v>603</v>
      </c>
      <c r="E121" s="29">
        <v>31</v>
      </c>
      <c r="F121" s="29">
        <v>31</v>
      </c>
      <c r="G121" s="95">
        <v>137356</v>
      </c>
      <c r="H121"/>
      <c r="I121" s="95">
        <v>21086</v>
      </c>
      <c r="J121" s="95">
        <v>26524</v>
      </c>
      <c r="K121" s="95">
        <v>21657</v>
      </c>
      <c r="L121" s="95">
        <v>14826</v>
      </c>
      <c r="M121" s="95">
        <v>14414</v>
      </c>
      <c r="N121" s="95">
        <v>8552</v>
      </c>
      <c r="O121" s="95">
        <v>30297</v>
      </c>
    </row>
    <row r="122" spans="1:15" s="63" customFormat="1" ht="13.5" customHeight="1" x14ac:dyDescent="0.3">
      <c r="A122" t="s">
        <v>429</v>
      </c>
      <c r="B122" t="s">
        <v>604</v>
      </c>
      <c r="C122" t="s">
        <v>605</v>
      </c>
      <c r="D122" t="s">
        <v>606</v>
      </c>
      <c r="E122" s="29">
        <v>67</v>
      </c>
      <c r="F122" s="29">
        <v>67</v>
      </c>
      <c r="G122" s="95">
        <v>371356</v>
      </c>
      <c r="H122"/>
      <c r="I122" s="95">
        <v>60169</v>
      </c>
      <c r="J122" s="95">
        <v>69730</v>
      </c>
      <c r="K122" s="95">
        <v>53335</v>
      </c>
      <c r="L122" s="95">
        <v>37221</v>
      </c>
      <c r="M122" s="95">
        <v>36611</v>
      </c>
      <c r="N122" s="95">
        <v>21730</v>
      </c>
      <c r="O122" s="95">
        <v>92560</v>
      </c>
    </row>
    <row r="123" spans="1:15" s="63" customFormat="1" ht="13.5" customHeight="1" x14ac:dyDescent="0.3">
      <c r="A123" t="s">
        <v>429</v>
      </c>
      <c r="B123" t="s">
        <v>607</v>
      </c>
      <c r="C123" t="s">
        <v>608</v>
      </c>
      <c r="D123" t="s">
        <v>609</v>
      </c>
      <c r="E123" s="29">
        <v>12</v>
      </c>
      <c r="F123" s="29">
        <v>10</v>
      </c>
      <c r="G123" s="95">
        <v>93931</v>
      </c>
      <c r="H123"/>
      <c r="I123" s="95">
        <v>17645</v>
      </c>
      <c r="J123" s="95">
        <v>18150</v>
      </c>
      <c r="K123" s="95">
        <v>13623</v>
      </c>
      <c r="L123" s="95">
        <v>9758</v>
      </c>
      <c r="M123" s="95">
        <v>9947</v>
      </c>
      <c r="N123" s="95">
        <v>6298</v>
      </c>
      <c r="O123" s="95">
        <v>18510</v>
      </c>
    </row>
    <row r="124" spans="1:15" s="63" customFormat="1" ht="13.5" customHeight="1" x14ac:dyDescent="0.3">
      <c r="A124" t="s">
        <v>429</v>
      </c>
      <c r="B124" t="s">
        <v>610</v>
      </c>
      <c r="C124" t="s">
        <v>611</v>
      </c>
      <c r="D124" t="s">
        <v>612</v>
      </c>
      <c r="E124" s="29">
        <v>73</v>
      </c>
      <c r="F124" s="29">
        <v>73</v>
      </c>
      <c r="G124" s="95">
        <v>429114</v>
      </c>
      <c r="H124"/>
      <c r="I124" s="95">
        <v>77758</v>
      </c>
      <c r="J124" s="95">
        <v>90794</v>
      </c>
      <c r="K124" s="95">
        <v>70530</v>
      </c>
      <c r="L124" s="95">
        <v>47708</v>
      </c>
      <c r="M124" s="95">
        <v>46184</v>
      </c>
      <c r="N124" s="95">
        <v>26052</v>
      </c>
      <c r="O124" s="95">
        <v>70088</v>
      </c>
    </row>
    <row r="125" spans="1:15" s="63" customFormat="1" ht="13.5" customHeight="1" x14ac:dyDescent="0.3">
      <c r="A125" t="s">
        <v>429</v>
      </c>
      <c r="B125" t="s">
        <v>613</v>
      </c>
      <c r="C125" t="s">
        <v>614</v>
      </c>
      <c r="D125" t="s">
        <v>615</v>
      </c>
      <c r="E125" s="29">
        <v>70</v>
      </c>
      <c r="F125" s="29">
        <v>69</v>
      </c>
      <c r="G125" s="95">
        <v>363440</v>
      </c>
      <c r="H125"/>
      <c r="I125" s="95">
        <v>68707</v>
      </c>
      <c r="J125" s="95">
        <v>73763</v>
      </c>
      <c r="K125" s="95">
        <v>56618</v>
      </c>
      <c r="L125" s="95">
        <v>39137</v>
      </c>
      <c r="M125" s="95">
        <v>37108</v>
      </c>
      <c r="N125" s="95">
        <v>20962</v>
      </c>
      <c r="O125" s="95">
        <v>67145</v>
      </c>
    </row>
    <row r="126" spans="1:15" s="63" customFormat="1" ht="13.5" customHeight="1" x14ac:dyDescent="0.3">
      <c r="A126" t="s">
        <v>429</v>
      </c>
      <c r="B126" t="s">
        <v>616</v>
      </c>
      <c r="C126" t="s">
        <v>617</v>
      </c>
      <c r="D126" t="s">
        <v>618</v>
      </c>
      <c r="E126" s="29">
        <v>56</v>
      </c>
      <c r="F126" s="29">
        <v>56</v>
      </c>
      <c r="G126" s="95">
        <v>352888</v>
      </c>
      <c r="H126"/>
      <c r="I126" s="95">
        <v>58454</v>
      </c>
      <c r="J126" s="95">
        <v>68689</v>
      </c>
      <c r="K126" s="95">
        <v>52002</v>
      </c>
      <c r="L126" s="95">
        <v>34700</v>
      </c>
      <c r="M126" s="95">
        <v>33701</v>
      </c>
      <c r="N126" s="95">
        <v>20859</v>
      </c>
      <c r="O126" s="95">
        <v>84483</v>
      </c>
    </row>
    <row r="127" spans="1:15" s="63" customFormat="1" ht="13.5" customHeight="1" x14ac:dyDescent="0.3">
      <c r="A127" t="s">
        <v>429</v>
      </c>
      <c r="B127" t="s">
        <v>619</v>
      </c>
      <c r="C127" t="s">
        <v>620</v>
      </c>
      <c r="D127" t="s">
        <v>621</v>
      </c>
      <c r="E127" s="29">
        <v>62</v>
      </c>
      <c r="F127" s="29">
        <v>58</v>
      </c>
      <c r="G127" s="95">
        <v>255013</v>
      </c>
      <c r="H127"/>
      <c r="I127" s="95">
        <v>33727</v>
      </c>
      <c r="J127" s="95">
        <v>45973</v>
      </c>
      <c r="K127" s="95">
        <v>37650</v>
      </c>
      <c r="L127" s="95">
        <v>26328</v>
      </c>
      <c r="M127" s="95">
        <v>26528</v>
      </c>
      <c r="N127" s="95">
        <v>14708</v>
      </c>
      <c r="O127" s="95">
        <v>70099</v>
      </c>
    </row>
    <row r="128" spans="1:15" s="63" customFormat="1" ht="13.5" customHeight="1" x14ac:dyDescent="0.3">
      <c r="A128" t="s">
        <v>429</v>
      </c>
      <c r="B128" t="s">
        <v>622</v>
      </c>
      <c r="C128" t="s">
        <v>623</v>
      </c>
      <c r="D128" t="s">
        <v>624</v>
      </c>
      <c r="E128" s="29">
        <v>46</v>
      </c>
      <c r="F128" s="29">
        <v>46</v>
      </c>
      <c r="G128" s="95">
        <v>194852</v>
      </c>
      <c r="H128"/>
      <c r="I128" s="95">
        <v>31188</v>
      </c>
      <c r="J128" s="95">
        <v>27068</v>
      </c>
      <c r="K128" s="95">
        <v>22875</v>
      </c>
      <c r="L128" s="95">
        <v>16813</v>
      </c>
      <c r="M128" s="95">
        <v>17118</v>
      </c>
      <c r="N128" s="95">
        <v>9718</v>
      </c>
      <c r="O128" s="95">
        <v>70072</v>
      </c>
    </row>
    <row r="129" spans="1:15" s="63" customFormat="1" ht="13.5" customHeight="1" x14ac:dyDescent="0.3">
      <c r="A129" t="s">
        <v>429</v>
      </c>
      <c r="B129" t="s">
        <v>625</v>
      </c>
      <c r="C129" t="s">
        <v>626</v>
      </c>
      <c r="D129" t="s">
        <v>627</v>
      </c>
      <c r="E129" s="29">
        <v>56</v>
      </c>
      <c r="F129" s="29">
        <v>56</v>
      </c>
      <c r="G129" s="95">
        <v>243363</v>
      </c>
      <c r="H129"/>
      <c r="I129" s="95">
        <v>33110</v>
      </c>
      <c r="J129" s="95">
        <v>42753</v>
      </c>
      <c r="K129" s="95">
        <v>35669</v>
      </c>
      <c r="L129" s="95">
        <v>23908</v>
      </c>
      <c r="M129" s="95">
        <v>21595</v>
      </c>
      <c r="N129" s="95">
        <v>11905</v>
      </c>
      <c r="O129" s="95">
        <v>74423</v>
      </c>
    </row>
    <row r="130" spans="1:15" s="63" customFormat="1" ht="13.5" customHeight="1" x14ac:dyDescent="0.3">
      <c r="A130" t="s">
        <v>429</v>
      </c>
      <c r="B130" t="s">
        <v>628</v>
      </c>
      <c r="C130" t="s">
        <v>629</v>
      </c>
      <c r="D130" t="s">
        <v>630</v>
      </c>
      <c r="E130" s="29">
        <v>83</v>
      </c>
      <c r="F130" s="29">
        <v>82</v>
      </c>
      <c r="G130" s="95">
        <v>274238</v>
      </c>
      <c r="H130"/>
      <c r="I130" s="95">
        <v>37991</v>
      </c>
      <c r="J130" s="95">
        <v>50658</v>
      </c>
      <c r="K130" s="95">
        <v>42429</v>
      </c>
      <c r="L130" s="95">
        <v>28492</v>
      </c>
      <c r="M130" s="95">
        <v>27419</v>
      </c>
      <c r="N130" s="95">
        <v>16904</v>
      </c>
      <c r="O130" s="95">
        <v>70345</v>
      </c>
    </row>
    <row r="131" spans="1:15" s="63" customFormat="1" ht="13.5" customHeight="1" x14ac:dyDescent="0.3">
      <c r="A131" t="s">
        <v>429</v>
      </c>
      <c r="B131" t="s">
        <v>631</v>
      </c>
      <c r="C131" t="s">
        <v>632</v>
      </c>
      <c r="D131" t="s">
        <v>633</v>
      </c>
      <c r="E131" s="29">
        <v>47</v>
      </c>
      <c r="F131" s="29">
        <v>47</v>
      </c>
      <c r="G131" s="95">
        <v>253634</v>
      </c>
      <c r="H131"/>
      <c r="I131" s="95">
        <v>34754</v>
      </c>
      <c r="J131" s="95">
        <v>44233</v>
      </c>
      <c r="K131" s="95">
        <v>37337</v>
      </c>
      <c r="L131" s="95">
        <v>25682</v>
      </c>
      <c r="M131" s="95">
        <v>23748</v>
      </c>
      <c r="N131" s="95">
        <v>13170</v>
      </c>
      <c r="O131" s="95">
        <v>74710</v>
      </c>
    </row>
    <row r="132" spans="1:15" s="63" customFormat="1" ht="13.5" customHeight="1" x14ac:dyDescent="0.3">
      <c r="A132" t="s">
        <v>429</v>
      </c>
      <c r="B132" t="s">
        <v>634</v>
      </c>
      <c r="C132" t="s">
        <v>635</v>
      </c>
      <c r="D132" t="s">
        <v>636</v>
      </c>
      <c r="E132" s="29">
        <v>44</v>
      </c>
      <c r="F132" s="29">
        <v>43</v>
      </c>
      <c r="G132" s="95">
        <v>240824</v>
      </c>
      <c r="H132"/>
      <c r="I132" s="95">
        <v>37169</v>
      </c>
      <c r="J132" s="95">
        <v>47884</v>
      </c>
      <c r="K132" s="95">
        <v>37331</v>
      </c>
      <c r="L132" s="95">
        <v>23812</v>
      </c>
      <c r="M132" s="95">
        <v>21371</v>
      </c>
      <c r="N132" s="95">
        <v>11389</v>
      </c>
      <c r="O132" s="95">
        <v>61868</v>
      </c>
    </row>
    <row r="133" spans="1:15" s="63" customFormat="1" ht="13.5" customHeight="1" x14ac:dyDescent="0.3">
      <c r="A133" t="s">
        <v>429</v>
      </c>
      <c r="B133" t="s">
        <v>637</v>
      </c>
      <c r="C133" t="s">
        <v>638</v>
      </c>
      <c r="D133" t="s">
        <v>639</v>
      </c>
      <c r="E133" s="29">
        <v>77</v>
      </c>
      <c r="F133" s="29">
        <v>76</v>
      </c>
      <c r="G133" s="95">
        <v>469880</v>
      </c>
      <c r="H133"/>
      <c r="I133" s="95">
        <v>57632</v>
      </c>
      <c r="J133" s="95">
        <v>81830</v>
      </c>
      <c r="K133" s="95">
        <v>69153</v>
      </c>
      <c r="L133" s="95">
        <v>48999</v>
      </c>
      <c r="M133" s="95">
        <v>47898</v>
      </c>
      <c r="N133" s="95">
        <v>28705</v>
      </c>
      <c r="O133" s="95">
        <v>135663</v>
      </c>
    </row>
    <row r="134" spans="1:15" s="63" customFormat="1" ht="13.5" customHeight="1" x14ac:dyDescent="0.3">
      <c r="A134" t="s">
        <v>429</v>
      </c>
      <c r="B134" t="s">
        <v>640</v>
      </c>
      <c r="C134" t="s">
        <v>641</v>
      </c>
      <c r="D134" t="s">
        <v>642</v>
      </c>
      <c r="E134" s="29">
        <v>185</v>
      </c>
      <c r="F134" s="29">
        <v>183</v>
      </c>
      <c r="G134" s="95">
        <v>704315</v>
      </c>
      <c r="H134"/>
      <c r="I134" s="95">
        <v>114166</v>
      </c>
      <c r="J134" s="95">
        <v>147170</v>
      </c>
      <c r="K134" s="95">
        <v>114142</v>
      </c>
      <c r="L134" s="95">
        <v>72235</v>
      </c>
      <c r="M134" s="95">
        <v>65994</v>
      </c>
      <c r="N134" s="95">
        <v>39239</v>
      </c>
      <c r="O134" s="95">
        <v>151369</v>
      </c>
    </row>
    <row r="135" spans="1:15" s="63" customFormat="1" ht="13.5" customHeight="1" x14ac:dyDescent="0.3">
      <c r="A135" t="s">
        <v>429</v>
      </c>
      <c r="B135" t="s">
        <v>643</v>
      </c>
      <c r="C135" t="s">
        <v>644</v>
      </c>
      <c r="D135" t="s">
        <v>645</v>
      </c>
      <c r="E135" s="29">
        <v>91</v>
      </c>
      <c r="F135" s="29">
        <v>91</v>
      </c>
      <c r="G135" s="95">
        <v>415882</v>
      </c>
      <c r="H135"/>
      <c r="I135" s="95">
        <v>65416</v>
      </c>
      <c r="J135" s="95">
        <v>86407</v>
      </c>
      <c r="K135" s="95">
        <v>71237</v>
      </c>
      <c r="L135" s="95">
        <v>46045</v>
      </c>
      <c r="M135" s="95">
        <v>41918</v>
      </c>
      <c r="N135" s="95">
        <v>22518</v>
      </c>
      <c r="O135" s="95">
        <v>82341</v>
      </c>
    </row>
    <row r="136" spans="1:15" s="63" customFormat="1" ht="13.5" customHeight="1" x14ac:dyDescent="0.3">
      <c r="A136" t="s">
        <v>429</v>
      </c>
      <c r="B136" t="s">
        <v>646</v>
      </c>
      <c r="C136" t="s">
        <v>647</v>
      </c>
      <c r="D136" t="s">
        <v>648</v>
      </c>
      <c r="E136" s="29">
        <v>114</v>
      </c>
      <c r="F136" s="29">
        <v>114</v>
      </c>
      <c r="G136" s="95">
        <v>562022</v>
      </c>
      <c r="H136"/>
      <c r="I136" s="95">
        <v>90826</v>
      </c>
      <c r="J136" s="95">
        <v>112607</v>
      </c>
      <c r="K136" s="95">
        <v>92766</v>
      </c>
      <c r="L136" s="95">
        <v>60648</v>
      </c>
      <c r="M136" s="95">
        <v>55648</v>
      </c>
      <c r="N136" s="95">
        <v>31391</v>
      </c>
      <c r="O136" s="95">
        <v>118136</v>
      </c>
    </row>
    <row r="137" spans="1:15" s="63" customFormat="1" ht="13.5" customHeight="1" x14ac:dyDescent="0.3">
      <c r="A137" t="s">
        <v>429</v>
      </c>
      <c r="B137" t="s">
        <v>649</v>
      </c>
      <c r="C137" t="s">
        <v>650</v>
      </c>
      <c r="D137" t="s">
        <v>651</v>
      </c>
      <c r="E137" s="29">
        <v>120</v>
      </c>
      <c r="F137" s="29">
        <v>118</v>
      </c>
      <c r="G137" s="95">
        <v>748569</v>
      </c>
      <c r="H137"/>
      <c r="I137" s="95">
        <v>138618</v>
      </c>
      <c r="J137" s="95">
        <v>153141</v>
      </c>
      <c r="K137" s="95">
        <v>113083</v>
      </c>
      <c r="L137" s="95">
        <v>76367</v>
      </c>
      <c r="M137" s="95">
        <v>75602</v>
      </c>
      <c r="N137" s="95">
        <v>45755</v>
      </c>
      <c r="O137" s="95">
        <v>146003</v>
      </c>
    </row>
    <row r="138" spans="1:15" s="63" customFormat="1" ht="13.5" customHeight="1" x14ac:dyDescent="0.3">
      <c r="A138" t="s">
        <v>429</v>
      </c>
      <c r="B138" t="s">
        <v>652</v>
      </c>
      <c r="C138" t="s">
        <v>653</v>
      </c>
      <c r="D138" t="s">
        <v>654</v>
      </c>
      <c r="E138" s="29">
        <v>81</v>
      </c>
      <c r="F138" s="29">
        <v>80</v>
      </c>
      <c r="G138" s="95">
        <v>354599</v>
      </c>
      <c r="H138"/>
      <c r="I138" s="95">
        <v>64537</v>
      </c>
      <c r="J138" s="95">
        <v>77540</v>
      </c>
      <c r="K138" s="95">
        <v>59092</v>
      </c>
      <c r="L138" s="95">
        <v>37762</v>
      </c>
      <c r="M138" s="95">
        <v>33357</v>
      </c>
      <c r="N138" s="95">
        <v>18472</v>
      </c>
      <c r="O138" s="95">
        <v>63839</v>
      </c>
    </row>
    <row r="139" spans="1:15" s="63" customFormat="1" ht="13.5" customHeight="1" x14ac:dyDescent="0.3">
      <c r="A139" t="s">
        <v>429</v>
      </c>
      <c r="B139" t="s">
        <v>655</v>
      </c>
      <c r="C139" t="s">
        <v>656</v>
      </c>
      <c r="D139" t="s">
        <v>657</v>
      </c>
      <c r="E139" s="29">
        <v>79</v>
      </c>
      <c r="F139" s="29">
        <v>79</v>
      </c>
      <c r="G139" s="95">
        <v>465906</v>
      </c>
      <c r="H139"/>
      <c r="I139" s="95">
        <v>79425</v>
      </c>
      <c r="J139" s="95">
        <v>94201</v>
      </c>
      <c r="K139" s="95">
        <v>70880</v>
      </c>
      <c r="L139" s="95">
        <v>44558</v>
      </c>
      <c r="M139" s="95">
        <v>40435</v>
      </c>
      <c r="N139" s="95">
        <v>21852</v>
      </c>
      <c r="O139" s="95">
        <v>114555</v>
      </c>
    </row>
    <row r="140" spans="1:15" s="63" customFormat="1" ht="13.5" customHeight="1" x14ac:dyDescent="0.3">
      <c r="A140" t="s">
        <v>429</v>
      </c>
      <c r="B140" t="s">
        <v>658</v>
      </c>
      <c r="C140" t="s">
        <v>659</v>
      </c>
      <c r="D140" t="s">
        <v>660</v>
      </c>
      <c r="E140" s="29">
        <v>106</v>
      </c>
      <c r="F140" s="29">
        <v>104</v>
      </c>
      <c r="G140" s="95">
        <v>595724</v>
      </c>
      <c r="H140"/>
      <c r="I140" s="95">
        <v>108575</v>
      </c>
      <c r="J140" s="95">
        <v>124127</v>
      </c>
      <c r="K140" s="95">
        <v>95946</v>
      </c>
      <c r="L140" s="95">
        <v>64284</v>
      </c>
      <c r="M140" s="95">
        <v>59814</v>
      </c>
      <c r="N140" s="95">
        <v>33954</v>
      </c>
      <c r="O140" s="95">
        <v>109024</v>
      </c>
    </row>
    <row r="141" spans="1:15" s="63" customFormat="1" ht="13.5" customHeight="1" x14ac:dyDescent="0.3">
      <c r="A141" t="s">
        <v>429</v>
      </c>
      <c r="B141" t="s">
        <v>661</v>
      </c>
      <c r="C141" t="s">
        <v>662</v>
      </c>
      <c r="D141" t="s">
        <v>663</v>
      </c>
      <c r="E141" s="29">
        <v>79</v>
      </c>
      <c r="F141" s="29">
        <v>77</v>
      </c>
      <c r="G141" s="95">
        <v>351421</v>
      </c>
      <c r="H141"/>
      <c r="I141" s="95">
        <v>51107</v>
      </c>
      <c r="J141" s="95">
        <v>62291</v>
      </c>
      <c r="K141" s="95">
        <v>54874</v>
      </c>
      <c r="L141" s="95">
        <v>37317</v>
      </c>
      <c r="M141" s="95">
        <v>33894</v>
      </c>
      <c r="N141" s="95">
        <v>16729</v>
      </c>
      <c r="O141" s="95">
        <v>95209</v>
      </c>
    </row>
    <row r="142" spans="1:15" s="63" customFormat="1" ht="13.5" customHeight="1" x14ac:dyDescent="0.3">
      <c r="A142" t="s">
        <v>429</v>
      </c>
      <c r="B142" t="s">
        <v>664</v>
      </c>
      <c r="C142" t="s">
        <v>665</v>
      </c>
      <c r="D142" t="s">
        <v>666</v>
      </c>
      <c r="E142" s="29">
        <v>60</v>
      </c>
      <c r="F142" s="29">
        <v>60</v>
      </c>
      <c r="G142" s="95">
        <v>384616</v>
      </c>
      <c r="H142"/>
      <c r="I142" s="95">
        <v>63345</v>
      </c>
      <c r="J142" s="95">
        <v>69421</v>
      </c>
      <c r="K142" s="95">
        <v>54573</v>
      </c>
      <c r="L142" s="95">
        <v>35504</v>
      </c>
      <c r="M142" s="95">
        <v>33750</v>
      </c>
      <c r="N142" s="95">
        <v>21495</v>
      </c>
      <c r="O142" s="95">
        <v>106528</v>
      </c>
    </row>
    <row r="143" spans="1:15" s="63" customFormat="1" ht="13.5" customHeight="1" x14ac:dyDescent="0.3">
      <c r="A143" t="s">
        <v>429</v>
      </c>
      <c r="B143" t="s">
        <v>667</v>
      </c>
      <c r="C143" t="s">
        <v>668</v>
      </c>
      <c r="D143" t="s">
        <v>669</v>
      </c>
      <c r="E143" s="29">
        <v>177</v>
      </c>
      <c r="F143" s="29">
        <v>174</v>
      </c>
      <c r="G143" s="95">
        <v>681865</v>
      </c>
      <c r="H143"/>
      <c r="I143" s="95">
        <v>94113</v>
      </c>
      <c r="J143" s="95">
        <v>129399</v>
      </c>
      <c r="K143" s="95">
        <v>109132</v>
      </c>
      <c r="L143" s="95">
        <v>71660</v>
      </c>
      <c r="M143" s="95">
        <v>65159</v>
      </c>
      <c r="N143" s="95">
        <v>36685</v>
      </c>
      <c r="O143" s="95">
        <v>175717</v>
      </c>
    </row>
    <row r="144" spans="1:15" s="63" customFormat="1" ht="13.5" customHeight="1" x14ac:dyDescent="0.3">
      <c r="A144" t="s">
        <v>429</v>
      </c>
      <c r="B144" t="s">
        <v>670</v>
      </c>
      <c r="C144" t="s">
        <v>671</v>
      </c>
      <c r="D144" t="s">
        <v>672</v>
      </c>
      <c r="E144" s="29">
        <v>51</v>
      </c>
      <c r="F144" s="29">
        <v>51</v>
      </c>
      <c r="G144" s="95">
        <v>251547</v>
      </c>
      <c r="H144"/>
      <c r="I144" s="95">
        <v>42920</v>
      </c>
      <c r="J144" s="95">
        <v>50408</v>
      </c>
      <c r="K144" s="95">
        <v>41225</v>
      </c>
      <c r="L144" s="95">
        <v>29190</v>
      </c>
      <c r="M144" s="95">
        <v>27338</v>
      </c>
      <c r="N144" s="95">
        <v>15112</v>
      </c>
      <c r="O144" s="95">
        <v>45354</v>
      </c>
    </row>
    <row r="145" spans="1:15" s="63" customFormat="1" ht="13.5" customHeight="1" x14ac:dyDescent="0.3">
      <c r="A145" t="s">
        <v>429</v>
      </c>
      <c r="B145" t="s">
        <v>673</v>
      </c>
      <c r="C145" t="s">
        <v>674</v>
      </c>
      <c r="D145" t="s">
        <v>675</v>
      </c>
      <c r="E145" s="29">
        <v>123</v>
      </c>
      <c r="F145" s="29">
        <v>122</v>
      </c>
      <c r="G145" s="95">
        <v>533943</v>
      </c>
      <c r="H145"/>
      <c r="I145" s="95">
        <v>101475</v>
      </c>
      <c r="J145" s="95">
        <v>111866</v>
      </c>
      <c r="K145" s="95">
        <v>85974</v>
      </c>
      <c r="L145" s="95">
        <v>56409</v>
      </c>
      <c r="M145" s="95">
        <v>53447</v>
      </c>
      <c r="N145" s="95">
        <v>31422</v>
      </c>
      <c r="O145" s="95">
        <v>93350</v>
      </c>
    </row>
    <row r="146" spans="1:15" s="63" customFormat="1" ht="13.5" customHeight="1" x14ac:dyDescent="0.3">
      <c r="A146" t="s">
        <v>429</v>
      </c>
      <c r="B146" t="s">
        <v>676</v>
      </c>
      <c r="C146" t="s">
        <v>677</v>
      </c>
      <c r="D146" t="s">
        <v>678</v>
      </c>
      <c r="E146" s="29">
        <v>75</v>
      </c>
      <c r="F146" s="29">
        <v>75</v>
      </c>
      <c r="G146" s="95">
        <v>456397</v>
      </c>
      <c r="H146"/>
      <c r="I146" s="95">
        <v>83374</v>
      </c>
      <c r="J146" s="95">
        <v>89585</v>
      </c>
      <c r="K146" s="95">
        <v>67978</v>
      </c>
      <c r="L146" s="95">
        <v>46078</v>
      </c>
      <c r="M146" s="95">
        <v>44120</v>
      </c>
      <c r="N146" s="95">
        <v>26080</v>
      </c>
      <c r="O146" s="95">
        <v>99182</v>
      </c>
    </row>
    <row r="147" spans="1:15" s="63" customFormat="1" ht="13.5" customHeight="1" x14ac:dyDescent="0.3">
      <c r="A147" t="s">
        <v>429</v>
      </c>
      <c r="B147" t="s">
        <v>679</v>
      </c>
      <c r="C147" t="s">
        <v>680</v>
      </c>
      <c r="D147" t="s">
        <v>681</v>
      </c>
      <c r="E147" s="29">
        <v>82</v>
      </c>
      <c r="F147" s="29">
        <v>82</v>
      </c>
      <c r="G147" s="95">
        <v>430792</v>
      </c>
      <c r="H147"/>
      <c r="I147" s="95">
        <v>81997</v>
      </c>
      <c r="J147" s="95">
        <v>92043</v>
      </c>
      <c r="K147" s="95">
        <v>66020</v>
      </c>
      <c r="L147" s="95">
        <v>42361</v>
      </c>
      <c r="M147" s="95">
        <v>38931</v>
      </c>
      <c r="N147" s="95">
        <v>20747</v>
      </c>
      <c r="O147" s="95">
        <v>88693</v>
      </c>
    </row>
    <row r="148" spans="1:15" s="63" customFormat="1" ht="13.5" customHeight="1" x14ac:dyDescent="0.3">
      <c r="A148" t="s">
        <v>429</v>
      </c>
      <c r="B148" t="s">
        <v>682</v>
      </c>
      <c r="C148" t="s">
        <v>683</v>
      </c>
      <c r="D148" t="s">
        <v>684</v>
      </c>
      <c r="E148" s="29">
        <v>199</v>
      </c>
      <c r="F148" s="29">
        <v>193</v>
      </c>
      <c r="G148" s="95">
        <v>697973</v>
      </c>
      <c r="H148"/>
      <c r="I148" s="95">
        <v>90275</v>
      </c>
      <c r="J148" s="95">
        <v>117715</v>
      </c>
      <c r="K148" s="95">
        <v>104798</v>
      </c>
      <c r="L148" s="95">
        <v>70610</v>
      </c>
      <c r="M148" s="95">
        <v>66900</v>
      </c>
      <c r="N148" s="95">
        <v>40696</v>
      </c>
      <c r="O148" s="95">
        <v>206979</v>
      </c>
    </row>
    <row r="149" spans="1:15" s="63" customFormat="1" ht="13.5" customHeight="1" x14ac:dyDescent="0.3">
      <c r="A149" t="s">
        <v>429</v>
      </c>
      <c r="B149" t="s">
        <v>685</v>
      </c>
      <c r="C149" t="s">
        <v>686</v>
      </c>
      <c r="D149" t="s">
        <v>687</v>
      </c>
      <c r="E149" s="29">
        <v>69</v>
      </c>
      <c r="F149" s="29">
        <v>68</v>
      </c>
      <c r="G149" s="95">
        <v>386360</v>
      </c>
      <c r="H149"/>
      <c r="I149" s="95">
        <v>67046</v>
      </c>
      <c r="J149" s="95">
        <v>74579</v>
      </c>
      <c r="K149" s="95">
        <v>61387</v>
      </c>
      <c r="L149" s="95">
        <v>39642</v>
      </c>
      <c r="M149" s="95">
        <v>36565</v>
      </c>
      <c r="N149" s="95">
        <v>20968</v>
      </c>
      <c r="O149" s="95">
        <v>86173</v>
      </c>
    </row>
    <row r="150" spans="1:15" s="63" customFormat="1" ht="13.5" customHeight="1" x14ac:dyDescent="0.3">
      <c r="A150" t="s">
        <v>429</v>
      </c>
      <c r="B150" t="s">
        <v>688</v>
      </c>
      <c r="C150" t="s">
        <v>689</v>
      </c>
      <c r="D150" t="s">
        <v>690</v>
      </c>
      <c r="E150" s="29">
        <v>61</v>
      </c>
      <c r="F150" s="29">
        <v>61</v>
      </c>
      <c r="G150" s="95">
        <v>339357</v>
      </c>
      <c r="H150"/>
      <c r="I150" s="95">
        <v>63645</v>
      </c>
      <c r="J150" s="95">
        <v>75983</v>
      </c>
      <c r="K150" s="95">
        <v>57031</v>
      </c>
      <c r="L150" s="95">
        <v>35196</v>
      </c>
      <c r="M150" s="95">
        <v>31000</v>
      </c>
      <c r="N150" s="95">
        <v>17477</v>
      </c>
      <c r="O150" s="95">
        <v>59025</v>
      </c>
    </row>
    <row r="151" spans="1:15" s="63" customFormat="1" ht="13.5" customHeight="1" x14ac:dyDescent="0.3">
      <c r="A151" t="s">
        <v>429</v>
      </c>
      <c r="B151" t="s">
        <v>691</v>
      </c>
      <c r="C151" t="s">
        <v>692</v>
      </c>
      <c r="D151" t="s">
        <v>693</v>
      </c>
      <c r="E151" s="29">
        <v>185</v>
      </c>
      <c r="F151" s="29">
        <v>184</v>
      </c>
      <c r="G151" s="95">
        <v>888251</v>
      </c>
      <c r="H151"/>
      <c r="I151" s="95">
        <v>142515</v>
      </c>
      <c r="J151" s="95">
        <v>165595</v>
      </c>
      <c r="K151" s="95">
        <v>128440</v>
      </c>
      <c r="L151" s="95">
        <v>85160</v>
      </c>
      <c r="M151" s="95">
        <v>82214</v>
      </c>
      <c r="N151" s="95">
        <v>48201</v>
      </c>
      <c r="O151" s="95">
        <v>236126</v>
      </c>
    </row>
    <row r="152" spans="1:15" s="63" customFormat="1" ht="13.5" customHeight="1" x14ac:dyDescent="0.3">
      <c r="A152" t="s">
        <v>429</v>
      </c>
      <c r="B152" t="s">
        <v>694</v>
      </c>
      <c r="C152" t="s">
        <v>695</v>
      </c>
      <c r="D152" t="s">
        <v>696</v>
      </c>
      <c r="E152" s="29">
        <v>104</v>
      </c>
      <c r="F152" s="29">
        <v>103</v>
      </c>
      <c r="G152" s="95">
        <v>474299</v>
      </c>
      <c r="H152"/>
      <c r="I152" s="95">
        <v>75797</v>
      </c>
      <c r="J152" s="95">
        <v>91486</v>
      </c>
      <c r="K152" s="95">
        <v>72568</v>
      </c>
      <c r="L152" s="95">
        <v>48237</v>
      </c>
      <c r="M152" s="95">
        <v>43467</v>
      </c>
      <c r="N152" s="95">
        <v>22201</v>
      </c>
      <c r="O152" s="95">
        <v>120543</v>
      </c>
    </row>
    <row r="153" spans="1:15" s="63" customFormat="1" ht="13.5" customHeight="1" x14ac:dyDescent="0.3">
      <c r="A153" t="s">
        <v>429</v>
      </c>
      <c r="B153" t="s">
        <v>697</v>
      </c>
      <c r="C153" t="s">
        <v>698</v>
      </c>
      <c r="D153" t="s">
        <v>699</v>
      </c>
      <c r="E153" s="29">
        <v>88</v>
      </c>
      <c r="F153" s="29">
        <v>87</v>
      </c>
      <c r="G153" s="95">
        <v>522560</v>
      </c>
      <c r="H153"/>
      <c r="I153" s="95">
        <v>86085</v>
      </c>
      <c r="J153" s="95">
        <v>112937</v>
      </c>
      <c r="K153" s="95">
        <v>87561</v>
      </c>
      <c r="L153" s="95">
        <v>58864</v>
      </c>
      <c r="M153" s="95">
        <v>56128</v>
      </c>
      <c r="N153" s="95">
        <v>32397</v>
      </c>
      <c r="O153" s="95">
        <v>88588</v>
      </c>
    </row>
    <row r="154" spans="1:15" s="63" customFormat="1" ht="13.5" customHeight="1" x14ac:dyDescent="0.3">
      <c r="A154" t="s">
        <v>429</v>
      </c>
      <c r="B154" t="s">
        <v>700</v>
      </c>
      <c r="C154" t="s">
        <v>701</v>
      </c>
      <c r="D154" t="s">
        <v>702</v>
      </c>
      <c r="E154" s="29">
        <v>184</v>
      </c>
      <c r="F154" s="29">
        <v>176</v>
      </c>
      <c r="G154" s="95">
        <v>635098</v>
      </c>
      <c r="H154"/>
      <c r="I154" s="95">
        <v>72353</v>
      </c>
      <c r="J154" s="95">
        <v>91195</v>
      </c>
      <c r="K154" s="95">
        <v>85829</v>
      </c>
      <c r="L154" s="95">
        <v>59082</v>
      </c>
      <c r="M154" s="95">
        <v>56812</v>
      </c>
      <c r="N154" s="95">
        <v>35840</v>
      </c>
      <c r="O154" s="95">
        <v>233987</v>
      </c>
    </row>
    <row r="155" spans="1:15" s="63" customFormat="1" ht="13.5" customHeight="1" x14ac:dyDescent="0.3">
      <c r="A155" t="s">
        <v>429</v>
      </c>
      <c r="B155" t="s">
        <v>703</v>
      </c>
      <c r="C155" t="s">
        <v>704</v>
      </c>
      <c r="D155" t="s">
        <v>705</v>
      </c>
      <c r="E155" s="29">
        <v>52</v>
      </c>
      <c r="F155" s="29">
        <v>52</v>
      </c>
      <c r="G155" s="95">
        <v>297164</v>
      </c>
      <c r="H155"/>
      <c r="I155" s="95">
        <v>46857</v>
      </c>
      <c r="J155" s="95">
        <v>60885</v>
      </c>
      <c r="K155" s="95">
        <v>45567</v>
      </c>
      <c r="L155" s="95">
        <v>29845</v>
      </c>
      <c r="M155" s="95">
        <v>29401</v>
      </c>
      <c r="N155" s="95">
        <v>17314</v>
      </c>
      <c r="O155" s="95">
        <v>67295</v>
      </c>
    </row>
    <row r="156" spans="1:15" s="63" customFormat="1" ht="13.5" customHeight="1" x14ac:dyDescent="0.3">
      <c r="A156" t="s">
        <v>429</v>
      </c>
      <c r="B156" t="s">
        <v>706</v>
      </c>
      <c r="C156" t="s">
        <v>707</v>
      </c>
      <c r="D156" t="s">
        <v>708</v>
      </c>
      <c r="E156" s="29">
        <v>87</v>
      </c>
      <c r="F156" s="29">
        <v>85</v>
      </c>
      <c r="G156" s="95">
        <v>247294</v>
      </c>
      <c r="H156"/>
      <c r="I156" s="95">
        <v>35117</v>
      </c>
      <c r="J156" s="95">
        <v>35716</v>
      </c>
      <c r="K156" s="95">
        <v>30336</v>
      </c>
      <c r="L156" s="95">
        <v>22316</v>
      </c>
      <c r="M156" s="95">
        <v>23061</v>
      </c>
      <c r="N156" s="95">
        <v>15135</v>
      </c>
      <c r="O156" s="95">
        <v>85613</v>
      </c>
    </row>
    <row r="157" spans="1:15" s="63" customFormat="1" ht="13.5" customHeight="1" x14ac:dyDescent="0.3">
      <c r="A157" t="s">
        <v>429</v>
      </c>
      <c r="B157" t="s">
        <v>709</v>
      </c>
      <c r="C157" t="s">
        <v>710</v>
      </c>
      <c r="D157" t="s">
        <v>711</v>
      </c>
      <c r="E157" s="29">
        <v>24</v>
      </c>
      <c r="F157" s="29">
        <v>24</v>
      </c>
      <c r="G157" s="95">
        <v>103729</v>
      </c>
      <c r="H157"/>
      <c r="I157" s="95">
        <v>12846</v>
      </c>
      <c r="J157" s="95">
        <v>18374</v>
      </c>
      <c r="K157" s="95">
        <v>15642</v>
      </c>
      <c r="L157" s="95">
        <v>10730</v>
      </c>
      <c r="M157" s="95">
        <v>10141</v>
      </c>
      <c r="N157" s="95">
        <v>4962</v>
      </c>
      <c r="O157" s="95">
        <v>31034</v>
      </c>
    </row>
    <row r="158" spans="1:15" s="63" customFormat="1" ht="13.5" customHeight="1" x14ac:dyDescent="0.3">
      <c r="A158" t="s">
        <v>429</v>
      </c>
      <c r="B158" t="s">
        <v>712</v>
      </c>
      <c r="C158" t="s">
        <v>713</v>
      </c>
      <c r="D158" t="s">
        <v>714</v>
      </c>
      <c r="E158" s="29">
        <v>35</v>
      </c>
      <c r="F158" s="29">
        <v>35</v>
      </c>
      <c r="G158" s="95">
        <v>129208</v>
      </c>
      <c r="H158"/>
      <c r="I158" s="95">
        <v>24151</v>
      </c>
      <c r="J158" s="95">
        <v>28508</v>
      </c>
      <c r="K158" s="95">
        <v>20680</v>
      </c>
      <c r="L158" s="95">
        <v>11565</v>
      </c>
      <c r="M158" s="95">
        <v>9165</v>
      </c>
      <c r="N158" s="95">
        <v>5440</v>
      </c>
      <c r="O158" s="95">
        <v>29699</v>
      </c>
    </row>
    <row r="159" spans="1:15" s="63" customFormat="1" ht="13.5" customHeight="1" x14ac:dyDescent="0.3">
      <c r="A159" t="s">
        <v>429</v>
      </c>
      <c r="B159" t="s">
        <v>715</v>
      </c>
      <c r="C159" t="s">
        <v>716</v>
      </c>
      <c r="D159" t="s">
        <v>717</v>
      </c>
      <c r="E159" s="29">
        <v>23</v>
      </c>
      <c r="F159" s="29">
        <v>23</v>
      </c>
      <c r="G159" s="95">
        <v>79560</v>
      </c>
      <c r="H159"/>
      <c r="I159" s="95">
        <v>14205</v>
      </c>
      <c r="J159" s="95">
        <v>18206</v>
      </c>
      <c r="K159" s="95">
        <v>13934</v>
      </c>
      <c r="L159" s="95">
        <v>8421</v>
      </c>
      <c r="M159" s="95">
        <v>6868</v>
      </c>
      <c r="N159" s="95">
        <v>3544</v>
      </c>
      <c r="O159" s="95">
        <v>14382</v>
      </c>
    </row>
    <row r="160" spans="1:15" s="63" customFormat="1" ht="13.5" customHeight="1" x14ac:dyDescent="0.3">
      <c r="A160" t="s">
        <v>429</v>
      </c>
      <c r="B160" t="s">
        <v>718</v>
      </c>
      <c r="C160" t="s">
        <v>719</v>
      </c>
      <c r="D160" t="s">
        <v>720</v>
      </c>
      <c r="E160" s="29">
        <v>25</v>
      </c>
      <c r="F160" s="29">
        <v>24</v>
      </c>
      <c r="G160" s="95">
        <v>73974</v>
      </c>
      <c r="H160"/>
      <c r="I160" s="95">
        <v>12331</v>
      </c>
      <c r="J160" s="95">
        <v>16207</v>
      </c>
      <c r="K160" s="95">
        <v>13707</v>
      </c>
      <c r="L160" s="95">
        <v>8193</v>
      </c>
      <c r="M160" s="95">
        <v>6828</v>
      </c>
      <c r="N160" s="95">
        <v>3683</v>
      </c>
      <c r="O160" s="95">
        <v>13025</v>
      </c>
    </row>
    <row r="161" spans="1:15" s="63" customFormat="1" ht="13.5" customHeight="1" x14ac:dyDescent="0.3">
      <c r="A161" t="s">
        <v>429</v>
      </c>
      <c r="B161" t="s">
        <v>721</v>
      </c>
      <c r="C161" t="s">
        <v>722</v>
      </c>
      <c r="D161" t="s">
        <v>723</v>
      </c>
      <c r="E161" s="29">
        <v>271</v>
      </c>
      <c r="F161" s="29">
        <v>267</v>
      </c>
      <c r="G161" s="95">
        <v>903540</v>
      </c>
      <c r="H161"/>
      <c r="I161" s="95">
        <v>121620</v>
      </c>
      <c r="J161" s="95">
        <v>151306</v>
      </c>
      <c r="K161" s="95">
        <v>126547</v>
      </c>
      <c r="L161" s="95">
        <v>81819</v>
      </c>
      <c r="M161" s="95">
        <v>75711</v>
      </c>
      <c r="N161" s="95">
        <v>48739</v>
      </c>
      <c r="O161" s="95">
        <v>297798</v>
      </c>
    </row>
    <row r="162" spans="1:15" s="63" customFormat="1" ht="13.5" customHeight="1" x14ac:dyDescent="0.3">
      <c r="A162" t="s">
        <v>429</v>
      </c>
      <c r="B162" t="s">
        <v>724</v>
      </c>
      <c r="C162" t="s">
        <v>725</v>
      </c>
      <c r="D162" t="s">
        <v>726</v>
      </c>
      <c r="E162" s="29">
        <v>120</v>
      </c>
      <c r="F162" s="29">
        <v>120</v>
      </c>
      <c r="G162" s="95">
        <v>455823</v>
      </c>
      <c r="H162"/>
      <c r="I162" s="95">
        <v>72622</v>
      </c>
      <c r="J162" s="95">
        <v>92633</v>
      </c>
      <c r="K162" s="95">
        <v>73118</v>
      </c>
      <c r="L162" s="95">
        <v>46587</v>
      </c>
      <c r="M162" s="95">
        <v>41933</v>
      </c>
      <c r="N162" s="95">
        <v>23534</v>
      </c>
      <c r="O162" s="95">
        <v>105396</v>
      </c>
    </row>
    <row r="163" spans="1:15" s="63" customFormat="1" ht="13.5" customHeight="1" x14ac:dyDescent="0.3">
      <c r="A163" t="s">
        <v>429</v>
      </c>
      <c r="B163" t="s">
        <v>727</v>
      </c>
      <c r="C163" t="s">
        <v>728</v>
      </c>
      <c r="D163" t="s">
        <v>729</v>
      </c>
      <c r="E163" s="29">
        <v>181</v>
      </c>
      <c r="F163" s="29">
        <v>180</v>
      </c>
      <c r="G163" s="95">
        <v>574968</v>
      </c>
      <c r="H163"/>
      <c r="I163" s="95">
        <v>76742</v>
      </c>
      <c r="J163" s="95">
        <v>107006</v>
      </c>
      <c r="K163" s="95">
        <v>90365</v>
      </c>
      <c r="L163" s="95">
        <v>58142</v>
      </c>
      <c r="M163" s="95">
        <v>52703</v>
      </c>
      <c r="N163" s="95">
        <v>31047</v>
      </c>
      <c r="O163" s="95">
        <v>158963</v>
      </c>
    </row>
    <row r="164" spans="1:15" s="63" customFormat="1" ht="13.5" customHeight="1" x14ac:dyDescent="0.3">
      <c r="A164" t="s">
        <v>429</v>
      </c>
      <c r="B164" t="s">
        <v>730</v>
      </c>
      <c r="C164" t="s">
        <v>731</v>
      </c>
      <c r="D164" t="s">
        <v>732</v>
      </c>
      <c r="E164" s="29">
        <v>72</v>
      </c>
      <c r="F164" s="29">
        <v>71</v>
      </c>
      <c r="G164" s="95">
        <v>373577</v>
      </c>
      <c r="H164"/>
      <c r="I164" s="95">
        <v>64228</v>
      </c>
      <c r="J164" s="95">
        <v>69487</v>
      </c>
      <c r="K164" s="95">
        <v>55293</v>
      </c>
      <c r="L164" s="95">
        <v>36724</v>
      </c>
      <c r="M164" s="95">
        <v>34259</v>
      </c>
      <c r="N164" s="95">
        <v>19889</v>
      </c>
      <c r="O164" s="95">
        <v>93697</v>
      </c>
    </row>
    <row r="165" spans="1:15" s="63" customFormat="1" ht="13.5" customHeight="1" x14ac:dyDescent="0.3">
      <c r="A165" t="s">
        <v>429</v>
      </c>
      <c r="B165" t="s">
        <v>733</v>
      </c>
      <c r="C165" t="s">
        <v>734</v>
      </c>
      <c r="D165" t="s">
        <v>735</v>
      </c>
      <c r="E165" s="29">
        <v>128</v>
      </c>
      <c r="F165" s="29">
        <v>124</v>
      </c>
      <c r="G165" s="95">
        <v>812415</v>
      </c>
      <c r="H165"/>
      <c r="I165" s="95">
        <v>145990</v>
      </c>
      <c r="J165" s="95">
        <v>154450</v>
      </c>
      <c r="K165" s="95">
        <v>116218</v>
      </c>
      <c r="L165" s="95">
        <v>80302</v>
      </c>
      <c r="M165" s="95">
        <v>79597</v>
      </c>
      <c r="N165" s="95">
        <v>48794</v>
      </c>
      <c r="O165" s="95">
        <v>187064</v>
      </c>
    </row>
    <row r="166" spans="1:15" s="63" customFormat="1" ht="13.5" customHeight="1" x14ac:dyDescent="0.3">
      <c r="A166" t="s">
        <v>429</v>
      </c>
      <c r="B166" t="s">
        <v>736</v>
      </c>
      <c r="C166" t="s">
        <v>737</v>
      </c>
      <c r="D166" t="s">
        <v>738</v>
      </c>
      <c r="E166" s="29">
        <v>95</v>
      </c>
      <c r="F166" s="29">
        <v>93</v>
      </c>
      <c r="G166" s="95">
        <v>459808</v>
      </c>
      <c r="H166"/>
      <c r="I166" s="95">
        <v>75465</v>
      </c>
      <c r="J166" s="95">
        <v>99037</v>
      </c>
      <c r="K166" s="95">
        <v>77079</v>
      </c>
      <c r="L166" s="95">
        <v>47480</v>
      </c>
      <c r="M166" s="95">
        <v>42549</v>
      </c>
      <c r="N166" s="95">
        <v>25708</v>
      </c>
      <c r="O166" s="95">
        <v>92490</v>
      </c>
    </row>
    <row r="167" spans="1:15" s="63" customFormat="1" ht="13.5" customHeight="1" x14ac:dyDescent="0.3">
      <c r="A167" t="s">
        <v>429</v>
      </c>
      <c r="B167" t="s">
        <v>739</v>
      </c>
      <c r="C167" t="s">
        <v>740</v>
      </c>
      <c r="D167" t="s">
        <v>741</v>
      </c>
      <c r="E167" s="29">
        <v>52</v>
      </c>
      <c r="F167" s="29">
        <v>51</v>
      </c>
      <c r="G167" s="95">
        <v>243606</v>
      </c>
      <c r="H167"/>
      <c r="I167" s="95">
        <v>34174</v>
      </c>
      <c r="J167" s="95">
        <v>43074</v>
      </c>
      <c r="K167" s="95">
        <v>36757</v>
      </c>
      <c r="L167" s="95">
        <v>25013</v>
      </c>
      <c r="M167" s="95">
        <v>23865</v>
      </c>
      <c r="N167" s="95">
        <v>13493</v>
      </c>
      <c r="O167" s="95">
        <v>67230</v>
      </c>
    </row>
    <row r="168" spans="1:15" s="63" customFormat="1" ht="13.5" customHeight="1" x14ac:dyDescent="0.3">
      <c r="A168" t="s">
        <v>429</v>
      </c>
      <c r="B168" t="s">
        <v>742</v>
      </c>
      <c r="C168" t="s">
        <v>743</v>
      </c>
      <c r="D168" t="s">
        <v>744</v>
      </c>
      <c r="E168" s="29">
        <v>346</v>
      </c>
      <c r="F168" s="29">
        <v>344</v>
      </c>
      <c r="G168" s="95">
        <v>1201262</v>
      </c>
      <c r="H168"/>
      <c r="I168" s="95">
        <v>216472</v>
      </c>
      <c r="J168" s="95">
        <v>239692</v>
      </c>
      <c r="K168" s="95">
        <v>174540</v>
      </c>
      <c r="L168" s="95">
        <v>106254</v>
      </c>
      <c r="M168" s="95">
        <v>95830</v>
      </c>
      <c r="N168" s="95">
        <v>61180</v>
      </c>
      <c r="O168" s="95">
        <v>307294</v>
      </c>
    </row>
    <row r="169" spans="1:15" s="63" customFormat="1" ht="13.5" customHeight="1" x14ac:dyDescent="0.3">
      <c r="A169" t="s">
        <v>429</v>
      </c>
      <c r="B169" t="s">
        <v>745</v>
      </c>
      <c r="C169" t="s">
        <v>746</v>
      </c>
      <c r="D169" t="s">
        <v>747</v>
      </c>
      <c r="E169" s="29">
        <v>65</v>
      </c>
      <c r="F169" s="29">
        <v>64</v>
      </c>
      <c r="G169" s="95">
        <v>250090</v>
      </c>
      <c r="H169"/>
      <c r="I169" s="95">
        <v>45439</v>
      </c>
      <c r="J169" s="95">
        <v>48764</v>
      </c>
      <c r="K169" s="95">
        <v>36258</v>
      </c>
      <c r="L169" s="95">
        <v>22158</v>
      </c>
      <c r="M169" s="95">
        <v>18748</v>
      </c>
      <c r="N169" s="95">
        <v>10462</v>
      </c>
      <c r="O169" s="95">
        <v>68261</v>
      </c>
    </row>
    <row r="170" spans="1:15" s="60" customFormat="1" ht="13.5" customHeight="1" x14ac:dyDescent="0.3">
      <c r="A170" s="98" t="s">
        <v>211</v>
      </c>
      <c r="B170" s="98"/>
      <c r="C170" s="98"/>
      <c r="D170" s="98"/>
      <c r="E170" s="98"/>
      <c r="F170" s="98"/>
      <c r="G170" s="99"/>
      <c r="H170" s="98"/>
      <c r="I170" s="98"/>
      <c r="J170" s="98"/>
      <c r="K170" s="98"/>
      <c r="L170" s="98"/>
      <c r="M170" s="98"/>
      <c r="N170" s="98"/>
      <c r="O170" s="98"/>
    </row>
    <row r="171" spans="1:15" s="60" customFormat="1" ht="13.5" customHeight="1" x14ac:dyDescent="0.3">
      <c r="A171" s="102"/>
      <c r="B171" s="102"/>
      <c r="C171" s="102"/>
      <c r="D171" s="102"/>
      <c r="E171" s="97"/>
      <c r="F171" s="97"/>
      <c r="G171" s="86"/>
      <c r="H171" s="63"/>
      <c r="I171" s="63"/>
      <c r="J171" s="76"/>
      <c r="K171" s="103"/>
      <c r="L171" s="103"/>
      <c r="M171" s="103"/>
      <c r="N171" s="103"/>
      <c r="O171" s="103"/>
    </row>
    <row r="172" spans="1:15" ht="13" x14ac:dyDescent="0.3">
      <c r="A172" s="104" t="s">
        <v>70</v>
      </c>
      <c r="C172" s="105"/>
      <c r="J172" s="106"/>
      <c r="K172" s="107"/>
      <c r="L172" s="107"/>
      <c r="M172" s="107"/>
      <c r="N172" s="107"/>
      <c r="O172" s="107"/>
    </row>
    <row r="173" spans="1:15" ht="30.75" customHeight="1" x14ac:dyDescent="0.25">
      <c r="A173" s="1">
        <v>1</v>
      </c>
      <c r="B173" s="411" t="s">
        <v>185</v>
      </c>
      <c r="C173" s="411"/>
      <c r="D173" s="411"/>
      <c r="E173" s="411"/>
      <c r="F173" s="411"/>
      <c r="G173" s="411"/>
      <c r="H173" s="72"/>
      <c r="I173" s="73"/>
      <c r="J173" s="73"/>
      <c r="K173" s="72"/>
      <c r="L173" s="72"/>
    </row>
    <row r="174" spans="1:15" ht="53.5" customHeight="1" x14ac:dyDescent="0.25">
      <c r="A174" s="1">
        <v>2</v>
      </c>
      <c r="B174" s="411" t="s">
        <v>810</v>
      </c>
      <c r="C174" s="411"/>
      <c r="D174" s="411"/>
      <c r="E174" s="411"/>
      <c r="F174" s="411"/>
      <c r="G174" s="411"/>
      <c r="H174" s="72"/>
      <c r="I174" s="73"/>
      <c r="J174" s="73"/>
      <c r="K174" s="72"/>
      <c r="L174" s="72"/>
    </row>
    <row r="175" spans="1:15" s="60" customFormat="1" ht="13.5" customHeight="1" x14ac:dyDescent="0.3">
      <c r="A175" s="231" t="s">
        <v>0</v>
      </c>
      <c r="B175" s="412" t="s">
        <v>111</v>
      </c>
      <c r="C175" s="412"/>
      <c r="D175" s="412"/>
      <c r="E175" s="412"/>
      <c r="F175" s="412"/>
      <c r="G175" s="412"/>
      <c r="H175" s="72"/>
      <c r="I175" s="110"/>
      <c r="J175" s="76"/>
      <c r="K175" s="76"/>
      <c r="L175" s="76"/>
      <c r="M175" s="100"/>
      <c r="N175" s="101"/>
    </row>
    <row r="176" spans="1:15" s="60" customFormat="1" ht="13.5" customHeight="1" x14ac:dyDescent="0.3">
      <c r="A176" s="134" t="s">
        <v>206</v>
      </c>
      <c r="B176" s="134"/>
      <c r="C176" s="134"/>
      <c r="D176" s="134"/>
      <c r="E176" s="134"/>
      <c r="F176" s="134"/>
      <c r="G176" s="134"/>
      <c r="H176" s="134"/>
      <c r="I176" s="63"/>
      <c r="J176" s="76"/>
      <c r="K176" s="76"/>
      <c r="L176" s="76"/>
      <c r="M176" s="100"/>
      <c r="N176" s="101"/>
    </row>
  </sheetData>
  <mergeCells count="4">
    <mergeCell ref="B175:G175"/>
    <mergeCell ref="I11:O11"/>
    <mergeCell ref="B173:G173"/>
    <mergeCell ref="B174:G174"/>
  </mergeCells>
  <hyperlinks>
    <hyperlink ref="A8" location="'Title sheet'!A1" display="Return to Contents" xr:uid="{00000000-0004-0000-1000-000000000000}"/>
    <hyperlink ref="B175:G175" location="'Coronavirus Impact'!A1" display="See 'Coronavirus Impact' tab for further information" xr:uid="{00000000-0004-0000-1000-000001000000}"/>
    <hyperlink ref="E175"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9"/>
  <sheetViews>
    <sheetView showGridLines="0" zoomScaleNormal="100" workbookViewId="0">
      <pane ySplit="11" topLeftCell="A12" activePane="bottomLeft" state="frozen"/>
      <selection pane="bottomLeft"/>
    </sheetView>
  </sheetViews>
  <sheetFormatPr defaultColWidth="9" defaultRowHeight="12.5" x14ac:dyDescent="0.25"/>
  <cols>
    <col min="1" max="1" width="18.6640625" style="76" customWidth="1"/>
    <col min="2" max="2" width="26.6640625" style="76" customWidth="1"/>
    <col min="3" max="3" width="13" style="76" customWidth="1"/>
    <col min="4" max="4" width="64.08203125" style="76" customWidth="1"/>
    <col min="5" max="5" width="17" style="76" customWidth="1"/>
    <col min="6" max="6" width="7.08203125" style="76" customWidth="1"/>
    <col min="7" max="7" width="15.6640625" style="105" customWidth="1"/>
    <col min="8" max="16384" width="9" style="76"/>
  </cols>
  <sheetData>
    <row r="1" spans="1:7" x14ac:dyDescent="0.25">
      <c r="G1" s="76"/>
    </row>
    <row r="2" spans="1:7" x14ac:dyDescent="0.25">
      <c r="G2" s="76"/>
    </row>
    <row r="3" spans="1:7" x14ac:dyDescent="0.25">
      <c r="A3" s="75"/>
      <c r="G3" s="76"/>
    </row>
    <row r="4" spans="1:7" x14ac:dyDescent="0.25">
      <c r="A4" s="75"/>
      <c r="B4" s="75"/>
      <c r="C4" s="75"/>
      <c r="D4" s="75"/>
      <c r="E4" s="75"/>
      <c r="F4" s="75"/>
      <c r="G4" s="76"/>
    </row>
    <row r="5" spans="1:7" x14ac:dyDescent="0.25">
      <c r="A5" s="75"/>
      <c r="B5" s="75"/>
      <c r="C5" s="75"/>
      <c r="D5" s="75"/>
      <c r="E5" s="75"/>
      <c r="F5" s="75"/>
      <c r="G5" s="76"/>
    </row>
    <row r="6" spans="1:7" x14ac:dyDescent="0.25">
      <c r="A6" s="75"/>
      <c r="G6" s="76"/>
    </row>
    <row r="7" spans="1:7" x14ac:dyDescent="0.25">
      <c r="G7" s="76"/>
    </row>
    <row r="8" spans="1:7" s="60" customFormat="1" ht="26.25" customHeight="1" x14ac:dyDescent="0.3">
      <c r="A8" s="78" t="s">
        <v>47</v>
      </c>
      <c r="B8" s="78"/>
      <c r="C8" s="78"/>
      <c r="D8" s="78"/>
      <c r="G8" s="123"/>
    </row>
    <row r="9" spans="1:7" s="60" customFormat="1" ht="5.15" customHeight="1" x14ac:dyDescent="0.3">
      <c r="A9" s="9" t="s">
        <v>0</v>
      </c>
      <c r="B9" s="78"/>
      <c r="C9" s="78"/>
      <c r="D9" s="78"/>
      <c r="G9" s="123"/>
    </row>
    <row r="10" spans="1:7" s="60" customFormat="1" ht="26.25" customHeight="1" x14ac:dyDescent="0.3">
      <c r="A10" s="52" t="s">
        <v>763</v>
      </c>
      <c r="B10" s="80"/>
      <c r="C10" s="80"/>
      <c r="D10" s="80"/>
      <c r="E10" s="82"/>
      <c r="F10" s="82"/>
      <c r="G10" s="136"/>
    </row>
    <row r="11" spans="1:7" s="63" customFormat="1" ht="34.5" customHeight="1" x14ac:dyDescent="0.3">
      <c r="A11" s="46" t="s">
        <v>79</v>
      </c>
      <c r="B11" s="46" t="s">
        <v>80</v>
      </c>
      <c r="C11" s="46" t="s">
        <v>81</v>
      </c>
      <c r="D11" s="46" t="s">
        <v>82</v>
      </c>
      <c r="E11" s="21" t="s">
        <v>808</v>
      </c>
      <c r="F11" s="24" t="s">
        <v>0</v>
      </c>
      <c r="G11" s="22" t="s">
        <v>804</v>
      </c>
    </row>
    <row r="12" spans="1:7" s="126" customFormat="1" ht="14" x14ac:dyDescent="0.3">
      <c r="A12" s="47" t="s">
        <v>277</v>
      </c>
      <c r="B12" s="47" t="s">
        <v>278</v>
      </c>
      <c r="C12" s="47" t="s">
        <v>278</v>
      </c>
      <c r="D12" s="47" t="s">
        <v>764</v>
      </c>
      <c r="E12" s="25">
        <v>31418946</v>
      </c>
      <c r="F12" s="25"/>
      <c r="G12" s="25">
        <v>62034048</v>
      </c>
    </row>
    <row r="13" spans="1:7" s="63" customFormat="1" ht="14" x14ac:dyDescent="0.3">
      <c r="A13" s="45" t="s">
        <v>280</v>
      </c>
      <c r="B13" s="45" t="s">
        <v>281</v>
      </c>
      <c r="C13" s="45" t="s">
        <v>282</v>
      </c>
      <c r="D13" s="43" t="s">
        <v>283</v>
      </c>
      <c r="E13" s="28">
        <v>4603470</v>
      </c>
      <c r="F13" s="28"/>
      <c r="G13" s="28">
        <v>10787418</v>
      </c>
    </row>
    <row r="14" spans="1:7" s="63" customFormat="1" ht="14" x14ac:dyDescent="0.3">
      <c r="A14" s="45" t="s">
        <v>280</v>
      </c>
      <c r="B14" s="45" t="s">
        <v>284</v>
      </c>
      <c r="C14" s="45" t="s">
        <v>285</v>
      </c>
      <c r="D14" s="43" t="s">
        <v>286</v>
      </c>
      <c r="E14" s="28">
        <v>3423472</v>
      </c>
      <c r="F14" s="28"/>
      <c r="G14" s="28">
        <v>5954698</v>
      </c>
    </row>
    <row r="15" spans="1:7" s="63" customFormat="1" ht="14" x14ac:dyDescent="0.3">
      <c r="A15" s="45" t="s">
        <v>280</v>
      </c>
      <c r="B15" s="45" t="s">
        <v>287</v>
      </c>
      <c r="C15" s="45" t="s">
        <v>288</v>
      </c>
      <c r="D15" s="43" t="s">
        <v>289</v>
      </c>
      <c r="E15" s="28">
        <v>4814589</v>
      </c>
      <c r="F15" s="28"/>
      <c r="G15" s="28">
        <v>9622471</v>
      </c>
    </row>
    <row r="16" spans="1:7" s="63" customFormat="1" ht="14" x14ac:dyDescent="0.3">
      <c r="A16" s="42" t="s">
        <v>280</v>
      </c>
      <c r="B16" s="45" t="s">
        <v>290</v>
      </c>
      <c r="C16" s="45" t="s">
        <v>291</v>
      </c>
      <c r="D16" s="43" t="s">
        <v>292</v>
      </c>
      <c r="E16" s="28">
        <v>6094678</v>
      </c>
      <c r="F16" s="28"/>
      <c r="G16" s="28">
        <v>11694478</v>
      </c>
    </row>
    <row r="17" spans="1:7" s="63" customFormat="1" ht="14" x14ac:dyDescent="0.3">
      <c r="A17" s="45" t="s">
        <v>280</v>
      </c>
      <c r="B17" s="45" t="s">
        <v>293</v>
      </c>
      <c r="C17" s="45" t="s">
        <v>294</v>
      </c>
      <c r="D17" s="43" t="s">
        <v>295</v>
      </c>
      <c r="E17" s="28">
        <v>3611499</v>
      </c>
      <c r="F17" s="28"/>
      <c r="G17" s="28">
        <v>7137236</v>
      </c>
    </row>
    <row r="18" spans="1:7" s="63" customFormat="1" ht="14" x14ac:dyDescent="0.3">
      <c r="A18" s="45" t="s">
        <v>280</v>
      </c>
      <c r="B18" s="45" t="s">
        <v>296</v>
      </c>
      <c r="C18" s="45" t="s">
        <v>297</v>
      </c>
      <c r="D18" s="43" t="s">
        <v>298</v>
      </c>
      <c r="E18" s="28">
        <v>3777295</v>
      </c>
      <c r="F18" s="28"/>
      <c r="G18" s="28">
        <v>7734325</v>
      </c>
    </row>
    <row r="19" spans="1:7" s="63" customFormat="1" ht="14" x14ac:dyDescent="0.3">
      <c r="A19" s="45" t="s">
        <v>280</v>
      </c>
      <c r="B19" s="45" t="s">
        <v>299</v>
      </c>
      <c r="C19" s="45" t="s">
        <v>300</v>
      </c>
      <c r="D19" s="43" t="s">
        <v>301</v>
      </c>
      <c r="E19" s="28">
        <v>5093943</v>
      </c>
      <c r="F19" s="28"/>
      <c r="G19" s="28">
        <v>9103422</v>
      </c>
    </row>
    <row r="20" spans="1:7" s="63" customFormat="1" ht="14" x14ac:dyDescent="0.3">
      <c r="A20" s="45" t="s">
        <v>302</v>
      </c>
      <c r="B20" s="45" t="s">
        <v>303</v>
      </c>
      <c r="C20" s="45" t="s">
        <v>304</v>
      </c>
      <c r="D20" s="43" t="s">
        <v>305</v>
      </c>
      <c r="E20" s="28">
        <v>915524</v>
      </c>
      <c r="F20" s="28"/>
      <c r="G20" s="28">
        <v>1831216</v>
      </c>
    </row>
    <row r="21" spans="1:7" s="63" customFormat="1" ht="14" x14ac:dyDescent="0.3">
      <c r="A21" s="45" t="s">
        <v>302</v>
      </c>
      <c r="B21" s="45" t="s">
        <v>306</v>
      </c>
      <c r="C21" s="45" t="s">
        <v>307</v>
      </c>
      <c r="D21" s="43" t="s">
        <v>308</v>
      </c>
      <c r="E21" s="28">
        <v>818266</v>
      </c>
      <c r="F21" s="28"/>
      <c r="G21" s="28">
        <v>1498933</v>
      </c>
    </row>
    <row r="22" spans="1:7" s="63" customFormat="1" ht="14" x14ac:dyDescent="0.3">
      <c r="A22" s="45" t="s">
        <v>302</v>
      </c>
      <c r="B22" s="45" t="s">
        <v>309</v>
      </c>
      <c r="C22" s="45" t="s">
        <v>310</v>
      </c>
      <c r="D22" s="43" t="s">
        <v>311</v>
      </c>
      <c r="E22" s="28">
        <v>502070</v>
      </c>
      <c r="F22" s="28"/>
      <c r="G22" s="28">
        <v>822358</v>
      </c>
    </row>
    <row r="23" spans="1:7" s="63" customFormat="1" ht="14" x14ac:dyDescent="0.3">
      <c r="A23" s="45" t="s">
        <v>302</v>
      </c>
      <c r="B23" s="45" t="s">
        <v>312</v>
      </c>
      <c r="C23" s="45" t="s">
        <v>313</v>
      </c>
      <c r="D23" s="43" t="s">
        <v>314</v>
      </c>
      <c r="E23" s="28">
        <v>587830</v>
      </c>
      <c r="F23" s="28"/>
      <c r="G23" s="28">
        <v>1263509</v>
      </c>
    </row>
    <row r="24" spans="1:7" s="63" customFormat="1" ht="14" x14ac:dyDescent="0.3">
      <c r="A24" s="45" t="s">
        <v>302</v>
      </c>
      <c r="B24" s="45" t="s">
        <v>315</v>
      </c>
      <c r="C24" s="45" t="s">
        <v>316</v>
      </c>
      <c r="D24" s="43" t="s">
        <v>317</v>
      </c>
      <c r="E24" s="28">
        <v>508718</v>
      </c>
      <c r="F24" s="28"/>
      <c r="G24" s="28">
        <v>1100724</v>
      </c>
    </row>
    <row r="25" spans="1:7" s="63" customFormat="1" ht="14" x14ac:dyDescent="0.3">
      <c r="A25" s="45" t="s">
        <v>302</v>
      </c>
      <c r="B25" s="45" t="s">
        <v>318</v>
      </c>
      <c r="C25" s="45" t="s">
        <v>319</v>
      </c>
      <c r="D25" s="43" t="s">
        <v>320</v>
      </c>
      <c r="E25" s="28">
        <v>794260</v>
      </c>
      <c r="F25" s="28"/>
      <c r="G25" s="28">
        <v>1592386</v>
      </c>
    </row>
    <row r="26" spans="1:7" s="63" customFormat="1" ht="14" x14ac:dyDescent="0.3">
      <c r="A26" s="45" t="s">
        <v>302</v>
      </c>
      <c r="B26" s="45" t="s">
        <v>321</v>
      </c>
      <c r="C26" s="45" t="s">
        <v>322</v>
      </c>
      <c r="D26" s="43" t="s">
        <v>323</v>
      </c>
      <c r="E26" s="28">
        <v>1772087</v>
      </c>
      <c r="F26" s="28"/>
      <c r="G26" s="28">
        <v>3167941</v>
      </c>
    </row>
    <row r="27" spans="1:7" s="63" customFormat="1" ht="14" x14ac:dyDescent="0.3">
      <c r="A27" s="45" t="s">
        <v>302</v>
      </c>
      <c r="B27" s="45" t="s">
        <v>324</v>
      </c>
      <c r="C27" s="45" t="s">
        <v>325</v>
      </c>
      <c r="D27" s="43" t="s">
        <v>326</v>
      </c>
      <c r="E27" s="28">
        <v>614968</v>
      </c>
      <c r="F27" s="28"/>
      <c r="G27" s="28">
        <v>1119694</v>
      </c>
    </row>
    <row r="28" spans="1:7" s="63" customFormat="1" ht="14" x14ac:dyDescent="0.3">
      <c r="A28" s="45" t="s">
        <v>302</v>
      </c>
      <c r="B28" s="45" t="s">
        <v>327</v>
      </c>
      <c r="C28" s="45" t="s">
        <v>328</v>
      </c>
      <c r="D28" s="43" t="s">
        <v>329</v>
      </c>
      <c r="E28" s="28">
        <v>565182</v>
      </c>
      <c r="F28" s="28"/>
      <c r="G28" s="28">
        <v>1058285</v>
      </c>
    </row>
    <row r="29" spans="1:7" s="63" customFormat="1" ht="14" x14ac:dyDescent="0.3">
      <c r="A29" s="45" t="s">
        <v>302</v>
      </c>
      <c r="B29" s="45" t="s">
        <v>330</v>
      </c>
      <c r="C29" s="45" t="s">
        <v>331</v>
      </c>
      <c r="D29" s="43" t="s">
        <v>332</v>
      </c>
      <c r="E29" s="28">
        <v>816361</v>
      </c>
      <c r="F29" s="28"/>
      <c r="G29" s="28">
        <v>1269497</v>
      </c>
    </row>
    <row r="30" spans="1:7" s="63" customFormat="1" ht="14" x14ac:dyDescent="0.3">
      <c r="A30" s="45" t="s">
        <v>302</v>
      </c>
      <c r="B30" s="45" t="s">
        <v>333</v>
      </c>
      <c r="C30" s="45" t="s">
        <v>334</v>
      </c>
      <c r="D30" s="43" t="s">
        <v>335</v>
      </c>
      <c r="E30" s="28">
        <v>466555</v>
      </c>
      <c r="F30" s="28"/>
      <c r="G30" s="28">
        <v>813465</v>
      </c>
    </row>
    <row r="31" spans="1:7" s="63" customFormat="1" ht="14" x14ac:dyDescent="0.3">
      <c r="A31" s="45" t="s">
        <v>302</v>
      </c>
      <c r="B31" s="45" t="s">
        <v>336</v>
      </c>
      <c r="C31" s="45" t="s">
        <v>337</v>
      </c>
      <c r="D31" s="43" t="s">
        <v>338</v>
      </c>
      <c r="E31" s="28">
        <v>666861</v>
      </c>
      <c r="F31" s="28"/>
      <c r="G31" s="28">
        <v>1206265</v>
      </c>
    </row>
    <row r="32" spans="1:7" s="63" customFormat="1" ht="14" x14ac:dyDescent="0.3">
      <c r="A32" s="45" t="s">
        <v>302</v>
      </c>
      <c r="B32" s="45" t="s">
        <v>339</v>
      </c>
      <c r="C32" s="45" t="s">
        <v>340</v>
      </c>
      <c r="D32" s="43" t="s">
        <v>341</v>
      </c>
      <c r="E32" s="28">
        <v>780785</v>
      </c>
      <c r="F32" s="28"/>
      <c r="G32" s="28">
        <v>2049432</v>
      </c>
    </row>
    <row r="33" spans="1:7" s="63" customFormat="1" ht="14" x14ac:dyDescent="0.3">
      <c r="A33" s="45" t="s">
        <v>302</v>
      </c>
      <c r="B33" s="45" t="s">
        <v>342</v>
      </c>
      <c r="C33" s="45" t="s">
        <v>343</v>
      </c>
      <c r="D33" s="43" t="s">
        <v>344</v>
      </c>
      <c r="E33" s="28">
        <v>985803</v>
      </c>
      <c r="F33" s="28"/>
      <c r="G33" s="28">
        <v>1968018</v>
      </c>
    </row>
    <row r="34" spans="1:7" s="63" customFormat="1" ht="14" x14ac:dyDescent="0.3">
      <c r="A34" s="45" t="s">
        <v>302</v>
      </c>
      <c r="B34" s="45" t="s">
        <v>345</v>
      </c>
      <c r="C34" s="45" t="s">
        <v>346</v>
      </c>
      <c r="D34" s="43" t="s">
        <v>347</v>
      </c>
      <c r="E34" s="28">
        <v>740878</v>
      </c>
      <c r="F34" s="28"/>
      <c r="G34" s="28">
        <v>1611719</v>
      </c>
    </row>
    <row r="35" spans="1:7" s="63" customFormat="1" ht="14" x14ac:dyDescent="0.3">
      <c r="A35" s="45" t="s">
        <v>302</v>
      </c>
      <c r="B35" s="45" t="s">
        <v>348</v>
      </c>
      <c r="C35" s="45" t="s">
        <v>349</v>
      </c>
      <c r="D35" s="43" t="s">
        <v>350</v>
      </c>
      <c r="E35" s="28">
        <v>1023280</v>
      </c>
      <c r="F35" s="28"/>
      <c r="G35" s="28">
        <v>2399486</v>
      </c>
    </row>
    <row r="36" spans="1:7" s="63" customFormat="1" ht="14" x14ac:dyDescent="0.3">
      <c r="A36" s="45" t="s">
        <v>302</v>
      </c>
      <c r="B36" s="45" t="s">
        <v>351</v>
      </c>
      <c r="C36" s="45" t="s">
        <v>352</v>
      </c>
      <c r="D36" s="43" t="s">
        <v>353</v>
      </c>
      <c r="E36" s="28">
        <v>706475</v>
      </c>
      <c r="F36" s="28"/>
      <c r="G36" s="28">
        <v>1765240</v>
      </c>
    </row>
    <row r="37" spans="1:7" s="63" customFormat="1" ht="14" x14ac:dyDescent="0.3">
      <c r="A37" s="45" t="s">
        <v>302</v>
      </c>
      <c r="B37" s="45" t="s">
        <v>354</v>
      </c>
      <c r="C37" s="45" t="s">
        <v>355</v>
      </c>
      <c r="D37" s="43" t="s">
        <v>356</v>
      </c>
      <c r="E37" s="28">
        <v>654656</v>
      </c>
      <c r="F37" s="28"/>
      <c r="G37" s="28">
        <v>1082315</v>
      </c>
    </row>
    <row r="38" spans="1:7" s="63" customFormat="1" ht="14" x14ac:dyDescent="0.3">
      <c r="A38" s="45" t="s">
        <v>302</v>
      </c>
      <c r="B38" s="45" t="s">
        <v>357</v>
      </c>
      <c r="C38" s="45" t="s">
        <v>358</v>
      </c>
      <c r="D38" s="43" t="s">
        <v>359</v>
      </c>
      <c r="E38" s="28">
        <v>557712</v>
      </c>
      <c r="F38" s="28"/>
      <c r="G38" s="28">
        <v>1163976</v>
      </c>
    </row>
    <row r="39" spans="1:7" s="63" customFormat="1" ht="14" x14ac:dyDescent="0.3">
      <c r="A39" s="45" t="s">
        <v>302</v>
      </c>
      <c r="B39" s="45" t="s">
        <v>360</v>
      </c>
      <c r="C39" s="45" t="s">
        <v>361</v>
      </c>
      <c r="D39" s="43" t="s">
        <v>362</v>
      </c>
      <c r="E39" s="28">
        <v>408356</v>
      </c>
      <c r="F39" s="28"/>
      <c r="G39" s="28">
        <v>825696</v>
      </c>
    </row>
    <row r="40" spans="1:7" s="63" customFormat="1" ht="14" x14ac:dyDescent="0.3">
      <c r="A40" s="45" t="s">
        <v>302</v>
      </c>
      <c r="B40" s="45" t="s">
        <v>363</v>
      </c>
      <c r="C40" s="45" t="s">
        <v>364</v>
      </c>
      <c r="D40" s="43" t="s">
        <v>365</v>
      </c>
      <c r="E40" s="28">
        <v>972784</v>
      </c>
      <c r="F40" s="28"/>
      <c r="G40" s="28">
        <v>1833471</v>
      </c>
    </row>
    <row r="41" spans="1:7" s="63" customFormat="1" ht="14" x14ac:dyDescent="0.3">
      <c r="A41" s="45" t="s">
        <v>302</v>
      </c>
      <c r="B41" s="45" t="s">
        <v>366</v>
      </c>
      <c r="C41" s="45" t="s">
        <v>367</v>
      </c>
      <c r="D41" s="43" t="s">
        <v>368</v>
      </c>
      <c r="E41" s="28">
        <v>265824</v>
      </c>
      <c r="F41" s="28"/>
      <c r="G41" s="28">
        <v>524308</v>
      </c>
    </row>
    <row r="42" spans="1:7" s="63" customFormat="1" ht="14" x14ac:dyDescent="0.3">
      <c r="A42" s="45" t="s">
        <v>302</v>
      </c>
      <c r="B42" s="45" t="s">
        <v>369</v>
      </c>
      <c r="C42" s="45" t="s">
        <v>370</v>
      </c>
      <c r="D42" s="43" t="s">
        <v>371</v>
      </c>
      <c r="E42" s="28">
        <v>1498211</v>
      </c>
      <c r="F42" s="28"/>
      <c r="G42" s="28">
        <v>3191303</v>
      </c>
    </row>
    <row r="43" spans="1:7" s="63" customFormat="1" ht="14" x14ac:dyDescent="0.3">
      <c r="A43" s="45" t="s">
        <v>302</v>
      </c>
      <c r="B43" s="45" t="s">
        <v>372</v>
      </c>
      <c r="C43" s="45" t="s">
        <v>373</v>
      </c>
      <c r="D43" s="43" t="s">
        <v>374</v>
      </c>
      <c r="E43" s="28">
        <v>987952</v>
      </c>
      <c r="F43" s="28"/>
      <c r="G43" s="28">
        <v>1788973</v>
      </c>
    </row>
    <row r="44" spans="1:7" s="63" customFormat="1" ht="14" x14ac:dyDescent="0.3">
      <c r="A44" s="45" t="s">
        <v>302</v>
      </c>
      <c r="B44" s="45" t="s">
        <v>375</v>
      </c>
      <c r="C44" s="45" t="s">
        <v>376</v>
      </c>
      <c r="D44" s="43" t="s">
        <v>377</v>
      </c>
      <c r="E44" s="28">
        <v>565295</v>
      </c>
      <c r="F44" s="28"/>
      <c r="G44" s="28">
        <v>992087</v>
      </c>
    </row>
    <row r="45" spans="1:7" s="63" customFormat="1" ht="14" x14ac:dyDescent="0.3">
      <c r="A45" s="45" t="s">
        <v>302</v>
      </c>
      <c r="B45" s="45" t="s">
        <v>378</v>
      </c>
      <c r="C45" s="45" t="s">
        <v>379</v>
      </c>
      <c r="D45" s="43" t="s">
        <v>380</v>
      </c>
      <c r="E45" s="28">
        <v>417902</v>
      </c>
      <c r="F45" s="28"/>
      <c r="G45" s="28">
        <v>823762</v>
      </c>
    </row>
    <row r="46" spans="1:7" s="63" customFormat="1" ht="14" x14ac:dyDescent="0.3">
      <c r="A46" s="45" t="s">
        <v>302</v>
      </c>
      <c r="B46" s="45" t="s">
        <v>381</v>
      </c>
      <c r="C46" s="45" t="s">
        <v>382</v>
      </c>
      <c r="D46" s="43" t="s">
        <v>383</v>
      </c>
      <c r="E46" s="28">
        <v>395686</v>
      </c>
      <c r="F46" s="28"/>
      <c r="G46" s="28">
        <v>682161</v>
      </c>
    </row>
    <row r="47" spans="1:7" s="63" customFormat="1" ht="14" x14ac:dyDescent="0.3">
      <c r="A47" s="45" t="s">
        <v>302</v>
      </c>
      <c r="B47" s="45" t="s">
        <v>384</v>
      </c>
      <c r="C47" s="45" t="s">
        <v>385</v>
      </c>
      <c r="D47" s="43" t="s">
        <v>386</v>
      </c>
      <c r="E47" s="28">
        <v>990958</v>
      </c>
      <c r="F47" s="28"/>
      <c r="G47" s="28">
        <v>1909413</v>
      </c>
    </row>
    <row r="48" spans="1:7" s="63" customFormat="1" ht="14" x14ac:dyDescent="0.3">
      <c r="A48" s="45" t="s">
        <v>302</v>
      </c>
      <c r="B48" s="45" t="s">
        <v>387</v>
      </c>
      <c r="C48" s="45" t="s">
        <v>388</v>
      </c>
      <c r="D48" s="43" t="s">
        <v>389</v>
      </c>
      <c r="E48" s="28">
        <v>1340368</v>
      </c>
      <c r="F48" s="28"/>
      <c r="G48" s="28">
        <v>2830134</v>
      </c>
    </row>
    <row r="49" spans="1:7" s="63" customFormat="1" ht="14" x14ac:dyDescent="0.3">
      <c r="A49" s="45" t="s">
        <v>302</v>
      </c>
      <c r="B49" s="45" t="s">
        <v>390</v>
      </c>
      <c r="C49" s="45" t="s">
        <v>391</v>
      </c>
      <c r="D49" s="43" t="s">
        <v>392</v>
      </c>
      <c r="E49" s="28">
        <v>281958</v>
      </c>
      <c r="F49" s="28"/>
      <c r="G49" s="28">
        <v>526769</v>
      </c>
    </row>
    <row r="50" spans="1:7" s="63" customFormat="1" ht="14" x14ac:dyDescent="0.3">
      <c r="A50" s="45" t="s">
        <v>302</v>
      </c>
      <c r="B50" s="45" t="s">
        <v>393</v>
      </c>
      <c r="C50" s="45" t="s">
        <v>394</v>
      </c>
      <c r="D50" s="43" t="s">
        <v>395</v>
      </c>
      <c r="E50" s="28">
        <v>663959</v>
      </c>
      <c r="F50" s="28"/>
      <c r="G50" s="28">
        <v>1260433</v>
      </c>
    </row>
    <row r="51" spans="1:7" s="63" customFormat="1" ht="14" x14ac:dyDescent="0.3">
      <c r="A51" s="45" t="s">
        <v>302</v>
      </c>
      <c r="B51" s="45" t="s">
        <v>396</v>
      </c>
      <c r="C51" s="45" t="s">
        <v>397</v>
      </c>
      <c r="D51" s="43" t="s">
        <v>398</v>
      </c>
      <c r="E51" s="28">
        <v>387612</v>
      </c>
      <c r="F51" s="28"/>
      <c r="G51" s="28">
        <v>600265</v>
      </c>
    </row>
    <row r="52" spans="1:7" s="63" customFormat="1" ht="14" x14ac:dyDescent="0.3">
      <c r="A52" s="45" t="s">
        <v>302</v>
      </c>
      <c r="B52" s="45" t="s">
        <v>399</v>
      </c>
      <c r="C52" s="45" t="s">
        <v>400</v>
      </c>
      <c r="D52" s="43" t="s">
        <v>401</v>
      </c>
      <c r="E52" s="28">
        <v>938474</v>
      </c>
      <c r="F52" s="28"/>
      <c r="G52" s="28">
        <v>1968266</v>
      </c>
    </row>
    <row r="53" spans="1:7" s="63" customFormat="1" ht="14" x14ac:dyDescent="0.3">
      <c r="A53" s="45" t="s">
        <v>302</v>
      </c>
      <c r="B53" s="45" t="s">
        <v>402</v>
      </c>
      <c r="C53" s="45" t="s">
        <v>403</v>
      </c>
      <c r="D53" s="43" t="s">
        <v>404</v>
      </c>
      <c r="E53" s="28">
        <v>646719</v>
      </c>
      <c r="F53" s="28"/>
      <c r="G53" s="28">
        <v>1294047</v>
      </c>
    </row>
    <row r="54" spans="1:7" s="63" customFormat="1" ht="14" x14ac:dyDescent="0.3">
      <c r="A54" s="45" t="s">
        <v>302</v>
      </c>
      <c r="B54" s="45" t="s">
        <v>405</v>
      </c>
      <c r="C54" s="45" t="s">
        <v>406</v>
      </c>
      <c r="D54" s="43" t="s">
        <v>407</v>
      </c>
      <c r="E54" s="28">
        <v>554235</v>
      </c>
      <c r="F54" s="28"/>
      <c r="G54" s="28">
        <v>1020684</v>
      </c>
    </row>
    <row r="55" spans="1:7" s="63" customFormat="1" ht="14" x14ac:dyDescent="0.3">
      <c r="A55" s="45" t="s">
        <v>302</v>
      </c>
      <c r="B55" s="45" t="s">
        <v>408</v>
      </c>
      <c r="C55" s="45" t="s">
        <v>409</v>
      </c>
      <c r="D55" s="43" t="s">
        <v>410</v>
      </c>
      <c r="E55" s="28">
        <v>512723</v>
      </c>
      <c r="F55" s="28"/>
      <c r="G55" s="28">
        <v>1058975</v>
      </c>
    </row>
    <row r="56" spans="1:7" s="63" customFormat="1" ht="14" x14ac:dyDescent="0.3">
      <c r="A56" s="45" t="s">
        <v>302</v>
      </c>
      <c r="B56" s="45" t="s">
        <v>411</v>
      </c>
      <c r="C56" s="45" t="s">
        <v>412</v>
      </c>
      <c r="D56" s="43" t="s">
        <v>413</v>
      </c>
      <c r="E56" s="28">
        <v>463837</v>
      </c>
      <c r="F56" s="28"/>
      <c r="G56" s="28">
        <v>824944</v>
      </c>
    </row>
    <row r="57" spans="1:7" s="63" customFormat="1" ht="14" x14ac:dyDescent="0.3">
      <c r="A57" s="45" t="s">
        <v>302</v>
      </c>
      <c r="B57" s="45" t="s">
        <v>414</v>
      </c>
      <c r="C57" s="45" t="s">
        <v>415</v>
      </c>
      <c r="D57" s="43" t="s">
        <v>416</v>
      </c>
      <c r="E57" s="28">
        <v>752562</v>
      </c>
      <c r="F57" s="28"/>
      <c r="G57" s="28">
        <v>1743126</v>
      </c>
    </row>
    <row r="58" spans="1:7" s="63" customFormat="1" ht="14" x14ac:dyDescent="0.3">
      <c r="A58" s="45" t="s">
        <v>302</v>
      </c>
      <c r="B58" s="45" t="s">
        <v>417</v>
      </c>
      <c r="C58" s="45" t="s">
        <v>418</v>
      </c>
      <c r="D58" s="43" t="s">
        <v>419</v>
      </c>
      <c r="E58" s="28">
        <v>1515638</v>
      </c>
      <c r="F58" s="28"/>
      <c r="G58" s="28">
        <v>2647575</v>
      </c>
    </row>
    <row r="59" spans="1:7" s="63" customFormat="1" ht="14" x14ac:dyDescent="0.3">
      <c r="A59" s="45" t="s">
        <v>302</v>
      </c>
      <c r="B59" s="45" t="s">
        <v>420</v>
      </c>
      <c r="C59" s="45" t="s">
        <v>421</v>
      </c>
      <c r="D59" s="43" t="s">
        <v>422</v>
      </c>
      <c r="E59" s="28">
        <v>497848</v>
      </c>
      <c r="F59" s="28"/>
      <c r="G59" s="28">
        <v>1073784</v>
      </c>
    </row>
    <row r="60" spans="1:7" s="63" customFormat="1" ht="14" x14ac:dyDescent="0.3">
      <c r="A60" s="45" t="s">
        <v>302</v>
      </c>
      <c r="B60" s="45" t="s">
        <v>423</v>
      </c>
      <c r="C60" s="45" t="s">
        <v>424</v>
      </c>
      <c r="D60" s="43" t="s">
        <v>425</v>
      </c>
      <c r="E60" s="28">
        <v>518214</v>
      </c>
      <c r="F60" s="28"/>
      <c r="G60" s="28">
        <v>1117607</v>
      </c>
    </row>
    <row r="61" spans="1:7" s="63" customFormat="1" ht="14" x14ac:dyDescent="0.3">
      <c r="A61" s="45" t="s">
        <v>302</v>
      </c>
      <c r="B61" s="45" t="s">
        <v>426</v>
      </c>
      <c r="C61" s="45" t="s">
        <v>427</v>
      </c>
      <c r="D61" s="43" t="s">
        <v>428</v>
      </c>
      <c r="E61" s="28">
        <v>1363560</v>
      </c>
      <c r="F61" s="28"/>
      <c r="G61" s="28">
        <v>2711806</v>
      </c>
    </row>
    <row r="62" spans="1:7" s="63" customFormat="1" ht="14" x14ac:dyDescent="0.3">
      <c r="A62" s="45" t="s">
        <v>429</v>
      </c>
      <c r="B62" s="45" t="s">
        <v>430</v>
      </c>
      <c r="C62" s="45" t="s">
        <v>431</v>
      </c>
      <c r="D62" s="43" t="s">
        <v>432</v>
      </c>
      <c r="E62" s="28">
        <v>197333</v>
      </c>
      <c r="F62" s="28"/>
      <c r="G62" s="28">
        <v>325305</v>
      </c>
    </row>
    <row r="63" spans="1:7" s="63" customFormat="1" ht="14" x14ac:dyDescent="0.3">
      <c r="A63" s="45" t="s">
        <v>429</v>
      </c>
      <c r="B63" s="45" t="s">
        <v>433</v>
      </c>
      <c r="C63" s="45" t="s">
        <v>434</v>
      </c>
      <c r="D63" s="43" t="s">
        <v>435</v>
      </c>
      <c r="E63" s="28">
        <v>75583</v>
      </c>
      <c r="F63" s="28"/>
      <c r="G63" s="28">
        <v>159130</v>
      </c>
    </row>
    <row r="64" spans="1:7" s="63" customFormat="1" ht="14" x14ac:dyDescent="0.3">
      <c r="A64" s="45" t="s">
        <v>429</v>
      </c>
      <c r="B64" s="45" t="s">
        <v>436</v>
      </c>
      <c r="C64" s="45" t="s">
        <v>437</v>
      </c>
      <c r="D64" s="43" t="s">
        <v>438</v>
      </c>
      <c r="E64" s="28">
        <v>139046</v>
      </c>
      <c r="F64" s="28"/>
      <c r="G64" s="28">
        <v>289736</v>
      </c>
    </row>
    <row r="65" spans="1:7" s="63" customFormat="1" ht="14" x14ac:dyDescent="0.3">
      <c r="A65" s="45" t="s">
        <v>429</v>
      </c>
      <c r="B65" s="45" t="s">
        <v>439</v>
      </c>
      <c r="C65" s="45" t="s">
        <v>440</v>
      </c>
      <c r="D65" s="43" t="s">
        <v>441</v>
      </c>
      <c r="E65" s="28">
        <v>81631</v>
      </c>
      <c r="F65" s="28"/>
      <c r="G65" s="28">
        <v>182760</v>
      </c>
    </row>
    <row r="66" spans="1:7" s="63" customFormat="1" ht="14" x14ac:dyDescent="0.3">
      <c r="A66" s="45" t="s">
        <v>429</v>
      </c>
      <c r="B66" s="45" t="s">
        <v>442</v>
      </c>
      <c r="C66" s="45" t="s">
        <v>443</v>
      </c>
      <c r="D66" s="43" t="s">
        <v>444</v>
      </c>
      <c r="E66" s="28">
        <v>99891</v>
      </c>
      <c r="F66" s="28"/>
      <c r="G66" s="28">
        <v>177302</v>
      </c>
    </row>
    <row r="67" spans="1:7" s="63" customFormat="1" ht="14" x14ac:dyDescent="0.3">
      <c r="A67" s="45" t="s">
        <v>429</v>
      </c>
      <c r="B67" s="45" t="s">
        <v>445</v>
      </c>
      <c r="C67" s="45" t="s">
        <v>446</v>
      </c>
      <c r="D67" s="43" t="s">
        <v>447</v>
      </c>
      <c r="E67" s="28">
        <v>171561</v>
      </c>
      <c r="F67" s="28"/>
      <c r="G67" s="28">
        <v>323642</v>
      </c>
    </row>
    <row r="68" spans="1:7" s="63" customFormat="1" ht="14" x14ac:dyDescent="0.3">
      <c r="A68" s="45" t="s">
        <v>429</v>
      </c>
      <c r="B68" s="45" t="s">
        <v>448</v>
      </c>
      <c r="C68" s="45" t="s">
        <v>449</v>
      </c>
      <c r="D68" s="43" t="s">
        <v>450</v>
      </c>
      <c r="E68" s="28">
        <v>90092</v>
      </c>
      <c r="F68" s="28"/>
      <c r="G68" s="28">
        <v>209699</v>
      </c>
    </row>
    <row r="69" spans="1:7" s="63" customFormat="1" ht="14" x14ac:dyDescent="0.3">
      <c r="A69" s="45" t="s">
        <v>429</v>
      </c>
      <c r="B69" s="45" t="s">
        <v>451</v>
      </c>
      <c r="C69" s="45" t="s">
        <v>452</v>
      </c>
      <c r="D69" s="43" t="s">
        <v>453</v>
      </c>
      <c r="E69" s="28">
        <v>89600</v>
      </c>
      <c r="F69" s="28"/>
      <c r="G69" s="28">
        <v>189640</v>
      </c>
    </row>
    <row r="70" spans="1:7" s="63" customFormat="1" ht="14" x14ac:dyDescent="0.3">
      <c r="A70" s="45" t="s">
        <v>429</v>
      </c>
      <c r="B70" s="45" t="s">
        <v>454</v>
      </c>
      <c r="C70" s="45" t="s">
        <v>455</v>
      </c>
      <c r="D70" s="43" t="s">
        <v>456</v>
      </c>
      <c r="E70" s="28">
        <v>119579</v>
      </c>
      <c r="F70" s="28"/>
      <c r="G70" s="28">
        <v>264265</v>
      </c>
    </row>
    <row r="71" spans="1:7" s="63" customFormat="1" ht="14" x14ac:dyDescent="0.3">
      <c r="A71" s="45" t="s">
        <v>429</v>
      </c>
      <c r="B71" s="45" t="s">
        <v>457</v>
      </c>
      <c r="C71" s="45" t="s">
        <v>458</v>
      </c>
      <c r="D71" s="43" t="s">
        <v>459</v>
      </c>
      <c r="E71" s="28">
        <v>179951</v>
      </c>
      <c r="F71" s="28"/>
      <c r="G71" s="28">
        <v>399430</v>
      </c>
    </row>
    <row r="72" spans="1:7" s="63" customFormat="1" ht="14" x14ac:dyDescent="0.3">
      <c r="A72" s="45" t="s">
        <v>429</v>
      </c>
      <c r="B72" s="45" t="s">
        <v>460</v>
      </c>
      <c r="C72" s="45" t="s">
        <v>461</v>
      </c>
      <c r="D72" s="43" t="s">
        <v>462</v>
      </c>
      <c r="E72" s="28">
        <v>108227</v>
      </c>
      <c r="F72" s="28"/>
      <c r="G72" s="28">
        <v>238546</v>
      </c>
    </row>
    <row r="73" spans="1:7" s="63" customFormat="1" ht="14" x14ac:dyDescent="0.3">
      <c r="A73" s="45" t="s">
        <v>429</v>
      </c>
      <c r="B73" s="45" t="s">
        <v>463</v>
      </c>
      <c r="C73" s="45" t="s">
        <v>464</v>
      </c>
      <c r="D73" s="43" t="s">
        <v>465</v>
      </c>
      <c r="E73" s="28">
        <v>111081</v>
      </c>
      <c r="F73" s="28"/>
      <c r="G73" s="28">
        <v>225970</v>
      </c>
    </row>
    <row r="74" spans="1:7" s="63" customFormat="1" ht="14" x14ac:dyDescent="0.3">
      <c r="A74" s="45" t="s">
        <v>429</v>
      </c>
      <c r="B74" s="45" t="s">
        <v>466</v>
      </c>
      <c r="C74" s="45" t="s">
        <v>467</v>
      </c>
      <c r="D74" s="43" t="s">
        <v>468</v>
      </c>
      <c r="E74" s="28">
        <v>64126</v>
      </c>
      <c r="F74" s="28"/>
      <c r="G74" s="28">
        <v>135135</v>
      </c>
    </row>
    <row r="75" spans="1:7" s="63" customFormat="1" ht="14" x14ac:dyDescent="0.3">
      <c r="A75" s="45" t="s">
        <v>429</v>
      </c>
      <c r="B75" s="45" t="s">
        <v>469</v>
      </c>
      <c r="C75" s="45" t="s">
        <v>470</v>
      </c>
      <c r="D75" s="43" t="s">
        <v>471</v>
      </c>
      <c r="E75" s="28">
        <v>155688</v>
      </c>
      <c r="F75" s="28"/>
      <c r="G75" s="28">
        <v>309297</v>
      </c>
    </row>
    <row r="76" spans="1:7" s="63" customFormat="1" ht="14" x14ac:dyDescent="0.3">
      <c r="A76" s="45" t="s">
        <v>429</v>
      </c>
      <c r="B76" s="45" t="s">
        <v>472</v>
      </c>
      <c r="C76" s="45" t="s">
        <v>473</v>
      </c>
      <c r="D76" s="43" t="s">
        <v>474</v>
      </c>
      <c r="E76" s="28">
        <v>208257</v>
      </c>
      <c r="F76" s="28"/>
      <c r="G76" s="28">
        <v>332026</v>
      </c>
    </row>
    <row r="77" spans="1:7" s="63" customFormat="1" ht="14" x14ac:dyDescent="0.3">
      <c r="A77" s="45" t="s">
        <v>429</v>
      </c>
      <c r="B77" s="45" t="s">
        <v>475</v>
      </c>
      <c r="C77" s="45" t="s">
        <v>476</v>
      </c>
      <c r="D77" s="43" t="s">
        <v>477</v>
      </c>
      <c r="E77" s="28">
        <v>82606</v>
      </c>
      <c r="F77" s="28"/>
      <c r="G77" s="28">
        <v>170587</v>
      </c>
    </row>
    <row r="78" spans="1:7" s="63" customFormat="1" ht="14" x14ac:dyDescent="0.3">
      <c r="A78" s="45" t="s">
        <v>429</v>
      </c>
      <c r="B78" s="45" t="s">
        <v>478</v>
      </c>
      <c r="C78" s="45" t="s">
        <v>479</v>
      </c>
      <c r="D78" s="43" t="s">
        <v>480</v>
      </c>
      <c r="E78" s="28">
        <v>184733</v>
      </c>
      <c r="F78" s="28"/>
      <c r="G78" s="28">
        <v>355679</v>
      </c>
    </row>
    <row r="79" spans="1:7" s="63" customFormat="1" ht="14" x14ac:dyDescent="0.3">
      <c r="A79" s="45" t="s">
        <v>429</v>
      </c>
      <c r="B79" s="45" t="s">
        <v>481</v>
      </c>
      <c r="C79" s="45" t="s">
        <v>482</v>
      </c>
      <c r="D79" s="43" t="s">
        <v>483</v>
      </c>
      <c r="E79" s="28">
        <v>57786</v>
      </c>
      <c r="F79" s="28"/>
      <c r="G79" s="28">
        <v>147603</v>
      </c>
    </row>
    <row r="80" spans="1:7" s="63" customFormat="1" ht="14" x14ac:dyDescent="0.3">
      <c r="A80" s="45" t="s">
        <v>429</v>
      </c>
      <c r="B80" s="45" t="s">
        <v>484</v>
      </c>
      <c r="C80" s="45" t="s">
        <v>485</v>
      </c>
      <c r="D80" s="43" t="s">
        <v>486</v>
      </c>
      <c r="E80" s="28">
        <v>67756</v>
      </c>
      <c r="F80" s="28"/>
      <c r="G80" s="28">
        <v>126998</v>
      </c>
    </row>
    <row r="81" spans="1:7" s="63" customFormat="1" ht="14" x14ac:dyDescent="0.3">
      <c r="A81" s="45" t="s">
        <v>429</v>
      </c>
      <c r="B81" s="45" t="s">
        <v>487</v>
      </c>
      <c r="C81" s="45" t="s">
        <v>488</v>
      </c>
      <c r="D81" s="43" t="s">
        <v>489</v>
      </c>
      <c r="E81" s="28">
        <v>174295</v>
      </c>
      <c r="F81" s="28"/>
      <c r="G81" s="28">
        <v>323642</v>
      </c>
    </row>
    <row r="82" spans="1:7" s="63" customFormat="1" ht="14" x14ac:dyDescent="0.3">
      <c r="A82" s="45" t="s">
        <v>429</v>
      </c>
      <c r="B82" s="45" t="s">
        <v>490</v>
      </c>
      <c r="C82" s="45" t="s">
        <v>491</v>
      </c>
      <c r="D82" s="43" t="s">
        <v>492</v>
      </c>
      <c r="E82" s="28">
        <v>93974</v>
      </c>
      <c r="F82" s="28"/>
      <c r="G82" s="28">
        <v>200720</v>
      </c>
    </row>
    <row r="83" spans="1:7" s="63" customFormat="1" ht="14" x14ac:dyDescent="0.3">
      <c r="A83" s="45" t="s">
        <v>429</v>
      </c>
      <c r="B83" s="45" t="s">
        <v>493</v>
      </c>
      <c r="C83" s="45" t="s">
        <v>494</v>
      </c>
      <c r="D83" s="43" t="s">
        <v>495</v>
      </c>
      <c r="E83" s="28">
        <v>112562</v>
      </c>
      <c r="F83" s="28"/>
      <c r="G83" s="28">
        <v>221589</v>
      </c>
    </row>
    <row r="84" spans="1:7" s="63" customFormat="1" ht="14" x14ac:dyDescent="0.3">
      <c r="A84" s="45" t="s">
        <v>429</v>
      </c>
      <c r="B84" s="45" t="s">
        <v>496</v>
      </c>
      <c r="C84" s="45" t="s">
        <v>497</v>
      </c>
      <c r="D84" s="43" t="s">
        <v>498</v>
      </c>
      <c r="E84" s="28">
        <v>98122</v>
      </c>
      <c r="F84" s="28"/>
      <c r="G84" s="28">
        <v>248014</v>
      </c>
    </row>
    <row r="85" spans="1:7" s="63" customFormat="1" ht="14" x14ac:dyDescent="0.3">
      <c r="A85" s="45" t="s">
        <v>429</v>
      </c>
      <c r="B85" s="45" t="s">
        <v>499</v>
      </c>
      <c r="C85" s="45" t="s">
        <v>500</v>
      </c>
      <c r="D85" s="43" t="s">
        <v>501</v>
      </c>
      <c r="E85" s="28">
        <v>112111</v>
      </c>
      <c r="F85" s="28"/>
      <c r="G85" s="28">
        <v>226033</v>
      </c>
    </row>
    <row r="86" spans="1:7" s="63" customFormat="1" ht="14" x14ac:dyDescent="0.3">
      <c r="A86" s="45" t="s">
        <v>429</v>
      </c>
      <c r="B86" s="45" t="s">
        <v>502</v>
      </c>
      <c r="C86" s="45" t="s">
        <v>503</v>
      </c>
      <c r="D86" s="43" t="s">
        <v>504</v>
      </c>
      <c r="E86" s="28">
        <v>59527</v>
      </c>
      <c r="F86" s="28"/>
      <c r="G86" s="28">
        <v>116784</v>
      </c>
    </row>
    <row r="87" spans="1:7" s="63" customFormat="1" ht="14" x14ac:dyDescent="0.3">
      <c r="A87" s="45" t="s">
        <v>429</v>
      </c>
      <c r="B87" s="45" t="s">
        <v>505</v>
      </c>
      <c r="C87" s="45" t="s">
        <v>506</v>
      </c>
      <c r="D87" s="43" t="s">
        <v>507</v>
      </c>
      <c r="E87" s="28">
        <v>152823</v>
      </c>
      <c r="F87" s="28"/>
      <c r="G87" s="28">
        <v>342215</v>
      </c>
    </row>
    <row r="88" spans="1:7" s="63" customFormat="1" ht="14" x14ac:dyDescent="0.3">
      <c r="A88" s="45" t="s">
        <v>429</v>
      </c>
      <c r="B88" s="45" t="s">
        <v>508</v>
      </c>
      <c r="C88" s="45" t="s">
        <v>509</v>
      </c>
      <c r="D88" s="43" t="s">
        <v>510</v>
      </c>
      <c r="E88" s="28">
        <v>109110</v>
      </c>
      <c r="F88" s="28"/>
      <c r="G88" s="28">
        <v>183651</v>
      </c>
    </row>
    <row r="89" spans="1:7" s="63" customFormat="1" ht="14" x14ac:dyDescent="0.3">
      <c r="A89" s="45" t="s">
        <v>429</v>
      </c>
      <c r="B89" s="45" t="s">
        <v>511</v>
      </c>
      <c r="C89" s="45" t="s">
        <v>512</v>
      </c>
      <c r="D89" s="43" t="s">
        <v>513</v>
      </c>
      <c r="E89" s="28">
        <v>138932</v>
      </c>
      <c r="F89" s="28"/>
      <c r="G89" s="28">
        <v>267317</v>
      </c>
    </row>
    <row r="90" spans="1:7" s="63" customFormat="1" ht="14" x14ac:dyDescent="0.3">
      <c r="A90" s="45" t="s">
        <v>429</v>
      </c>
      <c r="B90" s="45" t="s">
        <v>514</v>
      </c>
      <c r="C90" s="45" t="s">
        <v>515</v>
      </c>
      <c r="D90" s="43" t="s">
        <v>516</v>
      </c>
      <c r="E90" s="28">
        <v>75263</v>
      </c>
      <c r="F90" s="28"/>
      <c r="G90" s="28">
        <v>124061</v>
      </c>
    </row>
    <row r="91" spans="1:7" s="63" customFormat="1" ht="14" x14ac:dyDescent="0.3">
      <c r="A91" s="45" t="s">
        <v>429</v>
      </c>
      <c r="B91" s="45" t="s">
        <v>517</v>
      </c>
      <c r="C91" s="45" t="s">
        <v>518</v>
      </c>
      <c r="D91" s="43" t="s">
        <v>519</v>
      </c>
      <c r="E91" s="28">
        <v>123715</v>
      </c>
      <c r="F91" s="28"/>
      <c r="G91" s="28">
        <v>223461</v>
      </c>
    </row>
    <row r="92" spans="1:7" s="63" customFormat="1" ht="14" x14ac:dyDescent="0.3">
      <c r="A92" s="45" t="s">
        <v>429</v>
      </c>
      <c r="B92" s="45" t="s">
        <v>520</v>
      </c>
      <c r="C92" s="45" t="s">
        <v>521</v>
      </c>
      <c r="D92" s="43" t="s">
        <v>522</v>
      </c>
      <c r="E92" s="28">
        <v>178317</v>
      </c>
      <c r="F92" s="28"/>
      <c r="G92" s="28">
        <v>331603</v>
      </c>
    </row>
    <row r="93" spans="1:7" s="63" customFormat="1" ht="14" x14ac:dyDescent="0.3">
      <c r="A93" s="45" t="s">
        <v>429</v>
      </c>
      <c r="B93" s="45" t="s">
        <v>523</v>
      </c>
      <c r="C93" s="45" t="s">
        <v>524</v>
      </c>
      <c r="D93" s="43" t="s">
        <v>525</v>
      </c>
      <c r="E93" s="28">
        <v>157488</v>
      </c>
      <c r="F93" s="28"/>
      <c r="G93" s="28">
        <v>311084</v>
      </c>
    </row>
    <row r="94" spans="1:7" s="63" customFormat="1" ht="14" x14ac:dyDescent="0.3">
      <c r="A94" s="45" t="s">
        <v>429</v>
      </c>
      <c r="B94" s="45" t="s">
        <v>526</v>
      </c>
      <c r="C94" s="45" t="s">
        <v>527</v>
      </c>
      <c r="D94" s="43" t="s">
        <v>528</v>
      </c>
      <c r="E94" s="28">
        <v>139838</v>
      </c>
      <c r="F94" s="28"/>
      <c r="G94" s="28">
        <v>310770</v>
      </c>
    </row>
    <row r="95" spans="1:7" s="63" customFormat="1" ht="14" x14ac:dyDescent="0.3">
      <c r="A95" s="45" t="s">
        <v>429</v>
      </c>
      <c r="B95" s="45" t="s">
        <v>529</v>
      </c>
      <c r="C95" s="45" t="s">
        <v>530</v>
      </c>
      <c r="D95" s="43" t="s">
        <v>531</v>
      </c>
      <c r="E95" s="28">
        <v>120279</v>
      </c>
      <c r="F95" s="28"/>
      <c r="G95" s="28">
        <v>172542</v>
      </c>
    </row>
    <row r="96" spans="1:7" s="63" customFormat="1" ht="14" x14ac:dyDescent="0.3">
      <c r="A96" s="45" t="s">
        <v>429</v>
      </c>
      <c r="B96" s="45" t="s">
        <v>532</v>
      </c>
      <c r="C96" s="45" t="s">
        <v>533</v>
      </c>
      <c r="D96" s="43" t="s">
        <v>534</v>
      </c>
      <c r="E96" s="28">
        <v>108638</v>
      </c>
      <c r="F96" s="28"/>
      <c r="G96" s="28">
        <v>183786</v>
      </c>
    </row>
    <row r="97" spans="1:7" s="63" customFormat="1" ht="14" x14ac:dyDescent="0.3">
      <c r="A97" s="45" t="s">
        <v>429</v>
      </c>
      <c r="B97" s="45" t="s">
        <v>535</v>
      </c>
      <c r="C97" s="45" t="s">
        <v>536</v>
      </c>
      <c r="D97" s="43" t="s">
        <v>537</v>
      </c>
      <c r="E97" s="28">
        <v>170844</v>
      </c>
      <c r="F97" s="28"/>
      <c r="G97" s="28">
        <v>269327</v>
      </c>
    </row>
    <row r="98" spans="1:7" s="63" customFormat="1" ht="14" x14ac:dyDescent="0.3">
      <c r="A98" s="45" t="s">
        <v>429</v>
      </c>
      <c r="B98" s="45" t="s">
        <v>538</v>
      </c>
      <c r="C98" s="45" t="s">
        <v>539</v>
      </c>
      <c r="D98" s="43" t="s">
        <v>540</v>
      </c>
      <c r="E98" s="28">
        <v>330173</v>
      </c>
      <c r="F98" s="28"/>
      <c r="G98" s="28">
        <v>630686</v>
      </c>
    </row>
    <row r="99" spans="1:7" s="63" customFormat="1" ht="14" x14ac:dyDescent="0.3">
      <c r="A99" s="45" t="s">
        <v>429</v>
      </c>
      <c r="B99" s="45" t="s">
        <v>541</v>
      </c>
      <c r="C99" s="45" t="s">
        <v>542</v>
      </c>
      <c r="D99" s="43" t="s">
        <v>543</v>
      </c>
      <c r="E99" s="28">
        <v>189255</v>
      </c>
      <c r="F99" s="28"/>
      <c r="G99" s="28">
        <v>370377</v>
      </c>
    </row>
    <row r="100" spans="1:7" s="63" customFormat="1" ht="14" x14ac:dyDescent="0.3">
      <c r="A100" s="45" t="s">
        <v>429</v>
      </c>
      <c r="B100" s="45" t="s">
        <v>544</v>
      </c>
      <c r="C100" s="45" t="s">
        <v>545</v>
      </c>
      <c r="D100" s="43" t="s">
        <v>546</v>
      </c>
      <c r="E100" s="28">
        <v>238172</v>
      </c>
      <c r="F100" s="28"/>
      <c r="G100" s="28">
        <v>391972</v>
      </c>
    </row>
    <row r="101" spans="1:7" s="63" customFormat="1" ht="14" x14ac:dyDescent="0.3">
      <c r="A101" s="45" t="s">
        <v>429</v>
      </c>
      <c r="B101" s="45" t="s">
        <v>547</v>
      </c>
      <c r="C101" s="45" t="s">
        <v>548</v>
      </c>
      <c r="D101" s="43" t="s">
        <v>549</v>
      </c>
      <c r="E101" s="28">
        <v>208200</v>
      </c>
      <c r="F101" s="28"/>
      <c r="G101" s="28">
        <v>355228</v>
      </c>
    </row>
    <row r="102" spans="1:7" s="63" customFormat="1" ht="14" x14ac:dyDescent="0.3">
      <c r="A102" s="45" t="s">
        <v>429</v>
      </c>
      <c r="B102" s="45" t="s">
        <v>550</v>
      </c>
      <c r="C102" s="45" t="s">
        <v>551</v>
      </c>
      <c r="D102" s="43" t="s">
        <v>552</v>
      </c>
      <c r="E102" s="28">
        <v>231867</v>
      </c>
      <c r="F102" s="28"/>
      <c r="G102" s="28">
        <v>436583</v>
      </c>
    </row>
    <row r="103" spans="1:7" s="63" customFormat="1" ht="14" x14ac:dyDescent="0.3">
      <c r="A103" s="45" t="s">
        <v>429</v>
      </c>
      <c r="B103" s="45" t="s">
        <v>553</v>
      </c>
      <c r="C103" s="45" t="s">
        <v>554</v>
      </c>
      <c r="D103" s="43" t="s">
        <v>555</v>
      </c>
      <c r="E103" s="28">
        <v>226794</v>
      </c>
      <c r="F103" s="28"/>
      <c r="G103" s="28">
        <v>414454</v>
      </c>
    </row>
    <row r="104" spans="1:7" s="63" customFormat="1" ht="14" x14ac:dyDescent="0.3">
      <c r="A104" s="45" t="s">
        <v>429</v>
      </c>
      <c r="B104" s="45" t="s">
        <v>556</v>
      </c>
      <c r="C104" s="45" t="s">
        <v>557</v>
      </c>
      <c r="D104" s="43" t="s">
        <v>558</v>
      </c>
      <c r="E104" s="28">
        <v>68819</v>
      </c>
      <c r="F104" s="28"/>
      <c r="G104" s="28">
        <v>137113</v>
      </c>
    </row>
    <row r="105" spans="1:7" s="63" customFormat="1" ht="14" x14ac:dyDescent="0.3">
      <c r="A105" s="45" t="s">
        <v>429</v>
      </c>
      <c r="B105" s="45" t="s">
        <v>559</v>
      </c>
      <c r="C105" s="45" t="s">
        <v>560</v>
      </c>
      <c r="D105" s="43" t="s">
        <v>561</v>
      </c>
      <c r="E105" s="28">
        <v>74853</v>
      </c>
      <c r="F105" s="28"/>
      <c r="G105" s="28">
        <v>150557</v>
      </c>
    </row>
    <row r="106" spans="1:7" s="63" customFormat="1" ht="14" x14ac:dyDescent="0.3">
      <c r="A106" s="45" t="s">
        <v>429</v>
      </c>
      <c r="B106" s="45" t="s">
        <v>562</v>
      </c>
      <c r="C106" s="45" t="s">
        <v>563</v>
      </c>
      <c r="D106" s="43" t="s">
        <v>564</v>
      </c>
      <c r="E106" s="28">
        <v>103615</v>
      </c>
      <c r="F106" s="28"/>
      <c r="G106" s="28">
        <v>218505</v>
      </c>
    </row>
    <row r="107" spans="1:7" s="63" customFormat="1" ht="14" x14ac:dyDescent="0.3">
      <c r="A107" s="45" t="s">
        <v>429</v>
      </c>
      <c r="B107" s="45" t="s">
        <v>565</v>
      </c>
      <c r="C107" s="45" t="s">
        <v>566</v>
      </c>
      <c r="D107" s="43" t="s">
        <v>567</v>
      </c>
      <c r="E107" s="28">
        <v>110964</v>
      </c>
      <c r="F107" s="28"/>
      <c r="G107" s="28">
        <v>220548</v>
      </c>
    </row>
    <row r="108" spans="1:7" s="63" customFormat="1" ht="14" x14ac:dyDescent="0.3">
      <c r="A108" s="45" t="s">
        <v>429</v>
      </c>
      <c r="B108" s="45" t="s">
        <v>568</v>
      </c>
      <c r="C108" s="45" t="s">
        <v>569</v>
      </c>
      <c r="D108" s="43" t="s">
        <v>570</v>
      </c>
      <c r="E108" s="28">
        <v>75924</v>
      </c>
      <c r="F108" s="28"/>
      <c r="G108" s="28">
        <v>153693</v>
      </c>
    </row>
    <row r="109" spans="1:7" s="63" customFormat="1" ht="14" x14ac:dyDescent="0.3">
      <c r="A109" s="45" t="s">
        <v>429</v>
      </c>
      <c r="B109" s="45" t="s">
        <v>571</v>
      </c>
      <c r="C109" s="45" t="s">
        <v>572</v>
      </c>
      <c r="D109" s="43" t="s">
        <v>573</v>
      </c>
      <c r="E109" s="28">
        <v>123537</v>
      </c>
      <c r="F109" s="28"/>
      <c r="G109" s="28">
        <v>283560</v>
      </c>
    </row>
    <row r="110" spans="1:7" s="63" customFormat="1" ht="14" x14ac:dyDescent="0.3">
      <c r="A110" s="45" t="s">
        <v>429</v>
      </c>
      <c r="B110" s="45" t="s">
        <v>574</v>
      </c>
      <c r="C110" s="45" t="s">
        <v>575</v>
      </c>
      <c r="D110" s="43" t="s">
        <v>576</v>
      </c>
      <c r="E110" s="28">
        <v>554235</v>
      </c>
      <c r="F110" s="28"/>
      <c r="G110" s="28">
        <v>1020684</v>
      </c>
    </row>
    <row r="111" spans="1:7" s="63" customFormat="1" ht="14" x14ac:dyDescent="0.3">
      <c r="A111" s="45" t="s">
        <v>429</v>
      </c>
      <c r="B111" s="45" t="s">
        <v>577</v>
      </c>
      <c r="C111" s="45" t="s">
        <v>578</v>
      </c>
      <c r="D111" s="43" t="s">
        <v>579</v>
      </c>
      <c r="E111" s="28">
        <v>285772</v>
      </c>
      <c r="F111" s="28"/>
      <c r="G111" s="28">
        <v>606218</v>
      </c>
    </row>
    <row r="112" spans="1:7" s="63" customFormat="1" ht="14" x14ac:dyDescent="0.3">
      <c r="A112" s="45" t="s">
        <v>429</v>
      </c>
      <c r="B112" s="45" t="s">
        <v>580</v>
      </c>
      <c r="C112" s="45" t="s">
        <v>581</v>
      </c>
      <c r="D112" s="43" t="s">
        <v>582</v>
      </c>
      <c r="E112" s="28">
        <v>213554</v>
      </c>
      <c r="F112" s="28"/>
      <c r="G112" s="28">
        <v>412913</v>
      </c>
    </row>
    <row r="113" spans="1:7" s="63" customFormat="1" ht="14" x14ac:dyDescent="0.3">
      <c r="A113" s="45" t="s">
        <v>429</v>
      </c>
      <c r="B113" s="45" t="s">
        <v>583</v>
      </c>
      <c r="C113" s="45" t="s">
        <v>584</v>
      </c>
      <c r="D113" s="43" t="s">
        <v>585</v>
      </c>
      <c r="E113" s="28">
        <v>302134</v>
      </c>
      <c r="F113" s="28"/>
      <c r="G113" s="28">
        <v>677780</v>
      </c>
    </row>
    <row r="114" spans="1:7" s="63" customFormat="1" ht="14" x14ac:dyDescent="0.3">
      <c r="A114" s="45" t="s">
        <v>429</v>
      </c>
      <c r="B114" s="45" t="s">
        <v>586</v>
      </c>
      <c r="C114" s="45" t="s">
        <v>587</v>
      </c>
      <c r="D114" s="43" t="s">
        <v>588</v>
      </c>
      <c r="E114" s="28">
        <v>190750</v>
      </c>
      <c r="F114" s="28"/>
      <c r="G114" s="28">
        <v>410593</v>
      </c>
    </row>
    <row r="115" spans="1:7" s="63" customFormat="1" ht="14" x14ac:dyDescent="0.3">
      <c r="A115" s="45" t="s">
        <v>429</v>
      </c>
      <c r="B115" s="45" t="s">
        <v>589</v>
      </c>
      <c r="C115" s="45" t="s">
        <v>590</v>
      </c>
      <c r="D115" s="43" t="s">
        <v>591</v>
      </c>
      <c r="E115" s="28">
        <v>201942</v>
      </c>
      <c r="F115" s="28"/>
      <c r="G115" s="28">
        <v>370589</v>
      </c>
    </row>
    <row r="116" spans="1:7" s="63" customFormat="1" ht="14" x14ac:dyDescent="0.3">
      <c r="A116" s="45" t="s">
        <v>429</v>
      </c>
      <c r="B116" s="45" t="s">
        <v>592</v>
      </c>
      <c r="C116" s="45" t="s">
        <v>593</v>
      </c>
      <c r="D116" s="43" t="s">
        <v>594</v>
      </c>
      <c r="E116" s="28">
        <v>87811</v>
      </c>
      <c r="F116" s="28"/>
      <c r="G116" s="28">
        <v>186036</v>
      </c>
    </row>
    <row r="117" spans="1:7" s="63" customFormat="1" ht="14" x14ac:dyDescent="0.3">
      <c r="A117" s="45" t="s">
        <v>429</v>
      </c>
      <c r="B117" s="45" t="s">
        <v>595</v>
      </c>
      <c r="C117" s="45" t="s">
        <v>596</v>
      </c>
      <c r="D117" s="43" t="s">
        <v>597</v>
      </c>
      <c r="E117" s="28">
        <v>152972</v>
      </c>
      <c r="F117" s="28"/>
      <c r="G117" s="28">
        <v>327721</v>
      </c>
    </row>
    <row r="118" spans="1:7" s="63" customFormat="1" ht="14" x14ac:dyDescent="0.3">
      <c r="A118" s="45" t="s">
        <v>429</v>
      </c>
      <c r="B118" s="45" t="s">
        <v>598</v>
      </c>
      <c r="C118" s="45" t="s">
        <v>599</v>
      </c>
      <c r="D118" s="43" t="s">
        <v>600</v>
      </c>
      <c r="E118" s="28">
        <v>149686</v>
      </c>
      <c r="F118" s="28"/>
      <c r="G118" s="28">
        <v>274783</v>
      </c>
    </row>
    <row r="119" spans="1:7" s="63" customFormat="1" ht="14" x14ac:dyDescent="0.3">
      <c r="A119" s="45" t="s">
        <v>429</v>
      </c>
      <c r="B119" s="45" t="s">
        <v>601</v>
      </c>
      <c r="C119" s="45" t="s">
        <v>602</v>
      </c>
      <c r="D119" s="43" t="s">
        <v>603</v>
      </c>
      <c r="E119" s="28">
        <v>152893</v>
      </c>
      <c r="F119" s="28"/>
      <c r="G119" s="28">
        <v>331566</v>
      </c>
    </row>
    <row r="120" spans="1:7" s="63" customFormat="1" ht="14" x14ac:dyDescent="0.3">
      <c r="A120" s="45" t="s">
        <v>429</v>
      </c>
      <c r="B120" s="45" t="s">
        <v>604</v>
      </c>
      <c r="C120" s="45" t="s">
        <v>605</v>
      </c>
      <c r="D120" s="43" t="s">
        <v>606</v>
      </c>
      <c r="E120" s="28">
        <v>403538</v>
      </c>
      <c r="F120" s="28"/>
      <c r="G120" s="28">
        <v>806683</v>
      </c>
    </row>
    <row r="121" spans="1:7" s="63" customFormat="1" ht="14" x14ac:dyDescent="0.3">
      <c r="A121" s="45" t="s">
        <v>429</v>
      </c>
      <c r="B121" s="45" t="s">
        <v>607</v>
      </c>
      <c r="C121" s="45" t="s">
        <v>608</v>
      </c>
      <c r="D121" s="43" t="s">
        <v>609</v>
      </c>
      <c r="E121" s="28">
        <v>101736</v>
      </c>
      <c r="F121" s="28"/>
      <c r="G121" s="28">
        <v>224545</v>
      </c>
    </row>
    <row r="122" spans="1:7" s="63" customFormat="1" ht="14" x14ac:dyDescent="0.3">
      <c r="A122" s="45" t="s">
        <v>429</v>
      </c>
      <c r="B122" s="45" t="s">
        <v>610</v>
      </c>
      <c r="C122" s="45" t="s">
        <v>611</v>
      </c>
      <c r="D122" s="43" t="s">
        <v>612</v>
      </c>
      <c r="E122" s="28">
        <v>463837</v>
      </c>
      <c r="F122" s="28"/>
      <c r="G122" s="28">
        <v>824944</v>
      </c>
    </row>
    <row r="123" spans="1:7" s="63" customFormat="1" ht="14" x14ac:dyDescent="0.3">
      <c r="A123" s="45" t="s">
        <v>429</v>
      </c>
      <c r="B123" s="45" t="s">
        <v>613</v>
      </c>
      <c r="C123" s="45" t="s">
        <v>614</v>
      </c>
      <c r="D123" s="43" t="s">
        <v>615</v>
      </c>
      <c r="E123" s="28">
        <v>395686</v>
      </c>
      <c r="F123" s="28"/>
      <c r="G123" s="28">
        <v>682161</v>
      </c>
    </row>
    <row r="124" spans="1:7" s="63" customFormat="1" ht="14" x14ac:dyDescent="0.3">
      <c r="A124" s="45" t="s">
        <v>429</v>
      </c>
      <c r="B124" s="45" t="s">
        <v>616</v>
      </c>
      <c r="C124" s="45" t="s">
        <v>617</v>
      </c>
      <c r="D124" s="43" t="s">
        <v>618</v>
      </c>
      <c r="E124" s="28">
        <v>387612</v>
      </c>
      <c r="F124" s="28"/>
      <c r="G124" s="28">
        <v>600265</v>
      </c>
    </row>
    <row r="125" spans="1:7" s="63" customFormat="1" ht="14" x14ac:dyDescent="0.3">
      <c r="A125" s="45" t="s">
        <v>429</v>
      </c>
      <c r="B125" s="45" t="s">
        <v>619</v>
      </c>
      <c r="C125" s="45" t="s">
        <v>620</v>
      </c>
      <c r="D125" s="43" t="s">
        <v>621</v>
      </c>
      <c r="E125" s="28">
        <v>281958</v>
      </c>
      <c r="F125" s="28"/>
      <c r="G125" s="28">
        <v>526769</v>
      </c>
    </row>
    <row r="126" spans="1:7" s="63" customFormat="1" ht="14" x14ac:dyDescent="0.3">
      <c r="A126" s="45" t="s">
        <v>429</v>
      </c>
      <c r="B126" s="45" t="s">
        <v>622</v>
      </c>
      <c r="C126" s="45" t="s">
        <v>623</v>
      </c>
      <c r="D126" s="43" t="s">
        <v>624</v>
      </c>
      <c r="E126" s="28">
        <v>216622</v>
      </c>
      <c r="F126" s="28"/>
      <c r="G126" s="28">
        <v>341385</v>
      </c>
    </row>
    <row r="127" spans="1:7" s="63" customFormat="1" ht="14" x14ac:dyDescent="0.3">
      <c r="A127" s="45" t="s">
        <v>429</v>
      </c>
      <c r="B127" s="45" t="s">
        <v>625</v>
      </c>
      <c r="C127" s="45" t="s">
        <v>626</v>
      </c>
      <c r="D127" s="43" t="s">
        <v>627</v>
      </c>
      <c r="E127" s="28">
        <v>270345</v>
      </c>
      <c r="F127" s="28"/>
      <c r="G127" s="28">
        <v>547316</v>
      </c>
    </row>
    <row r="128" spans="1:7" s="63" customFormat="1" ht="14" x14ac:dyDescent="0.3">
      <c r="A128" s="45" t="s">
        <v>429</v>
      </c>
      <c r="B128" s="45" t="s">
        <v>628</v>
      </c>
      <c r="C128" s="45" t="s">
        <v>629</v>
      </c>
      <c r="D128" s="43" t="s">
        <v>630</v>
      </c>
      <c r="E128" s="28">
        <v>315262</v>
      </c>
      <c r="F128" s="28"/>
      <c r="G128" s="28">
        <v>710394</v>
      </c>
    </row>
    <row r="129" spans="1:7" s="63" customFormat="1" ht="14" x14ac:dyDescent="0.3">
      <c r="A129" s="45" t="s">
        <v>429</v>
      </c>
      <c r="B129" s="45" t="s">
        <v>631</v>
      </c>
      <c r="C129" s="45" t="s">
        <v>632</v>
      </c>
      <c r="D129" s="43" t="s">
        <v>633</v>
      </c>
      <c r="E129" s="28">
        <v>273394</v>
      </c>
      <c r="F129" s="28"/>
      <c r="G129" s="28">
        <v>583533</v>
      </c>
    </row>
    <row r="130" spans="1:7" s="63" customFormat="1" ht="14" x14ac:dyDescent="0.3">
      <c r="A130" s="45" t="s">
        <v>429</v>
      </c>
      <c r="B130" s="45" t="s">
        <v>634</v>
      </c>
      <c r="C130" s="45" t="s">
        <v>635</v>
      </c>
      <c r="D130" s="43" t="s">
        <v>636</v>
      </c>
      <c r="E130" s="28">
        <v>261542</v>
      </c>
      <c r="F130" s="28"/>
      <c r="G130" s="28">
        <v>578050</v>
      </c>
    </row>
    <row r="131" spans="1:7" s="63" customFormat="1" ht="14" x14ac:dyDescent="0.3">
      <c r="A131" s="45" t="s">
        <v>429</v>
      </c>
      <c r="B131" s="45" t="s">
        <v>637</v>
      </c>
      <c r="C131" s="45" t="s">
        <v>638</v>
      </c>
      <c r="D131" s="43" t="s">
        <v>639</v>
      </c>
      <c r="E131" s="28">
        <v>512723</v>
      </c>
      <c r="F131" s="28"/>
      <c r="G131" s="28">
        <v>1058975</v>
      </c>
    </row>
    <row r="132" spans="1:7" s="63" customFormat="1" ht="14" x14ac:dyDescent="0.3">
      <c r="A132" s="45" t="s">
        <v>429</v>
      </c>
      <c r="B132" s="45" t="s">
        <v>640</v>
      </c>
      <c r="C132" s="45" t="s">
        <v>641</v>
      </c>
      <c r="D132" s="43" t="s">
        <v>642</v>
      </c>
      <c r="E132" s="28">
        <v>794260</v>
      </c>
      <c r="F132" s="28"/>
      <c r="G132" s="28">
        <v>1592386</v>
      </c>
    </row>
    <row r="133" spans="1:7" s="63" customFormat="1" ht="14" x14ac:dyDescent="0.3">
      <c r="A133" s="45" t="s">
        <v>429</v>
      </c>
      <c r="B133" s="45" t="s">
        <v>643</v>
      </c>
      <c r="C133" s="45" t="s">
        <v>644</v>
      </c>
      <c r="D133" s="43" t="s">
        <v>645</v>
      </c>
      <c r="E133" s="28">
        <v>456566</v>
      </c>
      <c r="F133" s="28"/>
      <c r="G133" s="28">
        <v>920538</v>
      </c>
    </row>
    <row r="134" spans="1:7" s="63" customFormat="1" ht="14" x14ac:dyDescent="0.3">
      <c r="A134" s="45" t="s">
        <v>429</v>
      </c>
      <c r="B134" s="45" t="s">
        <v>646</v>
      </c>
      <c r="C134" s="45" t="s">
        <v>647</v>
      </c>
      <c r="D134" s="43" t="s">
        <v>648</v>
      </c>
      <c r="E134" s="28">
        <v>614968</v>
      </c>
      <c r="F134" s="28"/>
      <c r="G134" s="28">
        <v>1119694</v>
      </c>
    </row>
    <row r="135" spans="1:7" s="63" customFormat="1" ht="14" x14ac:dyDescent="0.3">
      <c r="A135" s="45" t="s">
        <v>429</v>
      </c>
      <c r="B135" s="45" t="s">
        <v>649</v>
      </c>
      <c r="C135" s="45" t="s">
        <v>650</v>
      </c>
      <c r="D135" s="43" t="s">
        <v>651</v>
      </c>
      <c r="E135" s="28">
        <v>816361</v>
      </c>
      <c r="F135" s="28"/>
      <c r="G135" s="28">
        <v>1269497</v>
      </c>
    </row>
    <row r="136" spans="1:7" s="63" customFormat="1" ht="14" x14ac:dyDescent="0.3">
      <c r="A136" s="45" t="s">
        <v>429</v>
      </c>
      <c r="B136" s="45" t="s">
        <v>652</v>
      </c>
      <c r="C136" s="45" t="s">
        <v>653</v>
      </c>
      <c r="D136" s="43" t="s">
        <v>654</v>
      </c>
      <c r="E136" s="28">
        <v>393439</v>
      </c>
      <c r="F136" s="28"/>
      <c r="G136" s="28">
        <v>725004</v>
      </c>
    </row>
    <row r="137" spans="1:7" s="63" customFormat="1" ht="14" x14ac:dyDescent="0.3">
      <c r="A137" s="45" t="s">
        <v>429</v>
      </c>
      <c r="B137" s="45" t="s">
        <v>655</v>
      </c>
      <c r="C137" s="45" t="s">
        <v>656</v>
      </c>
      <c r="D137" s="43" t="s">
        <v>657</v>
      </c>
      <c r="E137" s="28">
        <v>502070</v>
      </c>
      <c r="F137" s="28"/>
      <c r="G137" s="28">
        <v>822358</v>
      </c>
    </row>
    <row r="138" spans="1:7" s="63" customFormat="1" ht="14" x14ac:dyDescent="0.3">
      <c r="A138" s="45" t="s">
        <v>429</v>
      </c>
      <c r="B138" s="45" t="s">
        <v>658</v>
      </c>
      <c r="C138" s="45" t="s">
        <v>659</v>
      </c>
      <c r="D138" s="43" t="s">
        <v>660</v>
      </c>
      <c r="E138" s="28">
        <v>654656</v>
      </c>
      <c r="F138" s="28"/>
      <c r="G138" s="28">
        <v>1082315</v>
      </c>
    </row>
    <row r="139" spans="1:7" s="63" customFormat="1" ht="14" x14ac:dyDescent="0.3">
      <c r="A139" s="45" t="s">
        <v>429</v>
      </c>
      <c r="B139" s="45" t="s">
        <v>661</v>
      </c>
      <c r="C139" s="45" t="s">
        <v>662</v>
      </c>
      <c r="D139" s="43" t="s">
        <v>663</v>
      </c>
      <c r="E139" s="28">
        <v>390131</v>
      </c>
      <c r="F139" s="28"/>
      <c r="G139" s="28">
        <v>786025</v>
      </c>
    </row>
    <row r="140" spans="1:7" s="63" customFormat="1" ht="14" x14ac:dyDescent="0.3">
      <c r="A140" s="45" t="s">
        <v>429</v>
      </c>
      <c r="B140" s="45" t="s">
        <v>664</v>
      </c>
      <c r="C140" s="45" t="s">
        <v>665</v>
      </c>
      <c r="D140" s="43" t="s">
        <v>666</v>
      </c>
      <c r="E140" s="28">
        <v>423540</v>
      </c>
      <c r="F140" s="28"/>
      <c r="G140" s="28">
        <v>657058</v>
      </c>
    </row>
    <row r="141" spans="1:7" s="63" customFormat="1" ht="14" x14ac:dyDescent="0.3">
      <c r="A141" s="45" t="s">
        <v>429</v>
      </c>
      <c r="B141" s="45" t="s">
        <v>667</v>
      </c>
      <c r="C141" s="45" t="s">
        <v>668</v>
      </c>
      <c r="D141" s="43" t="s">
        <v>669</v>
      </c>
      <c r="E141" s="28">
        <v>752562</v>
      </c>
      <c r="F141" s="28"/>
      <c r="G141" s="28">
        <v>1743126</v>
      </c>
    </row>
    <row r="142" spans="1:7" s="63" customFormat="1" ht="14" x14ac:dyDescent="0.3">
      <c r="A142" s="45" t="s">
        <v>429</v>
      </c>
      <c r="B142" s="45" t="s">
        <v>670</v>
      </c>
      <c r="C142" s="45" t="s">
        <v>671</v>
      </c>
      <c r="D142" s="43" t="s">
        <v>672</v>
      </c>
      <c r="E142" s="28">
        <v>272454</v>
      </c>
      <c r="F142" s="28"/>
      <c r="G142" s="28">
        <v>440414</v>
      </c>
    </row>
    <row r="143" spans="1:7" s="63" customFormat="1" ht="14" x14ac:dyDescent="0.3">
      <c r="A143" s="45" t="s">
        <v>429</v>
      </c>
      <c r="B143" s="45" t="s">
        <v>673</v>
      </c>
      <c r="C143" s="45" t="s">
        <v>674</v>
      </c>
      <c r="D143" s="43" t="s">
        <v>675</v>
      </c>
      <c r="E143" s="28">
        <v>588696</v>
      </c>
      <c r="F143" s="28"/>
      <c r="G143" s="28">
        <v>1136372</v>
      </c>
    </row>
    <row r="144" spans="1:7" s="63" customFormat="1" ht="14" x14ac:dyDescent="0.3">
      <c r="A144" s="45" t="s">
        <v>429</v>
      </c>
      <c r="B144" s="45" t="s">
        <v>676</v>
      </c>
      <c r="C144" s="45" t="s">
        <v>677</v>
      </c>
      <c r="D144" s="43" t="s">
        <v>678</v>
      </c>
      <c r="E144" s="28">
        <v>493890</v>
      </c>
      <c r="F144" s="28"/>
      <c r="G144" s="28">
        <v>930754</v>
      </c>
    </row>
    <row r="145" spans="1:7" s="63" customFormat="1" ht="14" x14ac:dyDescent="0.3">
      <c r="A145" s="45" t="s">
        <v>429</v>
      </c>
      <c r="B145" s="45" t="s">
        <v>679</v>
      </c>
      <c r="C145" s="45" t="s">
        <v>680</v>
      </c>
      <c r="D145" s="43" t="s">
        <v>681</v>
      </c>
      <c r="E145" s="28">
        <v>466555</v>
      </c>
      <c r="F145" s="28"/>
      <c r="G145" s="28">
        <v>813465</v>
      </c>
    </row>
    <row r="146" spans="1:7" s="63" customFormat="1" ht="14" x14ac:dyDescent="0.3">
      <c r="A146" s="45" t="s">
        <v>429</v>
      </c>
      <c r="B146" s="45" t="s">
        <v>682</v>
      </c>
      <c r="C146" s="45" t="s">
        <v>683</v>
      </c>
      <c r="D146" s="43" t="s">
        <v>684</v>
      </c>
      <c r="E146" s="28">
        <v>780785</v>
      </c>
      <c r="F146" s="28"/>
      <c r="G146" s="28">
        <v>2049432</v>
      </c>
    </row>
    <row r="147" spans="1:7" s="63" customFormat="1" ht="14" x14ac:dyDescent="0.3">
      <c r="A147" s="45" t="s">
        <v>429</v>
      </c>
      <c r="B147" s="45" t="s">
        <v>685</v>
      </c>
      <c r="C147" s="45" t="s">
        <v>686</v>
      </c>
      <c r="D147" s="43" t="s">
        <v>687</v>
      </c>
      <c r="E147" s="28">
        <v>417902</v>
      </c>
      <c r="F147" s="28"/>
      <c r="G147" s="28">
        <v>823762</v>
      </c>
    </row>
    <row r="148" spans="1:7" s="63" customFormat="1" ht="14" x14ac:dyDescent="0.3">
      <c r="A148" s="45" t="s">
        <v>429</v>
      </c>
      <c r="B148" s="45" t="s">
        <v>688</v>
      </c>
      <c r="C148" s="45" t="s">
        <v>689</v>
      </c>
      <c r="D148" s="43" t="s">
        <v>690</v>
      </c>
      <c r="E148" s="28">
        <v>373915</v>
      </c>
      <c r="F148" s="28"/>
      <c r="G148" s="28">
        <v>563723</v>
      </c>
    </row>
    <row r="149" spans="1:7" s="63" customFormat="1" ht="14" x14ac:dyDescent="0.3">
      <c r="A149" s="45" t="s">
        <v>429</v>
      </c>
      <c r="B149" s="45" t="s">
        <v>691</v>
      </c>
      <c r="C149" s="45" t="s">
        <v>692</v>
      </c>
      <c r="D149" s="43" t="s">
        <v>693</v>
      </c>
      <c r="E149" s="28">
        <v>985803</v>
      </c>
      <c r="F149" s="28"/>
      <c r="G149" s="28">
        <v>1968018</v>
      </c>
    </row>
    <row r="150" spans="1:7" s="63" customFormat="1" ht="14" x14ac:dyDescent="0.3">
      <c r="A150" s="45" t="s">
        <v>429</v>
      </c>
      <c r="B150" s="45" t="s">
        <v>694</v>
      </c>
      <c r="C150" s="45" t="s">
        <v>695</v>
      </c>
      <c r="D150" s="43" t="s">
        <v>696</v>
      </c>
      <c r="E150" s="28">
        <v>518214</v>
      </c>
      <c r="F150" s="28"/>
      <c r="G150" s="28">
        <v>1117607</v>
      </c>
    </row>
    <row r="151" spans="1:7" s="63" customFormat="1" ht="14" x14ac:dyDescent="0.3">
      <c r="A151" s="45" t="s">
        <v>429</v>
      </c>
      <c r="B151" s="45" t="s">
        <v>697</v>
      </c>
      <c r="C151" s="45" t="s">
        <v>698</v>
      </c>
      <c r="D151" s="43" t="s">
        <v>699</v>
      </c>
      <c r="E151" s="28">
        <v>565295</v>
      </c>
      <c r="F151" s="28"/>
      <c r="G151" s="28">
        <v>992087</v>
      </c>
    </row>
    <row r="152" spans="1:7" s="63" customFormat="1" ht="14" x14ac:dyDescent="0.3">
      <c r="A152" s="45" t="s">
        <v>429</v>
      </c>
      <c r="B152" s="45" t="s">
        <v>700</v>
      </c>
      <c r="C152" s="45" t="s">
        <v>701</v>
      </c>
      <c r="D152" s="43" t="s">
        <v>702</v>
      </c>
      <c r="E152" s="28">
        <v>706475</v>
      </c>
      <c r="F152" s="28"/>
      <c r="G152" s="28">
        <v>1765240</v>
      </c>
    </row>
    <row r="153" spans="1:7" s="63" customFormat="1" ht="14" x14ac:dyDescent="0.3">
      <c r="A153" s="45" t="s">
        <v>429</v>
      </c>
      <c r="B153" s="45" t="s">
        <v>703</v>
      </c>
      <c r="C153" s="45" t="s">
        <v>704</v>
      </c>
      <c r="D153" s="43" t="s">
        <v>705</v>
      </c>
      <c r="E153" s="28">
        <v>326001</v>
      </c>
      <c r="F153" s="28"/>
      <c r="G153" s="28">
        <v>571151</v>
      </c>
    </row>
    <row r="154" spans="1:7" s="63" customFormat="1" ht="14" x14ac:dyDescent="0.3">
      <c r="A154" s="45" t="s">
        <v>429</v>
      </c>
      <c r="B154" s="45" t="s">
        <v>706</v>
      </c>
      <c r="C154" s="45" t="s">
        <v>707</v>
      </c>
      <c r="D154" s="43" t="s">
        <v>708</v>
      </c>
      <c r="E154" s="28">
        <v>278448</v>
      </c>
      <c r="F154" s="28"/>
      <c r="G154" s="28">
        <v>577320</v>
      </c>
    </row>
    <row r="155" spans="1:7" s="63" customFormat="1" ht="14" x14ac:dyDescent="0.3">
      <c r="A155" s="45" t="s">
        <v>429</v>
      </c>
      <c r="B155" s="45" t="s">
        <v>709</v>
      </c>
      <c r="C155" s="45" t="s">
        <v>710</v>
      </c>
      <c r="D155" s="43" t="s">
        <v>711</v>
      </c>
      <c r="E155" s="28">
        <v>114169</v>
      </c>
      <c r="F155" s="28"/>
      <c r="G155" s="28">
        <v>225701</v>
      </c>
    </row>
    <row r="156" spans="1:7" s="63" customFormat="1" ht="14" x14ac:dyDescent="0.3">
      <c r="A156" s="45" t="s">
        <v>429</v>
      </c>
      <c r="B156" s="45" t="s">
        <v>712</v>
      </c>
      <c r="C156" s="45" t="s">
        <v>713</v>
      </c>
      <c r="D156" s="43" t="s">
        <v>714</v>
      </c>
      <c r="E156" s="28">
        <v>141620</v>
      </c>
      <c r="F156" s="28"/>
      <c r="G156" s="28">
        <v>288490</v>
      </c>
    </row>
    <row r="157" spans="1:7" s="63" customFormat="1" ht="14" x14ac:dyDescent="0.3">
      <c r="A157" s="45" t="s">
        <v>429</v>
      </c>
      <c r="B157" s="45" t="s">
        <v>715</v>
      </c>
      <c r="C157" s="45" t="s">
        <v>716</v>
      </c>
      <c r="D157" s="43" t="s">
        <v>717</v>
      </c>
      <c r="E157" s="28">
        <v>86305</v>
      </c>
      <c r="F157" s="28"/>
      <c r="G157" s="28">
        <v>186858</v>
      </c>
    </row>
    <row r="158" spans="1:7" s="63" customFormat="1" ht="14" x14ac:dyDescent="0.3">
      <c r="A158" s="45" t="s">
        <v>429</v>
      </c>
      <c r="B158" s="45" t="s">
        <v>718</v>
      </c>
      <c r="C158" s="45" t="s">
        <v>719</v>
      </c>
      <c r="D158" s="43" t="s">
        <v>720</v>
      </c>
      <c r="E158" s="28">
        <v>81344</v>
      </c>
      <c r="F158" s="28"/>
      <c r="G158" s="28">
        <v>191532</v>
      </c>
    </row>
    <row r="159" spans="1:7" s="63" customFormat="1" ht="14" x14ac:dyDescent="0.3">
      <c r="A159" s="45" t="s">
        <v>429</v>
      </c>
      <c r="B159" s="45" t="s">
        <v>721</v>
      </c>
      <c r="C159" s="45" t="s">
        <v>722</v>
      </c>
      <c r="D159" s="43" t="s">
        <v>723</v>
      </c>
      <c r="E159" s="28">
        <v>1023280</v>
      </c>
      <c r="F159" s="28"/>
      <c r="G159" s="28">
        <v>2399486</v>
      </c>
    </row>
    <row r="160" spans="1:7" s="63" customFormat="1" ht="14" x14ac:dyDescent="0.3">
      <c r="A160" s="45" t="s">
        <v>429</v>
      </c>
      <c r="B160" s="45" t="s">
        <v>724</v>
      </c>
      <c r="C160" s="45" t="s">
        <v>725</v>
      </c>
      <c r="D160" s="43" t="s">
        <v>726</v>
      </c>
      <c r="E160" s="28">
        <v>497848</v>
      </c>
      <c r="F160" s="28"/>
      <c r="G160" s="28">
        <v>1073784</v>
      </c>
    </row>
    <row r="161" spans="1:7" s="63" customFormat="1" ht="14" x14ac:dyDescent="0.3">
      <c r="A161" s="45" t="s">
        <v>429</v>
      </c>
      <c r="B161" s="45" t="s">
        <v>727</v>
      </c>
      <c r="C161" s="45" t="s">
        <v>728</v>
      </c>
      <c r="D161" s="43" t="s">
        <v>729</v>
      </c>
      <c r="E161" s="28">
        <v>646719</v>
      </c>
      <c r="F161" s="28"/>
      <c r="G161" s="28">
        <v>1294047</v>
      </c>
    </row>
    <row r="162" spans="1:7" s="63" customFormat="1" ht="14" x14ac:dyDescent="0.3">
      <c r="A162" s="45" t="s">
        <v>429</v>
      </c>
      <c r="B162" s="45" t="s">
        <v>730</v>
      </c>
      <c r="C162" s="45" t="s">
        <v>731</v>
      </c>
      <c r="D162" s="43" t="s">
        <v>732</v>
      </c>
      <c r="E162" s="28">
        <v>408356</v>
      </c>
      <c r="F162" s="28"/>
      <c r="G162" s="28">
        <v>825696</v>
      </c>
    </row>
    <row r="163" spans="1:7" s="63" customFormat="1" ht="14" x14ac:dyDescent="0.3">
      <c r="A163" s="45" t="s">
        <v>429</v>
      </c>
      <c r="B163" s="45" t="s">
        <v>733</v>
      </c>
      <c r="C163" s="45" t="s">
        <v>734</v>
      </c>
      <c r="D163" s="43" t="s">
        <v>735</v>
      </c>
      <c r="E163" s="28">
        <v>889222</v>
      </c>
      <c r="F163" s="28"/>
      <c r="G163" s="28">
        <v>1684868</v>
      </c>
    </row>
    <row r="164" spans="1:7" s="63" customFormat="1" ht="14" x14ac:dyDescent="0.3">
      <c r="A164" s="45" t="s">
        <v>429</v>
      </c>
      <c r="B164" s="45" t="s">
        <v>736</v>
      </c>
      <c r="C164" s="45" t="s">
        <v>737</v>
      </c>
      <c r="D164" s="43" t="s">
        <v>738</v>
      </c>
      <c r="E164" s="28">
        <v>508718</v>
      </c>
      <c r="F164" s="28"/>
      <c r="G164" s="28">
        <v>1100724</v>
      </c>
    </row>
    <row r="165" spans="1:7" s="63" customFormat="1" ht="14" x14ac:dyDescent="0.3">
      <c r="A165" s="45" t="s">
        <v>429</v>
      </c>
      <c r="B165" s="45" t="s">
        <v>739</v>
      </c>
      <c r="C165" s="45" t="s">
        <v>740</v>
      </c>
      <c r="D165" s="43" t="s">
        <v>741</v>
      </c>
      <c r="E165" s="28">
        <v>265824</v>
      </c>
      <c r="F165" s="28"/>
      <c r="G165" s="28">
        <v>524308</v>
      </c>
    </row>
    <row r="166" spans="1:7" s="63" customFormat="1" ht="14" x14ac:dyDescent="0.3">
      <c r="A166" s="45" t="s">
        <v>429</v>
      </c>
      <c r="B166" s="45" t="s">
        <v>742</v>
      </c>
      <c r="C166" s="45" t="s">
        <v>743</v>
      </c>
      <c r="D166" s="43" t="s">
        <v>744</v>
      </c>
      <c r="E166" s="28">
        <v>1340368</v>
      </c>
      <c r="F166" s="28"/>
      <c r="G166" s="28">
        <v>2830134</v>
      </c>
    </row>
    <row r="167" spans="1:7" s="63" customFormat="1" ht="14" x14ac:dyDescent="0.3">
      <c r="A167" s="45" t="s">
        <v>429</v>
      </c>
      <c r="B167" s="45" t="s">
        <v>745</v>
      </c>
      <c r="C167" s="45" t="s">
        <v>746</v>
      </c>
      <c r="D167" s="43" t="s">
        <v>747</v>
      </c>
      <c r="E167" s="28">
        <v>273645</v>
      </c>
      <c r="F167" s="28"/>
      <c r="G167" s="28">
        <v>454546</v>
      </c>
    </row>
    <row r="168" spans="1:7" s="63" customFormat="1" ht="14" x14ac:dyDescent="0.3">
      <c r="A168" s="45"/>
      <c r="B168" s="45"/>
      <c r="C168" s="45"/>
      <c r="D168" s="43"/>
      <c r="E168" s="28"/>
      <c r="F168" s="28"/>
      <c r="G168" s="28"/>
    </row>
    <row r="169" spans="1:7" s="63" customFormat="1" ht="14" x14ac:dyDescent="0.3">
      <c r="A169" s="45"/>
      <c r="B169" s="45"/>
      <c r="C169" s="45"/>
      <c r="D169" s="43"/>
      <c r="E169" s="28"/>
      <c r="F169" s="28"/>
      <c r="G169" s="28"/>
    </row>
    <row r="170" spans="1:7" s="63" customFormat="1" ht="14" x14ac:dyDescent="0.3">
      <c r="A170" s="45"/>
      <c r="B170" s="45"/>
      <c r="C170" s="45"/>
      <c r="D170" s="43"/>
      <c r="E170" s="28"/>
      <c r="F170" s="28"/>
      <c r="G170" s="28"/>
    </row>
    <row r="171" spans="1:7" ht="13" x14ac:dyDescent="0.3">
      <c r="A171" s="98" t="s">
        <v>211</v>
      </c>
      <c r="B171" s="98"/>
      <c r="C171" s="98"/>
      <c r="D171" s="98"/>
      <c r="E171" s="131"/>
      <c r="F171" s="131"/>
      <c r="G171" s="132"/>
    </row>
    <row r="172" spans="1:7" ht="13" x14ac:dyDescent="0.3">
      <c r="A172" s="102"/>
      <c r="B172" s="102"/>
      <c r="C172" s="102"/>
      <c r="D172" s="102"/>
    </row>
    <row r="173" spans="1:7" ht="13" x14ac:dyDescent="0.3">
      <c r="A173" s="104" t="s">
        <v>70</v>
      </c>
      <c r="C173" s="105"/>
      <c r="E173" s="105"/>
      <c r="F173" s="133"/>
      <c r="G173" s="106"/>
    </row>
    <row r="174" spans="1:7" ht="15.75" customHeight="1" x14ac:dyDescent="0.25">
      <c r="A174" s="1">
        <v>1</v>
      </c>
      <c r="B174" s="73" t="s">
        <v>0</v>
      </c>
      <c r="C174" s="73"/>
      <c r="D174" s="73"/>
      <c r="E174" s="73"/>
      <c r="F174" s="73"/>
      <c r="G174" s="73"/>
    </row>
    <row r="175" spans="1:7" ht="13.5" customHeight="1" x14ac:dyDescent="0.25">
      <c r="A175" s="1"/>
      <c r="B175" s="72" t="s">
        <v>765</v>
      </c>
      <c r="C175" s="72"/>
      <c r="D175" s="72"/>
      <c r="E175" s="72"/>
      <c r="F175" s="72"/>
      <c r="G175" s="73"/>
    </row>
    <row r="176" spans="1:7" ht="13.5" customHeight="1" x14ac:dyDescent="0.25">
      <c r="A176" s="1">
        <v>2</v>
      </c>
      <c r="B176" s="72" t="s">
        <v>0</v>
      </c>
      <c r="C176" s="72"/>
      <c r="D176" s="72"/>
      <c r="E176" s="72"/>
      <c r="F176" s="72"/>
      <c r="G176" s="73"/>
    </row>
    <row r="177" spans="1:7" ht="51.5" customHeight="1" x14ac:dyDescent="0.25">
      <c r="A177" s="1"/>
      <c r="B177" s="411" t="s">
        <v>810</v>
      </c>
      <c r="C177" s="411"/>
      <c r="D177" s="411"/>
      <c r="E177" s="72"/>
      <c r="F177" s="72"/>
      <c r="G177" s="73"/>
    </row>
    <row r="178" spans="1:7" ht="30" customHeight="1" x14ac:dyDescent="0.25">
      <c r="A178" s="134" t="s">
        <v>206</v>
      </c>
      <c r="B178" s="134"/>
      <c r="C178" s="134"/>
      <c r="D178" s="134"/>
      <c r="E178" s="134"/>
      <c r="F178" s="134"/>
      <c r="G178" s="134"/>
    </row>
    <row r="179" spans="1:7" s="63" customFormat="1" ht="14" x14ac:dyDescent="0.3">
      <c r="A179" s="23"/>
      <c r="B179" s="23"/>
      <c r="C179" s="23"/>
      <c r="D179" s="23"/>
      <c r="E179" s="135"/>
      <c r="F179" s="135"/>
      <c r="G179" s="135"/>
    </row>
  </sheetData>
  <mergeCells count="1">
    <mergeCell ref="B177:D177"/>
  </mergeCells>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6"/>
  <sheetViews>
    <sheetView showGridLines="0" zoomScaleNormal="100" workbookViewId="0">
      <pane ySplit="12" topLeftCell="A15" activePane="bottomLeft" state="frozen"/>
      <selection pane="bottomLeft"/>
    </sheetView>
  </sheetViews>
  <sheetFormatPr defaultColWidth="9" defaultRowHeight="12.5" x14ac:dyDescent="0.25"/>
  <cols>
    <col min="1" max="1" width="18.6640625" style="76" customWidth="1"/>
    <col min="2" max="2" width="13" style="76" customWidth="1"/>
    <col min="3" max="3" width="14.6640625" style="76" customWidth="1"/>
    <col min="4" max="4" width="13.6640625" style="76" customWidth="1"/>
    <col min="5" max="5" width="13.1640625" style="76" customWidth="1"/>
    <col min="6" max="6" width="15.6640625" style="105" customWidth="1"/>
    <col min="7" max="7" width="14.5" style="76" customWidth="1"/>
    <col min="8" max="16384" width="9" style="76"/>
  </cols>
  <sheetData>
    <row r="1" spans="1:8" x14ac:dyDescent="0.25">
      <c r="F1" s="76"/>
    </row>
    <row r="2" spans="1:8" x14ac:dyDescent="0.25">
      <c r="F2" s="76"/>
    </row>
    <row r="3" spans="1:8" x14ac:dyDescent="0.25">
      <c r="A3" s="75"/>
      <c r="F3" s="76"/>
    </row>
    <row r="4" spans="1:8" x14ac:dyDescent="0.25">
      <c r="A4" s="75"/>
      <c r="B4" s="75"/>
      <c r="C4" s="75"/>
      <c r="D4" s="75"/>
      <c r="E4" s="75"/>
      <c r="F4" s="75"/>
    </row>
    <row r="5" spans="1:8" x14ac:dyDescent="0.25">
      <c r="A5" s="75"/>
      <c r="B5" s="75"/>
      <c r="C5" s="75"/>
      <c r="D5" s="75"/>
      <c r="E5" s="75"/>
      <c r="F5" s="75"/>
    </row>
    <row r="6" spans="1:8" x14ac:dyDescent="0.25">
      <c r="A6" s="75"/>
      <c r="F6" s="76"/>
    </row>
    <row r="7" spans="1:8" x14ac:dyDescent="0.25">
      <c r="F7" s="76"/>
    </row>
    <row r="8" spans="1:8" s="60" customFormat="1" ht="26.25" customHeight="1" x14ac:dyDescent="0.3">
      <c r="A8" s="78" t="s">
        <v>47</v>
      </c>
      <c r="B8" s="78"/>
      <c r="C8" s="78"/>
      <c r="F8" s="123"/>
    </row>
    <row r="9" spans="1:8" s="60" customFormat="1" ht="5.15" customHeight="1" x14ac:dyDescent="0.3">
      <c r="A9" s="9" t="s">
        <v>0</v>
      </c>
      <c r="B9" s="78"/>
      <c r="C9" s="78"/>
      <c r="F9" s="123"/>
    </row>
    <row r="10" spans="1:8" s="60" customFormat="1" ht="26.25" customHeight="1" x14ac:dyDescent="0.3">
      <c r="A10" s="8" t="s">
        <v>766</v>
      </c>
      <c r="B10" s="58"/>
      <c r="C10" s="58"/>
      <c r="D10" s="57"/>
      <c r="E10" s="57"/>
      <c r="F10" s="58"/>
      <c r="G10" s="56"/>
      <c r="H10" s="63"/>
    </row>
    <row r="11" spans="1:8" s="126" customFormat="1" ht="16" x14ac:dyDescent="0.3">
      <c r="A11" s="124"/>
      <c r="B11" s="421" t="s">
        <v>829</v>
      </c>
      <c r="C11" s="422"/>
      <c r="D11" s="422"/>
      <c r="E11" s="422"/>
      <c r="F11" s="422"/>
      <c r="G11" s="125"/>
    </row>
    <row r="12" spans="1:8" s="128" customFormat="1" ht="28.5" customHeight="1" x14ac:dyDescent="0.3">
      <c r="A12" s="127" t="s">
        <v>100</v>
      </c>
      <c r="B12" s="127" t="s">
        <v>101</v>
      </c>
      <c r="C12" s="127" t="s">
        <v>102</v>
      </c>
      <c r="D12" s="127" t="s">
        <v>103</v>
      </c>
      <c r="E12" s="127" t="s">
        <v>104</v>
      </c>
      <c r="F12" s="127" t="s">
        <v>105</v>
      </c>
      <c r="G12" s="127" t="s">
        <v>106</v>
      </c>
    </row>
    <row r="13" spans="1:8" s="63" customFormat="1" ht="5.15" hidden="1" customHeight="1" x14ac:dyDescent="0.3">
      <c r="A13" s="129"/>
      <c r="B13" s="95"/>
      <c r="C13" s="95"/>
      <c r="D13" s="95"/>
      <c r="E13" s="95"/>
      <c r="F13" s="95"/>
      <c r="G13" s="50"/>
    </row>
    <row r="14" spans="1:8" s="94" customFormat="1" ht="14" hidden="1" x14ac:dyDescent="0.3">
      <c r="A14" s="215" t="s">
        <v>767</v>
      </c>
      <c r="B14" s="216" t="s">
        <v>101</v>
      </c>
      <c r="C14" s="216" t="s">
        <v>102</v>
      </c>
      <c r="D14" s="216" t="s">
        <v>103</v>
      </c>
      <c r="E14" s="216" t="s">
        <v>104</v>
      </c>
      <c r="F14" s="216" t="s">
        <v>105</v>
      </c>
      <c r="G14" s="217" t="s">
        <v>768</v>
      </c>
    </row>
    <row r="15" spans="1:8" s="63" customFormat="1" ht="14" x14ac:dyDescent="0.3">
      <c r="A15" s="257">
        <v>44986</v>
      </c>
      <c r="B15" s="355">
        <v>1500000</v>
      </c>
      <c r="C15" s="355">
        <v>1430000</v>
      </c>
      <c r="D15" s="355">
        <v>1340000</v>
      </c>
      <c r="E15" s="355">
        <v>1320000</v>
      </c>
      <c r="F15" s="355">
        <v>1270000</v>
      </c>
      <c r="G15" s="357">
        <v>0.99477824411368398</v>
      </c>
    </row>
    <row r="16" spans="1:8" s="63" customFormat="1" ht="14" x14ac:dyDescent="0.3">
      <c r="A16" s="257">
        <v>44958</v>
      </c>
      <c r="B16" s="355">
        <v>1480000</v>
      </c>
      <c r="C16" s="355">
        <v>1400000</v>
      </c>
      <c r="D16" s="355">
        <v>1320000</v>
      </c>
      <c r="E16" s="355">
        <v>1310000</v>
      </c>
      <c r="F16" s="355">
        <v>1270000</v>
      </c>
      <c r="G16" s="357">
        <v>0.998417869257192</v>
      </c>
    </row>
    <row r="17" spans="1:7" s="63" customFormat="1" ht="14" x14ac:dyDescent="0.3">
      <c r="A17" s="129">
        <v>44927</v>
      </c>
      <c r="B17" s="356">
        <v>1520000</v>
      </c>
      <c r="C17" s="356">
        <v>1440000</v>
      </c>
      <c r="D17" s="356">
        <v>1350000</v>
      </c>
      <c r="E17" s="356">
        <v>1350000</v>
      </c>
      <c r="F17" s="356">
        <v>1300000</v>
      </c>
      <c r="G17" s="358">
        <v>0.99845920117895404</v>
      </c>
    </row>
    <row r="18" spans="1:7" s="63" customFormat="1" ht="14" x14ac:dyDescent="0.3">
      <c r="A18" s="129">
        <v>44896</v>
      </c>
      <c r="B18" s="356">
        <v>1510000</v>
      </c>
      <c r="C18" s="356">
        <v>1450000</v>
      </c>
      <c r="D18" s="356">
        <v>1310000</v>
      </c>
      <c r="E18" s="356">
        <v>1280000</v>
      </c>
      <c r="F18" s="356">
        <v>1200000</v>
      </c>
      <c r="G18" s="358">
        <v>0.99841921319097304</v>
      </c>
    </row>
    <row r="19" spans="1:7" s="63" customFormat="1" ht="14" x14ac:dyDescent="0.3">
      <c r="A19" s="129">
        <v>44866</v>
      </c>
      <c r="B19" s="356">
        <v>1520000</v>
      </c>
      <c r="C19" s="356">
        <v>1440000</v>
      </c>
      <c r="D19" s="356">
        <v>1360000</v>
      </c>
      <c r="E19" s="356">
        <v>1340000</v>
      </c>
      <c r="F19" s="356">
        <v>1290000</v>
      </c>
      <c r="G19" s="358">
        <v>0.99841985279321799</v>
      </c>
    </row>
    <row r="20" spans="1:7" s="63" customFormat="1" ht="14" x14ac:dyDescent="0.3">
      <c r="A20" s="129">
        <v>44835</v>
      </c>
      <c r="B20" s="356">
        <v>1500000</v>
      </c>
      <c r="C20" s="356">
        <v>1440000</v>
      </c>
      <c r="D20" s="356">
        <v>1360000</v>
      </c>
      <c r="E20" s="356">
        <v>1330000</v>
      </c>
      <c r="F20" s="356">
        <v>1290000</v>
      </c>
      <c r="G20" s="358">
        <v>0.99788907471409605</v>
      </c>
    </row>
    <row r="21" spans="1:7" s="63" customFormat="1" ht="14" x14ac:dyDescent="0.3">
      <c r="A21" s="129">
        <v>44805</v>
      </c>
      <c r="B21" s="356">
        <v>1400000</v>
      </c>
      <c r="C21" s="356">
        <v>1370000</v>
      </c>
      <c r="D21" s="356">
        <v>1280000</v>
      </c>
      <c r="E21" s="356">
        <v>1250000</v>
      </c>
      <c r="F21" s="356">
        <v>1220000</v>
      </c>
      <c r="G21" s="358">
        <v>0.99839644482469603</v>
      </c>
    </row>
    <row r="22" spans="1:7" s="63" customFormat="1" ht="14" x14ac:dyDescent="0.3">
      <c r="A22" s="129">
        <v>44774</v>
      </c>
      <c r="B22" s="356">
        <v>1300000</v>
      </c>
      <c r="C22" s="356">
        <v>1270000</v>
      </c>
      <c r="D22" s="356">
        <v>1190000</v>
      </c>
      <c r="E22" s="356">
        <v>1150000</v>
      </c>
      <c r="F22" s="356">
        <v>1080000</v>
      </c>
      <c r="G22" s="358">
        <v>0.99791792656699296</v>
      </c>
    </row>
    <row r="23" spans="1:7" s="63" customFormat="1" ht="14" x14ac:dyDescent="0.3">
      <c r="A23" s="129">
        <v>44743</v>
      </c>
      <c r="B23" s="356">
        <v>1350000</v>
      </c>
      <c r="C23" s="356">
        <v>1270000</v>
      </c>
      <c r="D23" s="356">
        <v>1200000</v>
      </c>
      <c r="E23" s="356">
        <v>1190000</v>
      </c>
      <c r="F23" s="356">
        <v>1150000</v>
      </c>
      <c r="G23" s="358">
        <v>0.99666070254653105</v>
      </c>
    </row>
    <row r="24" spans="1:7" s="63" customFormat="1" ht="14" x14ac:dyDescent="0.3">
      <c r="A24" s="129">
        <v>44713</v>
      </c>
      <c r="B24" s="356">
        <v>1420000</v>
      </c>
      <c r="C24" s="356">
        <v>1340000</v>
      </c>
      <c r="D24" s="356">
        <v>1240000</v>
      </c>
      <c r="E24" s="356">
        <v>1240000</v>
      </c>
      <c r="F24" s="356">
        <v>1190000</v>
      </c>
      <c r="G24" s="358">
        <v>0.99670922152235997</v>
      </c>
    </row>
    <row r="25" spans="1:7" s="63" customFormat="1" ht="14" x14ac:dyDescent="0.3">
      <c r="A25" s="129">
        <v>44682</v>
      </c>
      <c r="B25" s="356">
        <v>1420000</v>
      </c>
      <c r="C25" s="356">
        <v>1350000</v>
      </c>
      <c r="D25" s="356">
        <v>1270000</v>
      </c>
      <c r="E25" s="356">
        <v>1260000</v>
      </c>
      <c r="F25" s="356">
        <v>1220000</v>
      </c>
      <c r="G25" s="358">
        <v>0.996617330465003</v>
      </c>
    </row>
    <row r="26" spans="1:7" s="63" customFormat="1" ht="14" x14ac:dyDescent="0.3">
      <c r="A26" s="129">
        <v>44652</v>
      </c>
      <c r="B26" s="356">
        <v>1370000</v>
      </c>
      <c r="C26" s="356">
        <v>1310000</v>
      </c>
      <c r="D26" s="356">
        <v>1220000</v>
      </c>
      <c r="E26" s="356">
        <v>1210000</v>
      </c>
      <c r="F26" s="356">
        <v>1180000</v>
      </c>
      <c r="G26" s="358">
        <v>0.99688930730238001</v>
      </c>
    </row>
    <row r="27" spans="1:7" s="63" customFormat="1" ht="14" x14ac:dyDescent="0.3">
      <c r="A27" s="129">
        <v>44621</v>
      </c>
      <c r="B27" s="356">
        <v>1410000</v>
      </c>
      <c r="C27" s="356">
        <v>1330000</v>
      </c>
      <c r="D27" s="356">
        <v>1250000</v>
      </c>
      <c r="E27" s="356">
        <v>1230000</v>
      </c>
      <c r="F27" s="356">
        <v>1200000</v>
      </c>
      <c r="G27" s="358">
        <v>0.997691780082264</v>
      </c>
    </row>
    <row r="28" spans="1:7" s="63" customFormat="1" ht="14" x14ac:dyDescent="0.3">
      <c r="A28" s="129">
        <v>44593</v>
      </c>
      <c r="B28" s="356">
        <v>1380000</v>
      </c>
      <c r="C28" s="356">
        <v>1310000</v>
      </c>
      <c r="D28" s="356">
        <v>1230000</v>
      </c>
      <c r="E28" s="356">
        <v>1220000</v>
      </c>
      <c r="F28" s="356">
        <v>1170000</v>
      </c>
      <c r="G28" s="358">
        <v>0.997728751163248</v>
      </c>
    </row>
    <row r="29" spans="1:7" s="63" customFormat="1" ht="14" x14ac:dyDescent="0.3">
      <c r="A29" s="129">
        <v>44562</v>
      </c>
      <c r="B29" s="356">
        <v>1410000</v>
      </c>
      <c r="C29" s="356">
        <v>1310000</v>
      </c>
      <c r="D29" s="356">
        <v>1240000</v>
      </c>
      <c r="E29" s="356">
        <v>1230000</v>
      </c>
      <c r="F29" s="356">
        <v>1190000</v>
      </c>
      <c r="G29" s="358">
        <v>0.99733508877768295</v>
      </c>
    </row>
    <row r="30" spans="1:7" s="63" customFormat="1" ht="14" x14ac:dyDescent="0.3">
      <c r="A30" s="129">
        <v>44531</v>
      </c>
      <c r="B30" s="356">
        <v>1380000</v>
      </c>
      <c r="C30" s="356">
        <v>1300000</v>
      </c>
      <c r="D30" s="356">
        <v>1190000</v>
      </c>
      <c r="E30" s="356">
        <v>1150000</v>
      </c>
      <c r="F30" s="356">
        <v>1020000</v>
      </c>
      <c r="G30" s="358">
        <v>0.99722597099322696</v>
      </c>
    </row>
    <row r="31" spans="1:7" s="63" customFormat="1" ht="14" x14ac:dyDescent="0.3">
      <c r="A31" s="129">
        <v>44501</v>
      </c>
      <c r="B31" s="356">
        <v>1460000</v>
      </c>
      <c r="C31" s="356">
        <v>1390000</v>
      </c>
      <c r="D31" s="356">
        <v>1310000</v>
      </c>
      <c r="E31" s="356">
        <v>1290000</v>
      </c>
      <c r="F31" s="356">
        <v>1250000</v>
      </c>
      <c r="G31" s="358">
        <v>0.99723130866202603</v>
      </c>
    </row>
    <row r="32" spans="1:7" s="63" customFormat="1" ht="14" x14ac:dyDescent="0.3">
      <c r="A32" s="130">
        <v>44470</v>
      </c>
      <c r="B32" s="355">
        <v>1440000</v>
      </c>
      <c r="C32" s="355">
        <v>1380000</v>
      </c>
      <c r="D32" s="360">
        <v>1300000</v>
      </c>
      <c r="E32" s="360">
        <v>1280000</v>
      </c>
      <c r="F32" s="360">
        <v>1250000</v>
      </c>
      <c r="G32" s="267">
        <v>0.99682219519173298</v>
      </c>
    </row>
    <row r="33" spans="1:7" s="63" customFormat="1" ht="14" x14ac:dyDescent="0.3">
      <c r="A33" s="130">
        <v>44440</v>
      </c>
      <c r="B33" s="355">
        <v>1360000</v>
      </c>
      <c r="C33" s="355">
        <v>1290000</v>
      </c>
      <c r="D33" s="360">
        <v>1210000</v>
      </c>
      <c r="E33" s="360">
        <v>1190000</v>
      </c>
      <c r="F33" s="360">
        <v>1150000</v>
      </c>
      <c r="G33" s="267">
        <v>0.99696741161039704</v>
      </c>
    </row>
    <row r="34" spans="1:7" s="63" customFormat="1" ht="14" x14ac:dyDescent="0.3">
      <c r="A34" s="130">
        <v>44409</v>
      </c>
      <c r="B34" s="355">
        <v>1230000</v>
      </c>
      <c r="C34" s="355">
        <v>1190000</v>
      </c>
      <c r="D34" s="360">
        <v>1110000</v>
      </c>
      <c r="E34" s="360">
        <v>1080000</v>
      </c>
      <c r="F34" s="360">
        <v>1040000</v>
      </c>
      <c r="G34" s="267">
        <v>0.99622448715230805</v>
      </c>
    </row>
    <row r="35" spans="1:7" s="63" customFormat="1" ht="14" x14ac:dyDescent="0.3">
      <c r="A35" s="130">
        <v>44378</v>
      </c>
      <c r="B35" s="355">
        <v>1290000</v>
      </c>
      <c r="C35" s="355">
        <v>1210000</v>
      </c>
      <c r="D35" s="360">
        <v>1140000</v>
      </c>
      <c r="E35" s="360">
        <v>1130000</v>
      </c>
      <c r="F35" s="360">
        <v>1100000</v>
      </c>
      <c r="G35" s="267">
        <v>0.99413630520417295</v>
      </c>
    </row>
    <row r="36" spans="1:7" s="63" customFormat="1" ht="14" x14ac:dyDescent="0.3">
      <c r="A36" s="130">
        <v>44348</v>
      </c>
      <c r="B36" s="355">
        <v>1350000</v>
      </c>
      <c r="C36" s="355">
        <v>1260000</v>
      </c>
      <c r="D36" s="360">
        <v>1170000</v>
      </c>
      <c r="E36" s="360">
        <v>1160000</v>
      </c>
      <c r="F36" s="360">
        <v>1130000</v>
      </c>
      <c r="G36" s="267">
        <v>0.99551982941836403</v>
      </c>
    </row>
    <row r="37" spans="1:7" s="63" customFormat="1" ht="14" x14ac:dyDescent="0.3">
      <c r="A37" s="130">
        <v>44317</v>
      </c>
      <c r="B37" s="355">
        <v>1360000</v>
      </c>
      <c r="C37" s="355">
        <v>1290000</v>
      </c>
      <c r="D37" s="360">
        <v>1190000</v>
      </c>
      <c r="E37" s="360">
        <v>1180000</v>
      </c>
      <c r="F37" s="360">
        <v>1160000</v>
      </c>
      <c r="G37" s="267">
        <v>0.99600468169674605</v>
      </c>
    </row>
    <row r="38" spans="1:7" s="63" customFormat="1" ht="14" x14ac:dyDescent="0.3">
      <c r="A38" s="130">
        <v>44287</v>
      </c>
      <c r="B38" s="355">
        <v>1310000</v>
      </c>
      <c r="C38" s="355">
        <v>1230000</v>
      </c>
      <c r="D38" s="360">
        <v>1150000</v>
      </c>
      <c r="E38" s="360">
        <v>1150000</v>
      </c>
      <c r="F38" s="360">
        <v>1130000</v>
      </c>
      <c r="G38" s="267">
        <v>0.99561396922744605</v>
      </c>
    </row>
    <row r="39" spans="1:7" s="63" customFormat="1" ht="14" x14ac:dyDescent="0.3">
      <c r="A39" s="130">
        <v>44256</v>
      </c>
      <c r="B39" s="355">
        <v>1290000</v>
      </c>
      <c r="C39" s="355">
        <v>1200000</v>
      </c>
      <c r="D39" s="360">
        <v>1130000</v>
      </c>
      <c r="E39" s="360">
        <v>1120000</v>
      </c>
      <c r="F39" s="360">
        <v>1120000</v>
      </c>
      <c r="G39" s="267">
        <v>0.99612013131660304</v>
      </c>
    </row>
    <row r="40" spans="1:7" s="63" customFormat="1" ht="14" x14ac:dyDescent="0.3">
      <c r="A40" s="130">
        <v>44228</v>
      </c>
      <c r="B40" s="355">
        <v>1230000</v>
      </c>
      <c r="C40" s="355">
        <v>1140000</v>
      </c>
      <c r="D40" s="360">
        <v>1070000</v>
      </c>
      <c r="E40" s="360">
        <v>1070000</v>
      </c>
      <c r="F40" s="360">
        <v>1060000</v>
      </c>
      <c r="G40" s="267">
        <v>0.99517597725441198</v>
      </c>
    </row>
    <row r="41" spans="1:7" s="63" customFormat="1" ht="14" x14ac:dyDescent="0.3">
      <c r="A41" s="130">
        <v>44197</v>
      </c>
      <c r="B41" s="355">
        <v>1230000</v>
      </c>
      <c r="C41" s="355">
        <v>1150000</v>
      </c>
      <c r="D41" s="360">
        <v>1080000</v>
      </c>
      <c r="E41" s="360">
        <v>1060000</v>
      </c>
      <c r="F41" s="360">
        <v>1050000</v>
      </c>
      <c r="G41" s="267">
        <v>0.99354535457113702</v>
      </c>
    </row>
    <row r="42" spans="1:7" s="63" customFormat="1" ht="14" x14ac:dyDescent="0.3">
      <c r="A42" s="130">
        <v>44166</v>
      </c>
      <c r="B42" s="355">
        <v>1260000</v>
      </c>
      <c r="C42" s="355">
        <v>1150000</v>
      </c>
      <c r="D42" s="360">
        <v>1070000</v>
      </c>
      <c r="E42" s="360">
        <v>970000</v>
      </c>
      <c r="F42" s="360">
        <v>1080000</v>
      </c>
      <c r="G42" s="267">
        <v>0.99203038082394102</v>
      </c>
    </row>
    <row r="43" spans="1:7" s="63" customFormat="1" ht="14" x14ac:dyDescent="0.3">
      <c r="A43" s="130">
        <v>44136</v>
      </c>
      <c r="B43" s="355">
        <v>1290000</v>
      </c>
      <c r="C43" s="355">
        <v>1210000</v>
      </c>
      <c r="D43" s="360">
        <v>1130000</v>
      </c>
      <c r="E43" s="360">
        <v>1120000</v>
      </c>
      <c r="F43" s="360">
        <v>1100000</v>
      </c>
      <c r="G43" s="267">
        <v>0.99217093238687104</v>
      </c>
    </row>
    <row r="44" spans="1:7" s="63" customFormat="1" ht="14" x14ac:dyDescent="0.3">
      <c r="A44" s="130">
        <v>44105</v>
      </c>
      <c r="B44" s="355">
        <v>1310000</v>
      </c>
      <c r="C44" s="355">
        <v>1240000</v>
      </c>
      <c r="D44" s="360">
        <v>1170000</v>
      </c>
      <c r="E44" s="360">
        <v>1160000</v>
      </c>
      <c r="F44" s="360">
        <v>1110000</v>
      </c>
      <c r="G44" s="267">
        <v>0.99152289579016695</v>
      </c>
    </row>
    <row r="45" spans="1:7" s="63" customFormat="1" ht="14" x14ac:dyDescent="0.3">
      <c r="A45" s="130"/>
      <c r="B45" s="49"/>
      <c r="C45" s="49"/>
      <c r="D45" s="48"/>
      <c r="E45" s="48"/>
      <c r="F45" s="48"/>
      <c r="G45" s="267"/>
    </row>
    <row r="46" spans="1:7" s="63" customFormat="1" ht="14" x14ac:dyDescent="0.3">
      <c r="A46" s="65" t="s">
        <v>211</v>
      </c>
      <c r="B46" s="66"/>
      <c r="C46" s="66"/>
      <c r="D46" s="67"/>
      <c r="E46" s="67"/>
      <c r="F46" s="67"/>
      <c r="G46" s="268"/>
    </row>
    <row r="47" spans="1:7" s="63" customFormat="1" ht="16.5" x14ac:dyDescent="0.3">
      <c r="A47" s="68"/>
      <c r="B47" s="68"/>
      <c r="C47" s="68"/>
      <c r="D47" s="69"/>
      <c r="E47" s="68"/>
      <c r="F47" s="68"/>
      <c r="G47" s="56"/>
    </row>
    <row r="48" spans="1:7" s="63" customFormat="1" ht="14" x14ac:dyDescent="0.3">
      <c r="A48" s="70" t="s">
        <v>70</v>
      </c>
      <c r="B48" s="56"/>
      <c r="C48" s="56"/>
      <c r="D48" s="57"/>
      <c r="E48" s="56"/>
      <c r="F48" s="56"/>
      <c r="G48" s="56"/>
    </row>
    <row r="49" spans="1:11" s="63" customFormat="1" ht="42" customHeight="1" x14ac:dyDescent="0.3">
      <c r="A49" s="1">
        <v>1</v>
      </c>
      <c r="B49" s="411" t="s">
        <v>107</v>
      </c>
      <c r="C49" s="411"/>
      <c r="D49" s="411"/>
      <c r="E49" s="411"/>
      <c r="F49" s="411"/>
      <c r="G49" s="411"/>
      <c r="H49" s="56"/>
      <c r="I49" s="56"/>
      <c r="J49" s="56"/>
      <c r="K49" s="56"/>
    </row>
    <row r="50" spans="1:11" s="63" customFormat="1" ht="31.5" customHeight="1" x14ac:dyDescent="0.3">
      <c r="A50" s="1">
        <v>2</v>
      </c>
      <c r="B50" s="423" t="s">
        <v>108</v>
      </c>
      <c r="C50" s="423"/>
      <c r="D50" s="423"/>
      <c r="E50" s="423"/>
      <c r="F50" s="423"/>
      <c r="G50" s="423"/>
      <c r="H50" s="56"/>
      <c r="I50" s="56"/>
      <c r="J50" s="56"/>
      <c r="K50" s="56"/>
    </row>
    <row r="51" spans="1:11" s="63" customFormat="1" ht="69" customHeight="1" x14ac:dyDescent="0.3">
      <c r="A51" s="1">
        <v>3</v>
      </c>
      <c r="B51" s="423" t="s">
        <v>810</v>
      </c>
      <c r="C51" s="423"/>
      <c r="D51" s="423"/>
      <c r="E51" s="423"/>
      <c r="F51" s="423"/>
      <c r="G51" s="423"/>
      <c r="H51" s="56"/>
      <c r="I51" s="56"/>
      <c r="J51" s="56"/>
      <c r="K51" s="56"/>
    </row>
    <row r="52" spans="1:11" s="63" customFormat="1" ht="14.25" customHeight="1" x14ac:dyDescent="0.25">
      <c r="A52" s="231" t="s">
        <v>0</v>
      </c>
      <c r="B52" s="412" t="s">
        <v>111</v>
      </c>
      <c r="C52" s="412"/>
      <c r="D52" s="412"/>
      <c r="E52" s="412"/>
      <c r="F52" s="294"/>
      <c r="G52" s="56"/>
      <c r="H52" s="56"/>
      <c r="I52" s="56"/>
      <c r="J52" s="56"/>
      <c r="K52" s="56"/>
    </row>
    <row r="53" spans="1:11" s="63" customFormat="1" ht="14.25" customHeight="1" x14ac:dyDescent="0.25">
      <c r="A53" s="231"/>
      <c r="B53" s="259"/>
      <c r="C53" s="259"/>
      <c r="D53" s="259"/>
      <c r="E53" s="259"/>
      <c r="F53" s="294"/>
      <c r="G53" s="56"/>
      <c r="H53" s="56"/>
      <c r="I53" s="56"/>
      <c r="J53" s="56"/>
      <c r="K53" s="56"/>
    </row>
    <row r="54" spans="1:11" s="63" customFormat="1" ht="14" x14ac:dyDescent="0.25">
      <c r="A54" s="293"/>
      <c r="B54" s="293"/>
      <c r="C54" s="295"/>
      <c r="D54" s="294"/>
      <c r="E54" s="294"/>
      <c r="F54" s="294"/>
      <c r="G54" s="56"/>
      <c r="H54" s="56"/>
      <c r="I54" s="56"/>
      <c r="J54" s="56"/>
      <c r="K54" s="56"/>
    </row>
    <row r="55" spans="1:11" s="63" customFormat="1" ht="14" x14ac:dyDescent="0.25">
      <c r="A55" s="293" t="s">
        <v>206</v>
      </c>
      <c r="B55" s="296"/>
      <c r="C55" s="296"/>
      <c r="D55" s="296"/>
      <c r="E55" s="296"/>
      <c r="F55" s="296"/>
      <c r="G55" s="56"/>
      <c r="H55" s="56"/>
      <c r="I55" s="56"/>
      <c r="J55" s="56"/>
      <c r="K55" s="56"/>
    </row>
    <row r="56" spans="1:11" s="63" customFormat="1" ht="14" x14ac:dyDescent="0.3">
      <c r="A56" s="45"/>
      <c r="B56" s="51"/>
      <c r="C56" s="51"/>
      <c r="D56" s="51"/>
      <c r="E56" s="51"/>
      <c r="F56" s="51"/>
    </row>
  </sheetData>
  <mergeCells count="5">
    <mergeCell ref="B11:F11"/>
    <mergeCell ref="B49:G49"/>
    <mergeCell ref="B50:G50"/>
    <mergeCell ref="B52:E52"/>
    <mergeCell ref="B51:G51"/>
  </mergeCells>
  <hyperlinks>
    <hyperlink ref="A8" location="'Title sheet'!A1" display="Return to Contents" xr:uid="{00000000-0004-0000-1200-000000000000}"/>
    <hyperlink ref="B52:E52"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1640625" style="60" customWidth="1"/>
    <col min="2" max="2" width="15.58203125" style="60" customWidth="1"/>
    <col min="3" max="3" width="11.08203125" style="60" customWidth="1"/>
    <col min="4" max="4" width="61" style="60" bestFit="1" customWidth="1"/>
    <col min="5" max="17" width="10.6640625" style="60" customWidth="1"/>
    <col min="18" max="16384" width="9" style="60"/>
  </cols>
  <sheetData>
    <row r="1" spans="1:43" ht="12.75" customHeight="1" x14ac:dyDescent="0.3">
      <c r="A1" s="76"/>
      <c r="B1" s="76"/>
      <c r="C1" s="76"/>
      <c r="D1" s="76"/>
      <c r="E1" s="76"/>
      <c r="F1" s="76"/>
      <c r="G1" s="76"/>
      <c r="H1" s="76"/>
      <c r="I1" s="76"/>
    </row>
    <row r="2" spans="1:43" ht="12.75" customHeight="1" x14ac:dyDescent="0.3">
      <c r="A2" s="76"/>
      <c r="B2" s="76"/>
      <c r="C2" s="76"/>
      <c r="D2" s="76"/>
      <c r="E2" s="76"/>
      <c r="F2" s="76"/>
      <c r="G2" s="76"/>
      <c r="H2" s="76"/>
      <c r="I2" s="76"/>
    </row>
    <row r="3" spans="1:43" ht="12.75" customHeight="1" x14ac:dyDescent="0.3">
      <c r="A3" s="75"/>
      <c r="B3" s="76"/>
      <c r="C3" s="76"/>
      <c r="D3" s="76"/>
      <c r="E3" s="76"/>
      <c r="F3" s="76"/>
      <c r="G3" s="76"/>
      <c r="H3" s="76"/>
      <c r="I3" s="76"/>
    </row>
    <row r="4" spans="1:43" ht="12.75" customHeight="1" x14ac:dyDescent="0.3">
      <c r="A4" s="75"/>
      <c r="B4" s="75"/>
      <c r="C4" s="75"/>
      <c r="D4" s="75"/>
      <c r="E4" s="75"/>
      <c r="F4" s="75"/>
      <c r="G4" s="76"/>
      <c r="H4" s="76"/>
      <c r="I4" s="76"/>
    </row>
    <row r="5" spans="1:43" ht="12.75" customHeight="1" x14ac:dyDescent="0.3">
      <c r="A5" s="75"/>
      <c r="B5" s="75"/>
      <c r="C5" s="75"/>
      <c r="D5" s="75"/>
      <c r="E5" s="75"/>
      <c r="F5" s="75"/>
      <c r="G5" s="76"/>
      <c r="H5" s="76"/>
      <c r="I5" s="76"/>
    </row>
    <row r="6" spans="1:43" ht="12.75" customHeight="1" x14ac:dyDescent="0.3">
      <c r="A6" s="75"/>
      <c r="B6" s="76"/>
      <c r="C6" s="76"/>
      <c r="D6" s="76"/>
      <c r="E6" s="76"/>
      <c r="F6" s="76"/>
      <c r="G6" s="76"/>
      <c r="H6" s="76"/>
      <c r="I6" s="76"/>
    </row>
    <row r="7" spans="1:43" ht="12.75" customHeight="1" x14ac:dyDescent="0.3">
      <c r="A7" s="76"/>
      <c r="B7" s="76"/>
      <c r="C7" s="76"/>
      <c r="D7" s="76"/>
      <c r="E7" s="76"/>
      <c r="F7" s="76"/>
      <c r="G7" s="76"/>
      <c r="H7" s="76"/>
      <c r="I7" s="76"/>
    </row>
    <row r="8" spans="1:43" ht="26.25" customHeight="1" x14ac:dyDescent="0.3">
      <c r="A8" s="78" t="s">
        <v>47</v>
      </c>
      <c r="B8" s="78"/>
      <c r="C8" s="78"/>
      <c r="D8" s="78"/>
      <c r="E8" s="123"/>
      <c r="F8" s="123"/>
      <c r="G8" s="123"/>
      <c r="H8" s="123"/>
      <c r="I8" s="123"/>
      <c r="J8" s="123"/>
      <c r="K8" s="123"/>
      <c r="L8" s="123"/>
      <c r="M8" s="123"/>
      <c r="N8" s="123"/>
      <c r="O8" s="123"/>
      <c r="P8" s="123"/>
    </row>
    <row r="9" spans="1:43" ht="3" customHeight="1" x14ac:dyDescent="0.3">
      <c r="A9" s="9" t="s">
        <v>0</v>
      </c>
      <c r="B9" s="78"/>
      <c r="C9" s="78"/>
      <c r="D9" s="78"/>
    </row>
    <row r="10" spans="1:43" ht="26.25" customHeight="1" x14ac:dyDescent="0.3">
      <c r="A10" s="52" t="s">
        <v>769</v>
      </c>
      <c r="B10" s="80"/>
      <c r="C10" s="80"/>
      <c r="D10" s="52"/>
    </row>
    <row r="11" spans="1:43" s="63" customFormat="1" ht="33.75" customHeight="1" x14ac:dyDescent="0.3">
      <c r="A11" s="85"/>
      <c r="B11" s="85"/>
      <c r="C11" s="85"/>
      <c r="D11" s="85"/>
      <c r="E11" s="218" t="s">
        <v>220</v>
      </c>
      <c r="F11" s="13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row>
    <row r="12" spans="1:43" s="63" customFormat="1" ht="36" customHeight="1" x14ac:dyDescent="0.3">
      <c r="A12" s="88" t="s">
        <v>79</v>
      </c>
      <c r="B12" s="89" t="s">
        <v>80</v>
      </c>
      <c r="C12" s="88" t="s">
        <v>81</v>
      </c>
      <c r="D12" s="88" t="s">
        <v>82</v>
      </c>
      <c r="E12" s="362" t="s">
        <v>231</v>
      </c>
      <c r="F12" s="359" t="s">
        <v>232</v>
      </c>
      <c r="G12" s="359" t="s">
        <v>233</v>
      </c>
      <c r="H12" s="359" t="s">
        <v>234</v>
      </c>
      <c r="I12" s="359" t="s">
        <v>235</v>
      </c>
      <c r="J12" s="359" t="s">
        <v>236</v>
      </c>
      <c r="K12" s="359" t="s">
        <v>237</v>
      </c>
      <c r="L12" s="359" t="s">
        <v>238</v>
      </c>
      <c r="M12" s="359" t="s">
        <v>239</v>
      </c>
      <c r="N12" s="359" t="s">
        <v>240</v>
      </c>
      <c r="O12" s="359" t="s">
        <v>241</v>
      </c>
      <c r="P12" s="359" t="s">
        <v>242</v>
      </c>
      <c r="Q12" s="359" t="s">
        <v>243</v>
      </c>
      <c r="R12" s="359" t="s">
        <v>244</v>
      </c>
      <c r="S12" s="359" t="s">
        <v>245</v>
      </c>
      <c r="T12" s="359" t="s">
        <v>246</v>
      </c>
      <c r="U12" s="359" t="s">
        <v>247</v>
      </c>
      <c r="V12" s="359" t="s">
        <v>248</v>
      </c>
      <c r="W12" s="359" t="s">
        <v>249</v>
      </c>
      <c r="X12" s="359" t="s">
        <v>250</v>
      </c>
      <c r="Y12" s="359" t="s">
        <v>251</v>
      </c>
      <c r="Z12" s="359" t="s">
        <v>252</v>
      </c>
      <c r="AA12" s="359" t="s">
        <v>253</v>
      </c>
      <c r="AB12" s="359" t="s">
        <v>254</v>
      </c>
      <c r="AC12" s="359" t="s">
        <v>255</v>
      </c>
      <c r="AD12" s="359" t="s">
        <v>256</v>
      </c>
      <c r="AE12" s="359" t="s">
        <v>257</v>
      </c>
      <c r="AF12" s="359" t="s">
        <v>258</v>
      </c>
      <c r="AG12" s="221"/>
      <c r="AH12" s="221"/>
      <c r="AI12" s="221"/>
      <c r="AJ12" s="221"/>
      <c r="AK12" s="221"/>
      <c r="AL12" s="221"/>
      <c r="AM12" s="221"/>
      <c r="AN12" s="221"/>
      <c r="AO12" s="221"/>
      <c r="AP12" s="221"/>
      <c r="AQ12" s="221"/>
    </row>
    <row r="13" spans="1:43" s="126" customFormat="1" ht="14.25" customHeight="1" x14ac:dyDescent="0.3">
      <c r="A13" s="203" t="s">
        <v>277</v>
      </c>
      <c r="B13" s="203" t="s">
        <v>278</v>
      </c>
      <c r="C13" s="203" t="s">
        <v>278</v>
      </c>
      <c r="D13" s="223" t="s">
        <v>279</v>
      </c>
      <c r="E13" s="224">
        <v>3656</v>
      </c>
      <c r="F13" s="224">
        <v>30684</v>
      </c>
      <c r="G13" s="224">
        <v>75357</v>
      </c>
      <c r="H13" s="224">
        <v>258058</v>
      </c>
      <c r="I13" s="224">
        <v>1679735</v>
      </c>
      <c r="J13" s="224">
        <v>4055402</v>
      </c>
      <c r="K13" s="224">
        <v>1777557</v>
      </c>
      <c r="L13" s="224">
        <v>78792</v>
      </c>
      <c r="M13" s="224">
        <v>179081</v>
      </c>
      <c r="N13" s="224">
        <v>286718</v>
      </c>
      <c r="O13" s="224">
        <v>739247</v>
      </c>
      <c r="P13" s="224">
        <v>1347735</v>
      </c>
      <c r="Q13" s="224">
        <v>425378</v>
      </c>
      <c r="R13" s="224">
        <v>311527</v>
      </c>
      <c r="S13" s="224">
        <v>1276992</v>
      </c>
      <c r="T13" s="224">
        <v>6556923</v>
      </c>
      <c r="U13" s="224">
        <v>4350735</v>
      </c>
      <c r="V13" s="224">
        <v>3761029</v>
      </c>
      <c r="W13" s="224">
        <v>1027031</v>
      </c>
      <c r="X13" s="224">
        <v>1531756</v>
      </c>
      <c r="Y13" s="224">
        <v>2173807</v>
      </c>
      <c r="Z13" s="224">
        <v>4253812</v>
      </c>
      <c r="AA13" s="224">
        <v>8054000</v>
      </c>
      <c r="AB13" s="224">
        <v>7652823</v>
      </c>
      <c r="AC13" s="224">
        <v>7035904</v>
      </c>
      <c r="AD13" s="224">
        <v>6590209</v>
      </c>
      <c r="AE13" s="224">
        <v>5424704</v>
      </c>
      <c r="AF13" s="224">
        <v>798388</v>
      </c>
      <c r="AG13" s="224"/>
      <c r="AH13" s="224"/>
      <c r="AI13" s="224"/>
      <c r="AJ13" s="224"/>
      <c r="AK13" s="224"/>
      <c r="AL13" s="224"/>
      <c r="AM13" s="224"/>
      <c r="AN13" s="224"/>
      <c r="AO13" s="224"/>
      <c r="AP13" s="224"/>
      <c r="AQ13" s="224"/>
    </row>
    <row r="14" spans="1:43" s="63" customFormat="1" ht="14.25" customHeight="1" x14ac:dyDescent="0.3">
      <c r="A14" s="199" t="s">
        <v>280</v>
      </c>
      <c r="B14" s="199" t="s">
        <v>281</v>
      </c>
      <c r="C14" s="199" t="s">
        <v>282</v>
      </c>
      <c r="D14" s="219" t="s">
        <v>283</v>
      </c>
      <c r="E14" s="220">
        <v>545</v>
      </c>
      <c r="F14" s="220">
        <v>3589</v>
      </c>
      <c r="G14" s="220">
        <v>8259</v>
      </c>
      <c r="H14" s="220">
        <v>20870</v>
      </c>
      <c r="I14" s="220">
        <v>81843</v>
      </c>
      <c r="J14" s="220">
        <v>251508</v>
      </c>
      <c r="K14" s="220">
        <v>142053</v>
      </c>
      <c r="L14" s="220">
        <v>9975</v>
      </c>
      <c r="M14" s="220">
        <v>21385</v>
      </c>
      <c r="N14" s="220">
        <v>27199</v>
      </c>
      <c r="O14" s="220">
        <v>51262</v>
      </c>
      <c r="P14" s="220">
        <v>100371</v>
      </c>
      <c r="Q14" s="220">
        <v>55834</v>
      </c>
      <c r="R14" s="220">
        <v>55288</v>
      </c>
      <c r="S14" s="220">
        <v>200043</v>
      </c>
      <c r="T14" s="220">
        <v>794235</v>
      </c>
      <c r="U14" s="220">
        <v>487630</v>
      </c>
      <c r="V14" s="220">
        <v>472151</v>
      </c>
      <c r="W14" s="220">
        <v>141389</v>
      </c>
      <c r="X14" s="220">
        <v>200366</v>
      </c>
      <c r="Y14" s="220">
        <v>362838</v>
      </c>
      <c r="Z14" s="220">
        <v>633513</v>
      </c>
      <c r="AA14" s="220">
        <v>997014</v>
      </c>
      <c r="AB14" s="220">
        <v>927720</v>
      </c>
      <c r="AC14" s="220">
        <v>798265</v>
      </c>
      <c r="AD14" s="220">
        <v>854780</v>
      </c>
      <c r="AE14" s="220">
        <v>645079</v>
      </c>
      <c r="AF14" s="220">
        <v>83170</v>
      </c>
      <c r="AG14" s="220"/>
      <c r="AH14" s="220"/>
      <c r="AI14" s="220"/>
      <c r="AJ14" s="220"/>
      <c r="AK14" s="220"/>
      <c r="AL14" s="220"/>
      <c r="AM14" s="220"/>
      <c r="AN14" s="220"/>
      <c r="AO14" s="220"/>
      <c r="AP14" s="220"/>
      <c r="AQ14" s="220"/>
    </row>
    <row r="15" spans="1:43" s="63" customFormat="1" x14ac:dyDescent="0.3">
      <c r="A15" s="199" t="s">
        <v>280</v>
      </c>
      <c r="B15" s="199" t="s">
        <v>284</v>
      </c>
      <c r="C15" s="199" t="s">
        <v>285</v>
      </c>
      <c r="D15" s="219" t="s">
        <v>286</v>
      </c>
      <c r="E15" s="220">
        <v>255</v>
      </c>
      <c r="F15" s="220">
        <v>2729</v>
      </c>
      <c r="G15" s="220">
        <v>8821</v>
      </c>
      <c r="H15" s="220">
        <v>27438</v>
      </c>
      <c r="I15" s="220">
        <v>245428</v>
      </c>
      <c r="J15" s="220">
        <v>551316</v>
      </c>
      <c r="K15" s="220">
        <v>190955</v>
      </c>
      <c r="L15" s="220">
        <v>8433</v>
      </c>
      <c r="M15" s="220">
        <v>20894</v>
      </c>
      <c r="N15" s="220">
        <v>31531</v>
      </c>
      <c r="O15" s="220">
        <v>99112</v>
      </c>
      <c r="P15" s="220">
        <v>196726</v>
      </c>
      <c r="Q15" s="220">
        <v>55422</v>
      </c>
      <c r="R15" s="220">
        <v>30052</v>
      </c>
      <c r="S15" s="220">
        <v>132241</v>
      </c>
      <c r="T15" s="220">
        <v>861963</v>
      </c>
      <c r="U15" s="220">
        <v>536186</v>
      </c>
      <c r="V15" s="220">
        <v>430107</v>
      </c>
      <c r="W15" s="220">
        <v>120660</v>
      </c>
      <c r="X15" s="220">
        <v>175545</v>
      </c>
      <c r="Y15" s="220">
        <v>204706</v>
      </c>
      <c r="Z15" s="220">
        <v>453453</v>
      </c>
      <c r="AA15" s="220">
        <v>905469</v>
      </c>
      <c r="AB15" s="220">
        <v>862362</v>
      </c>
      <c r="AC15" s="220">
        <v>803069</v>
      </c>
      <c r="AD15" s="220">
        <v>789149</v>
      </c>
      <c r="AE15" s="220">
        <v>628435</v>
      </c>
      <c r="AF15" s="220">
        <v>95312</v>
      </c>
      <c r="AG15" s="220"/>
      <c r="AH15" s="220"/>
      <c r="AI15" s="220"/>
      <c r="AJ15" s="220"/>
      <c r="AK15" s="220"/>
      <c r="AL15" s="220"/>
      <c r="AM15" s="220"/>
      <c r="AN15" s="220"/>
      <c r="AO15" s="220"/>
      <c r="AP15" s="220"/>
      <c r="AQ15" s="220"/>
    </row>
    <row r="16" spans="1:43" s="63" customFormat="1" x14ac:dyDescent="0.3">
      <c r="A16" s="199" t="s">
        <v>280</v>
      </c>
      <c r="B16" s="199" t="s">
        <v>287</v>
      </c>
      <c r="C16" s="199" t="s">
        <v>288</v>
      </c>
      <c r="D16" s="219" t="s">
        <v>289</v>
      </c>
      <c r="E16" s="220">
        <v>1435</v>
      </c>
      <c r="F16" s="220">
        <v>12234</v>
      </c>
      <c r="G16" s="220">
        <v>23966</v>
      </c>
      <c r="H16" s="220">
        <v>67740</v>
      </c>
      <c r="I16" s="220">
        <v>432404</v>
      </c>
      <c r="J16" s="220">
        <v>904555</v>
      </c>
      <c r="K16" s="220">
        <v>404136</v>
      </c>
      <c r="L16" s="220">
        <v>23813</v>
      </c>
      <c r="M16" s="220">
        <v>52136</v>
      </c>
      <c r="N16" s="220">
        <v>75230</v>
      </c>
      <c r="O16" s="220">
        <v>182319</v>
      </c>
      <c r="P16" s="220">
        <v>330233</v>
      </c>
      <c r="Q16" s="220">
        <v>112340</v>
      </c>
      <c r="R16" s="220">
        <v>74586</v>
      </c>
      <c r="S16" s="220">
        <v>308785</v>
      </c>
      <c r="T16" s="220">
        <v>1447180</v>
      </c>
      <c r="U16" s="220">
        <v>910339</v>
      </c>
      <c r="V16" s="220">
        <v>751784</v>
      </c>
      <c r="W16" s="220">
        <v>204038</v>
      </c>
      <c r="X16" s="220">
        <v>348690</v>
      </c>
      <c r="Y16" s="220">
        <v>424395</v>
      </c>
      <c r="Z16" s="220">
        <v>779079</v>
      </c>
      <c r="AA16" s="220">
        <v>1373150</v>
      </c>
      <c r="AB16" s="220">
        <v>1246626</v>
      </c>
      <c r="AC16" s="220">
        <v>1160138</v>
      </c>
      <c r="AD16" s="220">
        <v>1066548</v>
      </c>
      <c r="AE16" s="220">
        <v>892495</v>
      </c>
      <c r="AF16" s="220">
        <v>140628</v>
      </c>
      <c r="AG16" s="220"/>
    </row>
    <row r="17" spans="1:33" s="63" customFormat="1" x14ac:dyDescent="0.3">
      <c r="A17" s="199" t="s">
        <v>280</v>
      </c>
      <c r="B17" s="199" t="s">
        <v>290</v>
      </c>
      <c r="C17" s="199" t="s">
        <v>291</v>
      </c>
      <c r="D17" s="219" t="s">
        <v>292</v>
      </c>
      <c r="E17" s="220">
        <v>580</v>
      </c>
      <c r="F17" s="220">
        <v>4079</v>
      </c>
      <c r="G17" s="220">
        <v>12023</v>
      </c>
      <c r="H17" s="220">
        <v>48707</v>
      </c>
      <c r="I17" s="220">
        <v>320880</v>
      </c>
      <c r="J17" s="220">
        <v>804604</v>
      </c>
      <c r="K17" s="220">
        <v>357218</v>
      </c>
      <c r="L17" s="220">
        <v>12874</v>
      </c>
      <c r="M17" s="220">
        <v>27266</v>
      </c>
      <c r="N17" s="220">
        <v>51714</v>
      </c>
      <c r="O17" s="220">
        <v>135052</v>
      </c>
      <c r="P17" s="220">
        <v>254466</v>
      </c>
      <c r="Q17" s="220">
        <v>75301</v>
      </c>
      <c r="R17" s="220">
        <v>51277</v>
      </c>
      <c r="S17" s="220">
        <v>207083</v>
      </c>
      <c r="T17" s="220">
        <v>1191776</v>
      </c>
      <c r="U17" s="220">
        <v>876611</v>
      </c>
      <c r="V17" s="220">
        <v>708817</v>
      </c>
      <c r="W17" s="220">
        <v>211231</v>
      </c>
      <c r="X17" s="220">
        <v>317064</v>
      </c>
      <c r="Y17" s="220">
        <v>413693</v>
      </c>
      <c r="Z17" s="220">
        <v>823417</v>
      </c>
      <c r="AA17" s="220">
        <v>1605058</v>
      </c>
      <c r="AB17" s="220">
        <v>1448116</v>
      </c>
      <c r="AC17" s="220">
        <v>1366920</v>
      </c>
      <c r="AD17" s="220">
        <v>1303936</v>
      </c>
      <c r="AE17" s="220">
        <v>1014825</v>
      </c>
      <c r="AF17" s="220">
        <v>137145</v>
      </c>
      <c r="AG17" s="220"/>
    </row>
    <row r="18" spans="1:33" s="63" customFormat="1" x14ac:dyDescent="0.3">
      <c r="A18" s="199" t="s">
        <v>280</v>
      </c>
      <c r="B18" s="199" t="s">
        <v>293</v>
      </c>
      <c r="C18" s="199" t="s">
        <v>294</v>
      </c>
      <c r="D18" s="219" t="s">
        <v>295</v>
      </c>
      <c r="E18" s="220">
        <v>104</v>
      </c>
      <c r="F18" s="220">
        <v>1276</v>
      </c>
      <c r="G18" s="220">
        <v>4611</v>
      </c>
      <c r="H18" s="220">
        <v>21506</v>
      </c>
      <c r="I18" s="220">
        <v>158477</v>
      </c>
      <c r="J18" s="220">
        <v>402086</v>
      </c>
      <c r="K18" s="220">
        <v>141916</v>
      </c>
      <c r="L18" s="220">
        <v>2720</v>
      </c>
      <c r="M18" s="220">
        <v>8336</v>
      </c>
      <c r="N18" s="220">
        <v>22561</v>
      </c>
      <c r="O18" s="220">
        <v>67284</v>
      </c>
      <c r="P18" s="220">
        <v>112788</v>
      </c>
      <c r="Q18" s="220">
        <v>25694</v>
      </c>
      <c r="R18" s="220">
        <v>14787</v>
      </c>
      <c r="S18" s="220">
        <v>93490</v>
      </c>
      <c r="T18" s="220">
        <v>569537</v>
      </c>
      <c r="U18" s="220">
        <v>360384</v>
      </c>
      <c r="V18" s="220">
        <v>302426</v>
      </c>
      <c r="W18" s="220">
        <v>61449</v>
      </c>
      <c r="X18" s="220">
        <v>106908</v>
      </c>
      <c r="Y18" s="220">
        <v>189615</v>
      </c>
      <c r="Z18" s="220">
        <v>376716</v>
      </c>
      <c r="AA18" s="220">
        <v>885600</v>
      </c>
      <c r="AB18" s="220">
        <v>955175</v>
      </c>
      <c r="AC18" s="220">
        <v>713494</v>
      </c>
      <c r="AD18" s="220">
        <v>726423</v>
      </c>
      <c r="AE18" s="220">
        <v>677188</v>
      </c>
      <c r="AF18" s="220">
        <v>73145</v>
      </c>
      <c r="AG18" s="220"/>
    </row>
    <row r="19" spans="1:33" s="63" customFormat="1" x14ac:dyDescent="0.3">
      <c r="A19" s="199" t="s">
        <v>280</v>
      </c>
      <c r="B19" s="199" t="s">
        <v>296</v>
      </c>
      <c r="C19" s="199" t="s">
        <v>297</v>
      </c>
      <c r="D19" s="219" t="s">
        <v>298</v>
      </c>
      <c r="E19" s="220">
        <v>567</v>
      </c>
      <c r="F19" s="220">
        <v>4384</v>
      </c>
      <c r="G19" s="220">
        <v>8816</v>
      </c>
      <c r="H19" s="220">
        <v>30351</v>
      </c>
      <c r="I19" s="220">
        <v>169735</v>
      </c>
      <c r="J19" s="220">
        <v>470145</v>
      </c>
      <c r="K19" s="220">
        <v>246825</v>
      </c>
      <c r="L19" s="220">
        <v>9975</v>
      </c>
      <c r="M19" s="220">
        <v>23112</v>
      </c>
      <c r="N19" s="220">
        <v>33870</v>
      </c>
      <c r="O19" s="220">
        <v>80163</v>
      </c>
      <c r="P19" s="220">
        <v>157151</v>
      </c>
      <c r="Q19" s="220">
        <v>55294</v>
      </c>
      <c r="R19" s="220">
        <v>42711</v>
      </c>
      <c r="S19" s="220">
        <v>142886</v>
      </c>
      <c r="T19" s="220">
        <v>687943</v>
      </c>
      <c r="U19" s="220">
        <v>496549</v>
      </c>
      <c r="V19" s="220">
        <v>465280</v>
      </c>
      <c r="W19" s="220">
        <v>114339</v>
      </c>
      <c r="X19" s="220">
        <v>149992</v>
      </c>
      <c r="Y19" s="220">
        <v>240285</v>
      </c>
      <c r="Z19" s="220">
        <v>445169</v>
      </c>
      <c r="AA19" s="220">
        <v>988416</v>
      </c>
      <c r="AB19" s="220">
        <v>975206</v>
      </c>
      <c r="AC19" s="220">
        <v>861049</v>
      </c>
      <c r="AD19" s="220">
        <v>785187</v>
      </c>
      <c r="AE19" s="220">
        <v>733701</v>
      </c>
      <c r="AF19" s="220">
        <v>103777</v>
      </c>
      <c r="AG19" s="220"/>
    </row>
    <row r="20" spans="1:33" s="63" customFormat="1" x14ac:dyDescent="0.3">
      <c r="A20" s="199" t="s">
        <v>280</v>
      </c>
      <c r="B20" s="199" t="s">
        <v>299</v>
      </c>
      <c r="C20" s="199" t="s">
        <v>300</v>
      </c>
      <c r="D20" s="219" t="s">
        <v>301</v>
      </c>
      <c r="E20" s="220">
        <v>170</v>
      </c>
      <c r="F20" s="220">
        <v>2393</v>
      </c>
      <c r="G20" s="220">
        <v>8861</v>
      </c>
      <c r="H20" s="220">
        <v>41446</v>
      </c>
      <c r="I20" s="220">
        <v>270968</v>
      </c>
      <c r="J20" s="220">
        <v>671188</v>
      </c>
      <c r="K20" s="220">
        <v>294454</v>
      </c>
      <c r="L20" s="220">
        <v>11002</v>
      </c>
      <c r="M20" s="220">
        <v>25952</v>
      </c>
      <c r="N20" s="220">
        <v>44613</v>
      </c>
      <c r="O20" s="220">
        <v>124055</v>
      </c>
      <c r="P20" s="220">
        <v>196000</v>
      </c>
      <c r="Q20" s="220">
        <v>45493</v>
      </c>
      <c r="R20" s="220">
        <v>42826</v>
      </c>
      <c r="S20" s="220">
        <v>192464</v>
      </c>
      <c r="T20" s="220">
        <v>1004289</v>
      </c>
      <c r="U20" s="220">
        <v>683036</v>
      </c>
      <c r="V20" s="220">
        <v>630464</v>
      </c>
      <c r="W20" s="220">
        <v>173925</v>
      </c>
      <c r="X20" s="220">
        <v>233191</v>
      </c>
      <c r="Y20" s="220">
        <v>338275</v>
      </c>
      <c r="Z20" s="220">
        <v>742465</v>
      </c>
      <c r="AA20" s="220">
        <v>1299293</v>
      </c>
      <c r="AB20" s="220">
        <v>1237618</v>
      </c>
      <c r="AC20" s="220">
        <v>1332969</v>
      </c>
      <c r="AD20" s="220">
        <v>1064186</v>
      </c>
      <c r="AE20" s="220">
        <v>832981</v>
      </c>
      <c r="AF20" s="220">
        <v>165211</v>
      </c>
      <c r="AG20" s="220"/>
    </row>
    <row r="21" spans="1:33" s="63" customFormat="1" x14ac:dyDescent="0.3">
      <c r="A21" s="199" t="s">
        <v>302</v>
      </c>
      <c r="B21" s="199" t="s">
        <v>303</v>
      </c>
      <c r="C21" s="199" t="s">
        <v>304</v>
      </c>
      <c r="D21" s="219" t="s">
        <v>305</v>
      </c>
      <c r="E21" s="220">
        <v>43</v>
      </c>
      <c r="F21" s="220">
        <v>324</v>
      </c>
      <c r="G21" s="220">
        <v>1305</v>
      </c>
      <c r="H21" s="220">
        <v>8666</v>
      </c>
      <c r="I21" s="220">
        <v>58171</v>
      </c>
      <c r="J21" s="220">
        <v>145727</v>
      </c>
      <c r="K21" s="220">
        <v>72107</v>
      </c>
      <c r="L21" s="220">
        <v>2572</v>
      </c>
      <c r="M21" s="220">
        <v>5118</v>
      </c>
      <c r="N21" s="220">
        <v>7863</v>
      </c>
      <c r="O21" s="220">
        <v>21821</v>
      </c>
      <c r="P21" s="220">
        <v>49783</v>
      </c>
      <c r="Q21" s="220">
        <v>14261</v>
      </c>
      <c r="R21" s="220">
        <v>8664</v>
      </c>
      <c r="S21" s="220">
        <v>29249</v>
      </c>
      <c r="T21" s="220">
        <v>172873</v>
      </c>
      <c r="U21" s="220">
        <v>142761</v>
      </c>
      <c r="V21" s="220">
        <v>153149</v>
      </c>
      <c r="W21" s="220">
        <v>30034</v>
      </c>
      <c r="X21" s="220">
        <v>26545</v>
      </c>
      <c r="Y21" s="220">
        <v>40983</v>
      </c>
      <c r="Z21" s="220">
        <v>95722</v>
      </c>
      <c r="AA21" s="220">
        <v>219091</v>
      </c>
      <c r="AB21" s="220">
        <v>228447</v>
      </c>
      <c r="AC21" s="220">
        <v>255902</v>
      </c>
      <c r="AD21" s="220">
        <v>177190</v>
      </c>
      <c r="AE21" s="220">
        <v>181721</v>
      </c>
      <c r="AF21" s="220">
        <v>40202</v>
      </c>
      <c r="AG21" s="220"/>
    </row>
    <row r="22" spans="1:33" s="63" customFormat="1" x14ac:dyDescent="0.3">
      <c r="A22" s="199" t="s">
        <v>302</v>
      </c>
      <c r="B22" s="199" t="s">
        <v>306</v>
      </c>
      <c r="C22" s="199" t="s">
        <v>307</v>
      </c>
      <c r="D22" s="219" t="s">
        <v>308</v>
      </c>
      <c r="E22" s="220">
        <v>106</v>
      </c>
      <c r="F22" s="220">
        <v>794</v>
      </c>
      <c r="G22" s="220">
        <v>1889</v>
      </c>
      <c r="H22" s="220">
        <v>6768</v>
      </c>
      <c r="I22" s="220">
        <v>37392</v>
      </c>
      <c r="J22" s="220">
        <v>110316</v>
      </c>
      <c r="K22" s="220">
        <v>49759</v>
      </c>
      <c r="L22" s="220">
        <v>2902</v>
      </c>
      <c r="M22" s="220">
        <v>6435</v>
      </c>
      <c r="N22" s="220">
        <v>10664</v>
      </c>
      <c r="O22" s="220">
        <v>23542</v>
      </c>
      <c r="P22" s="220">
        <v>31544</v>
      </c>
      <c r="Q22" s="220">
        <v>7864</v>
      </c>
      <c r="R22" s="220">
        <v>8657</v>
      </c>
      <c r="S22" s="220">
        <v>40443</v>
      </c>
      <c r="T22" s="220">
        <v>209207</v>
      </c>
      <c r="U22" s="220">
        <v>129501</v>
      </c>
      <c r="V22" s="220">
        <v>106288</v>
      </c>
      <c r="W22" s="220">
        <v>31077</v>
      </c>
      <c r="X22" s="220">
        <v>47507</v>
      </c>
      <c r="Y22" s="220">
        <v>82240</v>
      </c>
      <c r="Z22" s="220">
        <v>157436</v>
      </c>
      <c r="AA22" s="220">
        <v>222989</v>
      </c>
      <c r="AB22" s="220">
        <v>225526</v>
      </c>
      <c r="AC22" s="220">
        <v>243166</v>
      </c>
      <c r="AD22" s="220">
        <v>158652</v>
      </c>
      <c r="AE22" s="220">
        <v>144332</v>
      </c>
      <c r="AF22" s="220">
        <v>23945</v>
      </c>
      <c r="AG22" s="220"/>
    </row>
    <row r="23" spans="1:33" s="63" customFormat="1" x14ac:dyDescent="0.3">
      <c r="A23" s="199" t="s">
        <v>302</v>
      </c>
      <c r="B23" s="199" t="s">
        <v>309</v>
      </c>
      <c r="C23" s="199" t="s">
        <v>310</v>
      </c>
      <c r="D23" s="219" t="s">
        <v>311</v>
      </c>
      <c r="E23" s="220">
        <v>1</v>
      </c>
      <c r="F23" s="220">
        <v>241</v>
      </c>
      <c r="G23" s="220">
        <v>1227</v>
      </c>
      <c r="H23" s="220">
        <v>5995</v>
      </c>
      <c r="I23" s="220">
        <v>43950</v>
      </c>
      <c r="J23" s="220">
        <v>110298</v>
      </c>
      <c r="K23" s="220">
        <v>38004</v>
      </c>
      <c r="L23" s="220">
        <v>533</v>
      </c>
      <c r="M23" s="220">
        <v>1495</v>
      </c>
      <c r="N23" s="220">
        <v>4556</v>
      </c>
      <c r="O23" s="220">
        <v>13422</v>
      </c>
      <c r="P23" s="220">
        <v>29544</v>
      </c>
      <c r="Q23" s="220">
        <v>6744</v>
      </c>
      <c r="R23" s="220">
        <v>3357</v>
      </c>
      <c r="S23" s="220">
        <v>14819</v>
      </c>
      <c r="T23" s="220">
        <v>103781</v>
      </c>
      <c r="U23" s="220">
        <v>74101</v>
      </c>
      <c r="V23" s="220">
        <v>59492</v>
      </c>
      <c r="W23" s="220">
        <v>22958</v>
      </c>
      <c r="X23" s="220">
        <v>19474</v>
      </c>
      <c r="Y23" s="220">
        <v>26889</v>
      </c>
      <c r="Z23" s="220">
        <v>43950</v>
      </c>
      <c r="AA23" s="220">
        <v>126875</v>
      </c>
      <c r="AB23" s="220">
        <v>127640</v>
      </c>
      <c r="AC23" s="220">
        <v>132904</v>
      </c>
      <c r="AD23" s="220">
        <v>119136</v>
      </c>
      <c r="AE23" s="220">
        <v>99129</v>
      </c>
      <c r="AF23" s="220">
        <v>18283</v>
      </c>
      <c r="AG23" s="220"/>
    </row>
    <row r="24" spans="1:33" s="63" customFormat="1" x14ac:dyDescent="0.3">
      <c r="A24" s="199" t="s">
        <v>302</v>
      </c>
      <c r="B24" s="199" t="s">
        <v>312</v>
      </c>
      <c r="C24" s="199" t="s">
        <v>313</v>
      </c>
      <c r="D24" s="219" t="s">
        <v>314</v>
      </c>
      <c r="E24" s="220">
        <v>0</v>
      </c>
      <c r="F24" s="220">
        <v>220</v>
      </c>
      <c r="G24" s="220">
        <v>878</v>
      </c>
      <c r="H24" s="220">
        <v>2814</v>
      </c>
      <c r="I24" s="220">
        <v>25932</v>
      </c>
      <c r="J24" s="220">
        <v>72616</v>
      </c>
      <c r="K24" s="220">
        <v>29755</v>
      </c>
      <c r="L24" s="220">
        <v>1164</v>
      </c>
      <c r="M24" s="220">
        <v>1805</v>
      </c>
      <c r="N24" s="220">
        <v>3559</v>
      </c>
      <c r="O24" s="220">
        <v>11988</v>
      </c>
      <c r="P24" s="220">
        <v>20035</v>
      </c>
      <c r="Q24" s="220">
        <v>9432</v>
      </c>
      <c r="R24" s="220">
        <v>3695</v>
      </c>
      <c r="S24" s="220">
        <v>17029</v>
      </c>
      <c r="T24" s="220">
        <v>104241</v>
      </c>
      <c r="U24" s="220">
        <v>79808</v>
      </c>
      <c r="V24" s="220">
        <v>73317</v>
      </c>
      <c r="W24" s="220">
        <v>20071</v>
      </c>
      <c r="X24" s="220">
        <v>23547</v>
      </c>
      <c r="Y24" s="220">
        <v>37241</v>
      </c>
      <c r="Z24" s="220">
        <v>70280</v>
      </c>
      <c r="AA24" s="220">
        <v>166923</v>
      </c>
      <c r="AB24" s="220">
        <v>169789</v>
      </c>
      <c r="AC24" s="220">
        <v>152670</v>
      </c>
      <c r="AD24" s="220">
        <v>124012</v>
      </c>
      <c r="AE24" s="220">
        <v>121454</v>
      </c>
      <c r="AF24" s="220">
        <v>16766</v>
      </c>
      <c r="AG24" s="220"/>
    </row>
    <row r="25" spans="1:33" s="63" customFormat="1" x14ac:dyDescent="0.3">
      <c r="A25" s="199" t="s">
        <v>302</v>
      </c>
      <c r="B25" s="199" t="s">
        <v>315</v>
      </c>
      <c r="C25" s="199" t="s">
        <v>316</v>
      </c>
      <c r="D25" s="219" t="s">
        <v>317</v>
      </c>
      <c r="E25" s="220">
        <v>0</v>
      </c>
      <c r="F25" s="220">
        <v>0</v>
      </c>
      <c r="G25" s="220">
        <v>218</v>
      </c>
      <c r="H25" s="220">
        <v>1133</v>
      </c>
      <c r="I25" s="220">
        <v>5907</v>
      </c>
      <c r="J25" s="220">
        <v>7719</v>
      </c>
      <c r="K25" s="220">
        <v>2581</v>
      </c>
      <c r="L25" s="220">
        <v>1</v>
      </c>
      <c r="M25" s="220">
        <v>109</v>
      </c>
      <c r="N25" s="220">
        <v>970</v>
      </c>
      <c r="O25" s="220">
        <v>2481</v>
      </c>
      <c r="P25" s="220">
        <v>4735</v>
      </c>
      <c r="Q25" s="220">
        <v>620</v>
      </c>
      <c r="R25" s="220">
        <v>851</v>
      </c>
      <c r="S25" s="220">
        <v>4614</v>
      </c>
      <c r="T25" s="220">
        <v>32298</v>
      </c>
      <c r="U25" s="220">
        <v>11112</v>
      </c>
      <c r="V25" s="220">
        <v>12540</v>
      </c>
      <c r="W25" s="220">
        <v>1919</v>
      </c>
      <c r="X25" s="220">
        <v>4220</v>
      </c>
      <c r="Y25" s="220">
        <v>9210</v>
      </c>
      <c r="Z25" s="220">
        <v>42669</v>
      </c>
      <c r="AA25" s="220">
        <v>92164</v>
      </c>
      <c r="AB25" s="220">
        <v>92800</v>
      </c>
      <c r="AC25" s="220">
        <v>77727</v>
      </c>
      <c r="AD25" s="220">
        <v>77955</v>
      </c>
      <c r="AE25" s="220">
        <v>72292</v>
      </c>
      <c r="AF25" s="220">
        <v>6359</v>
      </c>
      <c r="AG25" s="220"/>
    </row>
    <row r="26" spans="1:33" s="63" customFormat="1" x14ac:dyDescent="0.3">
      <c r="A26" s="199" t="s">
        <v>302</v>
      </c>
      <c r="B26" s="199" t="s">
        <v>318</v>
      </c>
      <c r="C26" s="199" t="s">
        <v>319</v>
      </c>
      <c r="D26" s="219" t="s">
        <v>320</v>
      </c>
      <c r="E26" s="220">
        <v>118</v>
      </c>
      <c r="F26" s="220">
        <v>831</v>
      </c>
      <c r="G26" s="220">
        <v>3163</v>
      </c>
      <c r="H26" s="220">
        <v>7430</v>
      </c>
      <c r="I26" s="220">
        <v>39025</v>
      </c>
      <c r="J26" s="220">
        <v>78019</v>
      </c>
      <c r="K26" s="220">
        <v>38859</v>
      </c>
      <c r="L26" s="220">
        <v>2375</v>
      </c>
      <c r="M26" s="220">
        <v>5130</v>
      </c>
      <c r="N26" s="220">
        <v>6762</v>
      </c>
      <c r="O26" s="220">
        <v>16440</v>
      </c>
      <c r="P26" s="220">
        <v>35004</v>
      </c>
      <c r="Q26" s="220">
        <v>11727</v>
      </c>
      <c r="R26" s="220">
        <v>10613</v>
      </c>
      <c r="S26" s="220">
        <v>34709</v>
      </c>
      <c r="T26" s="220">
        <v>140984</v>
      </c>
      <c r="U26" s="220">
        <v>96696</v>
      </c>
      <c r="V26" s="220">
        <v>77690</v>
      </c>
      <c r="W26" s="220">
        <v>32041</v>
      </c>
      <c r="X26" s="220">
        <v>33201</v>
      </c>
      <c r="Y26" s="220">
        <v>58719</v>
      </c>
      <c r="Z26" s="220">
        <v>99733</v>
      </c>
      <c r="AA26" s="220">
        <v>181266</v>
      </c>
      <c r="AB26" s="220">
        <v>137035</v>
      </c>
      <c r="AC26" s="220">
        <v>170954</v>
      </c>
      <c r="AD26" s="220">
        <v>134206</v>
      </c>
      <c r="AE26" s="220">
        <v>118237</v>
      </c>
      <c r="AF26" s="220">
        <v>19879</v>
      </c>
      <c r="AG26" s="220"/>
    </row>
    <row r="27" spans="1:33" s="63" customFormat="1" x14ac:dyDescent="0.3">
      <c r="A27" s="199" t="s">
        <v>302</v>
      </c>
      <c r="B27" s="199" t="s">
        <v>321</v>
      </c>
      <c r="C27" s="199" t="s">
        <v>322</v>
      </c>
      <c r="D27" s="219" t="s">
        <v>323</v>
      </c>
      <c r="E27" s="220">
        <v>33</v>
      </c>
      <c r="F27" s="220">
        <v>1090</v>
      </c>
      <c r="G27" s="220">
        <v>4884</v>
      </c>
      <c r="H27" s="220">
        <v>20496</v>
      </c>
      <c r="I27" s="220">
        <v>122909</v>
      </c>
      <c r="J27" s="220">
        <v>241663</v>
      </c>
      <c r="K27" s="220">
        <v>117272</v>
      </c>
      <c r="L27" s="220">
        <v>4999</v>
      </c>
      <c r="M27" s="220">
        <v>12459</v>
      </c>
      <c r="N27" s="220">
        <v>19117</v>
      </c>
      <c r="O27" s="220">
        <v>48981</v>
      </c>
      <c r="P27" s="220">
        <v>81485</v>
      </c>
      <c r="Q27" s="220">
        <v>17614</v>
      </c>
      <c r="R27" s="220">
        <v>15895</v>
      </c>
      <c r="S27" s="220">
        <v>65022</v>
      </c>
      <c r="T27" s="220">
        <v>325042</v>
      </c>
      <c r="U27" s="220">
        <v>240348</v>
      </c>
      <c r="V27" s="220">
        <v>234679</v>
      </c>
      <c r="W27" s="220">
        <v>64726</v>
      </c>
      <c r="X27" s="220">
        <v>78157</v>
      </c>
      <c r="Y27" s="220">
        <v>111864</v>
      </c>
      <c r="Z27" s="220">
        <v>268838</v>
      </c>
      <c r="AA27" s="220">
        <v>489300</v>
      </c>
      <c r="AB27" s="220">
        <v>445782</v>
      </c>
      <c r="AC27" s="220">
        <v>491866</v>
      </c>
      <c r="AD27" s="220">
        <v>401931</v>
      </c>
      <c r="AE27" s="220">
        <v>289535</v>
      </c>
      <c r="AF27" s="220">
        <v>66142</v>
      </c>
      <c r="AG27" s="220"/>
    </row>
    <row r="28" spans="1:33" s="63" customFormat="1" x14ac:dyDescent="0.3">
      <c r="A28" s="199" t="s">
        <v>302</v>
      </c>
      <c r="B28" s="199" t="s">
        <v>324</v>
      </c>
      <c r="C28" s="199" t="s">
        <v>325</v>
      </c>
      <c r="D28" s="219" t="s">
        <v>326</v>
      </c>
      <c r="E28" s="220">
        <v>80</v>
      </c>
      <c r="F28" s="220">
        <v>251</v>
      </c>
      <c r="G28" s="220">
        <v>567</v>
      </c>
      <c r="H28" s="220">
        <v>3862</v>
      </c>
      <c r="I28" s="220">
        <v>40604</v>
      </c>
      <c r="J28" s="220">
        <v>90054</v>
      </c>
      <c r="K28" s="220">
        <v>33980</v>
      </c>
      <c r="L28" s="220">
        <v>2229</v>
      </c>
      <c r="M28" s="220">
        <v>4819</v>
      </c>
      <c r="N28" s="220">
        <v>6924</v>
      </c>
      <c r="O28" s="220">
        <v>18997</v>
      </c>
      <c r="P28" s="220">
        <v>30171</v>
      </c>
      <c r="Q28" s="220">
        <v>8005</v>
      </c>
      <c r="R28" s="220">
        <v>5190</v>
      </c>
      <c r="S28" s="220">
        <v>21510</v>
      </c>
      <c r="T28" s="220">
        <v>118477</v>
      </c>
      <c r="U28" s="220">
        <v>95125</v>
      </c>
      <c r="V28" s="220">
        <v>76954</v>
      </c>
      <c r="W28" s="220">
        <v>13811</v>
      </c>
      <c r="X28" s="220">
        <v>34952</v>
      </c>
      <c r="Y28" s="220">
        <v>52000</v>
      </c>
      <c r="Z28" s="220">
        <v>115271</v>
      </c>
      <c r="AA28" s="220">
        <v>175604</v>
      </c>
      <c r="AB28" s="220">
        <v>197596</v>
      </c>
      <c r="AC28" s="220">
        <v>144383</v>
      </c>
      <c r="AD28" s="220">
        <v>123635</v>
      </c>
      <c r="AE28" s="220">
        <v>126019</v>
      </c>
      <c r="AF28" s="220">
        <v>8035</v>
      </c>
      <c r="AG28" s="220"/>
    </row>
    <row r="29" spans="1:33" s="63" customFormat="1" x14ac:dyDescent="0.3">
      <c r="A29" s="199" t="s">
        <v>302</v>
      </c>
      <c r="B29" s="199" t="s">
        <v>327</v>
      </c>
      <c r="C29" s="199" t="s">
        <v>328</v>
      </c>
      <c r="D29" s="219" t="s">
        <v>329</v>
      </c>
      <c r="E29" s="220">
        <v>3</v>
      </c>
      <c r="F29" s="220">
        <v>181</v>
      </c>
      <c r="G29" s="220">
        <v>841</v>
      </c>
      <c r="H29" s="220">
        <v>3095</v>
      </c>
      <c r="I29" s="220">
        <v>24533</v>
      </c>
      <c r="J29" s="220">
        <v>62388</v>
      </c>
      <c r="K29" s="220">
        <v>26674</v>
      </c>
      <c r="L29" s="220">
        <v>156</v>
      </c>
      <c r="M29" s="220">
        <v>1308</v>
      </c>
      <c r="N29" s="220">
        <v>3642</v>
      </c>
      <c r="O29" s="220">
        <v>12515</v>
      </c>
      <c r="P29" s="220">
        <v>17248</v>
      </c>
      <c r="Q29" s="220">
        <v>2351</v>
      </c>
      <c r="R29" s="220">
        <v>1497</v>
      </c>
      <c r="S29" s="220">
        <v>12075</v>
      </c>
      <c r="T29" s="220">
        <v>95833</v>
      </c>
      <c r="U29" s="220">
        <v>63568</v>
      </c>
      <c r="V29" s="220">
        <v>49998</v>
      </c>
      <c r="W29" s="220">
        <v>8252</v>
      </c>
      <c r="X29" s="220">
        <v>15475</v>
      </c>
      <c r="Y29" s="220">
        <v>30150</v>
      </c>
      <c r="Z29" s="220">
        <v>49449</v>
      </c>
      <c r="AA29" s="220">
        <v>158418</v>
      </c>
      <c r="AB29" s="220">
        <v>178033</v>
      </c>
      <c r="AC29" s="220">
        <v>101047</v>
      </c>
      <c r="AD29" s="220">
        <v>165582</v>
      </c>
      <c r="AE29" s="220">
        <v>112969</v>
      </c>
      <c r="AF29" s="220">
        <v>6000</v>
      </c>
      <c r="AG29" s="220"/>
    </row>
    <row r="30" spans="1:33" s="63" customFormat="1" x14ac:dyDescent="0.3">
      <c r="A30" s="199" t="s">
        <v>302</v>
      </c>
      <c r="B30" s="199" t="s">
        <v>330</v>
      </c>
      <c r="C30" s="199" t="s">
        <v>331</v>
      </c>
      <c r="D30" s="219" t="s">
        <v>332</v>
      </c>
      <c r="E30" s="220">
        <v>51</v>
      </c>
      <c r="F30" s="220">
        <v>562</v>
      </c>
      <c r="G30" s="220">
        <v>1900</v>
      </c>
      <c r="H30" s="220">
        <v>6247</v>
      </c>
      <c r="I30" s="220">
        <v>49376</v>
      </c>
      <c r="J30" s="220">
        <v>122056</v>
      </c>
      <c r="K30" s="220">
        <v>32151</v>
      </c>
      <c r="L30" s="220">
        <v>1513</v>
      </c>
      <c r="M30" s="220">
        <v>4976</v>
      </c>
      <c r="N30" s="220">
        <v>7887</v>
      </c>
      <c r="O30" s="220">
        <v>19168</v>
      </c>
      <c r="P30" s="220">
        <v>32027</v>
      </c>
      <c r="Q30" s="220">
        <v>11134</v>
      </c>
      <c r="R30" s="220">
        <v>6092</v>
      </c>
      <c r="S30" s="220">
        <v>23466</v>
      </c>
      <c r="T30" s="220">
        <v>137335</v>
      </c>
      <c r="U30" s="220">
        <v>109867</v>
      </c>
      <c r="V30" s="220">
        <v>79587</v>
      </c>
      <c r="W30" s="220">
        <v>15357</v>
      </c>
      <c r="X30" s="220">
        <v>23408</v>
      </c>
      <c r="Y30" s="220">
        <v>25218</v>
      </c>
      <c r="Z30" s="220">
        <v>58972</v>
      </c>
      <c r="AA30" s="220">
        <v>189046</v>
      </c>
      <c r="AB30" s="220">
        <v>178309</v>
      </c>
      <c r="AC30" s="220">
        <v>146665</v>
      </c>
      <c r="AD30" s="220">
        <v>174010</v>
      </c>
      <c r="AE30" s="220">
        <v>132207</v>
      </c>
      <c r="AF30" s="220">
        <v>21894</v>
      </c>
      <c r="AG30" s="220"/>
    </row>
    <row r="31" spans="1:33" s="63" customFormat="1" x14ac:dyDescent="0.3">
      <c r="A31" s="199" t="s">
        <v>302</v>
      </c>
      <c r="B31" s="199" t="s">
        <v>333</v>
      </c>
      <c r="C31" s="199" t="s">
        <v>334</v>
      </c>
      <c r="D31" s="219" t="s">
        <v>335</v>
      </c>
      <c r="E31" s="220">
        <v>0</v>
      </c>
      <c r="F31" s="220">
        <v>87</v>
      </c>
      <c r="G31" s="220">
        <v>238</v>
      </c>
      <c r="H31" s="220">
        <v>4059</v>
      </c>
      <c r="I31" s="220">
        <v>26432</v>
      </c>
      <c r="J31" s="220">
        <v>77926</v>
      </c>
      <c r="K31" s="220">
        <v>36423</v>
      </c>
      <c r="L31" s="220">
        <v>527</v>
      </c>
      <c r="M31" s="220">
        <v>1693</v>
      </c>
      <c r="N31" s="220">
        <v>6203</v>
      </c>
      <c r="O31" s="220">
        <v>12230</v>
      </c>
      <c r="P31" s="220">
        <v>23182</v>
      </c>
      <c r="Q31" s="220">
        <v>5852</v>
      </c>
      <c r="R31" s="220">
        <v>2885</v>
      </c>
      <c r="S31" s="220">
        <v>17021</v>
      </c>
      <c r="T31" s="220">
        <v>106594</v>
      </c>
      <c r="U31" s="220">
        <v>72977</v>
      </c>
      <c r="V31" s="220">
        <v>57649</v>
      </c>
      <c r="W31" s="220">
        <v>14386</v>
      </c>
      <c r="X31" s="220">
        <v>24129</v>
      </c>
      <c r="Y31" s="220">
        <v>22154</v>
      </c>
      <c r="Z31" s="220">
        <v>69868</v>
      </c>
      <c r="AA31" s="220">
        <v>126257</v>
      </c>
      <c r="AB31" s="220">
        <v>123262</v>
      </c>
      <c r="AC31" s="220">
        <v>114644</v>
      </c>
      <c r="AD31" s="220">
        <v>103988</v>
      </c>
      <c r="AE31" s="220">
        <v>86585</v>
      </c>
      <c r="AF31" s="220">
        <v>7636</v>
      </c>
      <c r="AG31" s="220"/>
    </row>
    <row r="32" spans="1:33" s="63" customFormat="1" x14ac:dyDescent="0.3">
      <c r="A32" s="199" t="s">
        <v>302</v>
      </c>
      <c r="B32" s="199" t="s">
        <v>336</v>
      </c>
      <c r="C32" s="199" t="s">
        <v>337</v>
      </c>
      <c r="D32" s="219" t="s">
        <v>338</v>
      </c>
      <c r="E32" s="220">
        <v>30</v>
      </c>
      <c r="F32" s="220">
        <v>216</v>
      </c>
      <c r="G32" s="220">
        <v>1085</v>
      </c>
      <c r="H32" s="220">
        <v>3628</v>
      </c>
      <c r="I32" s="220">
        <v>25069</v>
      </c>
      <c r="J32" s="220">
        <v>73516</v>
      </c>
      <c r="K32" s="220">
        <v>31034</v>
      </c>
      <c r="L32" s="220">
        <v>2</v>
      </c>
      <c r="M32" s="220">
        <v>141</v>
      </c>
      <c r="N32" s="220">
        <v>2932</v>
      </c>
      <c r="O32" s="220">
        <v>7175</v>
      </c>
      <c r="P32" s="220">
        <v>14847</v>
      </c>
      <c r="Q32" s="220">
        <v>5065</v>
      </c>
      <c r="R32" s="220">
        <v>3864</v>
      </c>
      <c r="S32" s="220">
        <v>19282</v>
      </c>
      <c r="T32" s="220">
        <v>112521</v>
      </c>
      <c r="U32" s="220">
        <v>80018</v>
      </c>
      <c r="V32" s="220">
        <v>64988</v>
      </c>
      <c r="W32" s="220">
        <v>17774</v>
      </c>
      <c r="X32" s="220">
        <v>33110</v>
      </c>
      <c r="Y32" s="220">
        <v>43002</v>
      </c>
      <c r="Z32" s="220">
        <v>101878</v>
      </c>
      <c r="AA32" s="220">
        <v>150231</v>
      </c>
      <c r="AB32" s="220">
        <v>151380</v>
      </c>
      <c r="AC32" s="220">
        <v>136282</v>
      </c>
      <c r="AD32" s="220">
        <v>124894</v>
      </c>
      <c r="AE32" s="220">
        <v>93681</v>
      </c>
      <c r="AF32" s="220">
        <v>15042</v>
      </c>
      <c r="AG32" s="220"/>
    </row>
    <row r="33" spans="1:33" s="63" customFormat="1" x14ac:dyDescent="0.3">
      <c r="A33" s="199" t="s">
        <v>302</v>
      </c>
      <c r="B33" s="199" t="s">
        <v>339</v>
      </c>
      <c r="C33" s="199" t="s">
        <v>340</v>
      </c>
      <c r="D33" s="219" t="s">
        <v>341</v>
      </c>
      <c r="E33" s="220">
        <v>3</v>
      </c>
      <c r="F33" s="220">
        <v>886</v>
      </c>
      <c r="G33" s="220">
        <v>1866</v>
      </c>
      <c r="H33" s="220">
        <v>4931</v>
      </c>
      <c r="I33" s="220">
        <v>16304</v>
      </c>
      <c r="J33" s="220">
        <v>59732</v>
      </c>
      <c r="K33" s="220">
        <v>39236</v>
      </c>
      <c r="L33" s="220">
        <v>1313</v>
      </c>
      <c r="M33" s="220">
        <v>3027</v>
      </c>
      <c r="N33" s="220">
        <v>5928</v>
      </c>
      <c r="O33" s="220">
        <v>8790</v>
      </c>
      <c r="P33" s="220">
        <v>17734</v>
      </c>
      <c r="Q33" s="220">
        <v>9072</v>
      </c>
      <c r="R33" s="220">
        <v>9531</v>
      </c>
      <c r="S33" s="220">
        <v>37553</v>
      </c>
      <c r="T33" s="220">
        <v>180389</v>
      </c>
      <c r="U33" s="220">
        <v>94636</v>
      </c>
      <c r="V33" s="220">
        <v>95735</v>
      </c>
      <c r="W33" s="220">
        <v>35115</v>
      </c>
      <c r="X33" s="220">
        <v>51062</v>
      </c>
      <c r="Y33" s="220">
        <v>73820</v>
      </c>
      <c r="Z33" s="220">
        <v>148466</v>
      </c>
      <c r="AA33" s="220">
        <v>216850</v>
      </c>
      <c r="AB33" s="220">
        <v>186814</v>
      </c>
      <c r="AC33" s="220">
        <v>156389</v>
      </c>
      <c r="AD33" s="220">
        <v>156107</v>
      </c>
      <c r="AE33" s="220">
        <v>122704</v>
      </c>
      <c r="AF33" s="220">
        <v>11495</v>
      </c>
      <c r="AG33" s="220"/>
    </row>
    <row r="34" spans="1:33" s="63" customFormat="1" x14ac:dyDescent="0.3">
      <c r="A34" s="199" t="s">
        <v>302</v>
      </c>
      <c r="B34" s="199" t="s">
        <v>342</v>
      </c>
      <c r="C34" s="199" t="s">
        <v>343</v>
      </c>
      <c r="D34" s="219" t="s">
        <v>344</v>
      </c>
      <c r="E34" s="220">
        <v>384</v>
      </c>
      <c r="F34" s="220">
        <v>3131</v>
      </c>
      <c r="G34" s="220">
        <v>5991</v>
      </c>
      <c r="H34" s="220">
        <v>17682</v>
      </c>
      <c r="I34" s="220">
        <v>87623</v>
      </c>
      <c r="J34" s="220">
        <v>198230</v>
      </c>
      <c r="K34" s="220">
        <v>98493</v>
      </c>
      <c r="L34" s="220">
        <v>7905</v>
      </c>
      <c r="M34" s="220">
        <v>17885</v>
      </c>
      <c r="N34" s="220">
        <v>19382</v>
      </c>
      <c r="O34" s="220">
        <v>44250</v>
      </c>
      <c r="P34" s="220">
        <v>74356</v>
      </c>
      <c r="Q34" s="220">
        <v>34991</v>
      </c>
      <c r="R34" s="220">
        <v>19838</v>
      </c>
      <c r="S34" s="220">
        <v>72733</v>
      </c>
      <c r="T34" s="220">
        <v>337465</v>
      </c>
      <c r="U34" s="220">
        <v>206395</v>
      </c>
      <c r="V34" s="220">
        <v>162784</v>
      </c>
      <c r="W34" s="220">
        <v>54918</v>
      </c>
      <c r="X34" s="220">
        <v>74676</v>
      </c>
      <c r="Y34" s="220">
        <v>79474</v>
      </c>
      <c r="Z34" s="220">
        <v>144261</v>
      </c>
      <c r="AA34" s="220">
        <v>233327</v>
      </c>
      <c r="AB34" s="220">
        <v>242443</v>
      </c>
      <c r="AC34" s="220">
        <v>188571</v>
      </c>
      <c r="AD34" s="220">
        <v>229748</v>
      </c>
      <c r="AE34" s="220">
        <v>177775</v>
      </c>
      <c r="AF34" s="220">
        <v>32913</v>
      </c>
      <c r="AG34" s="220"/>
    </row>
    <row r="35" spans="1:33" s="63" customFormat="1" x14ac:dyDescent="0.3">
      <c r="A35" s="199" t="s">
        <v>302</v>
      </c>
      <c r="B35" s="199" t="s">
        <v>345</v>
      </c>
      <c r="C35" s="199" t="s">
        <v>346</v>
      </c>
      <c r="D35" s="219" t="s">
        <v>347</v>
      </c>
      <c r="E35" s="220">
        <v>0</v>
      </c>
      <c r="F35" s="220">
        <v>626</v>
      </c>
      <c r="G35" s="220">
        <v>2024</v>
      </c>
      <c r="H35" s="220">
        <v>5288</v>
      </c>
      <c r="I35" s="220">
        <v>43549</v>
      </c>
      <c r="J35" s="220">
        <v>118460</v>
      </c>
      <c r="K35" s="220">
        <v>53781</v>
      </c>
      <c r="L35" s="220">
        <v>714</v>
      </c>
      <c r="M35" s="220">
        <v>3088</v>
      </c>
      <c r="N35" s="220">
        <v>5856</v>
      </c>
      <c r="O35" s="220">
        <v>15638</v>
      </c>
      <c r="P35" s="220">
        <v>33056</v>
      </c>
      <c r="Q35" s="220">
        <v>7081</v>
      </c>
      <c r="R35" s="220">
        <v>5562</v>
      </c>
      <c r="S35" s="220">
        <v>30743</v>
      </c>
      <c r="T35" s="220">
        <v>165898</v>
      </c>
      <c r="U35" s="220">
        <v>106163</v>
      </c>
      <c r="V35" s="220">
        <v>91399</v>
      </c>
      <c r="W35" s="220">
        <v>22657</v>
      </c>
      <c r="X35" s="220">
        <v>33704</v>
      </c>
      <c r="Y35" s="220">
        <v>55641</v>
      </c>
      <c r="Z35" s="220">
        <v>101344</v>
      </c>
      <c r="AA35" s="220">
        <v>192644</v>
      </c>
      <c r="AB35" s="220">
        <v>189728</v>
      </c>
      <c r="AC35" s="220">
        <v>162934</v>
      </c>
      <c r="AD35" s="220">
        <v>133688</v>
      </c>
      <c r="AE35" s="220">
        <v>138412</v>
      </c>
      <c r="AF35" s="220">
        <v>28617</v>
      </c>
      <c r="AG35" s="220"/>
    </row>
    <row r="36" spans="1:33" s="63" customFormat="1" x14ac:dyDescent="0.3">
      <c r="A36" s="199" t="s">
        <v>302</v>
      </c>
      <c r="B36" s="199" t="s">
        <v>348</v>
      </c>
      <c r="C36" s="199" t="s">
        <v>349</v>
      </c>
      <c r="D36" s="219" t="s">
        <v>350</v>
      </c>
      <c r="E36" s="220">
        <v>165</v>
      </c>
      <c r="F36" s="220">
        <v>955</v>
      </c>
      <c r="G36" s="220">
        <v>1253</v>
      </c>
      <c r="H36" s="220">
        <v>4113</v>
      </c>
      <c r="I36" s="220">
        <v>16432</v>
      </c>
      <c r="J36" s="220">
        <v>37033</v>
      </c>
      <c r="K36" s="220">
        <v>16864</v>
      </c>
      <c r="L36" s="220">
        <v>3173</v>
      </c>
      <c r="M36" s="220">
        <v>6801</v>
      </c>
      <c r="N36" s="220">
        <v>6767</v>
      </c>
      <c r="O36" s="220">
        <v>11879</v>
      </c>
      <c r="P36" s="220">
        <v>21113</v>
      </c>
      <c r="Q36" s="220">
        <v>15024</v>
      </c>
      <c r="R36" s="220">
        <v>19900</v>
      </c>
      <c r="S36" s="220">
        <v>58858</v>
      </c>
      <c r="T36" s="220">
        <v>171355</v>
      </c>
      <c r="U36" s="220">
        <v>102598</v>
      </c>
      <c r="V36" s="220">
        <v>94970</v>
      </c>
      <c r="W36" s="220">
        <v>32999</v>
      </c>
      <c r="X36" s="220">
        <v>51657</v>
      </c>
      <c r="Y36" s="220">
        <v>90067</v>
      </c>
      <c r="Z36" s="220">
        <v>149812</v>
      </c>
      <c r="AA36" s="220">
        <v>204447</v>
      </c>
      <c r="AB36" s="220">
        <v>166327</v>
      </c>
      <c r="AC36" s="220">
        <v>159088</v>
      </c>
      <c r="AD36" s="220">
        <v>157093</v>
      </c>
      <c r="AE36" s="220">
        <v>115866</v>
      </c>
      <c r="AF36" s="220">
        <v>16584</v>
      </c>
      <c r="AG36" s="220"/>
    </row>
    <row r="37" spans="1:33" s="63" customFormat="1" x14ac:dyDescent="0.3">
      <c r="A37" s="199" t="s">
        <v>302</v>
      </c>
      <c r="B37" s="199" t="s">
        <v>351</v>
      </c>
      <c r="C37" s="199" t="s">
        <v>352</v>
      </c>
      <c r="D37" s="219" t="s">
        <v>353</v>
      </c>
      <c r="E37" s="220">
        <v>176</v>
      </c>
      <c r="F37" s="220">
        <v>753</v>
      </c>
      <c r="G37" s="220">
        <v>2753</v>
      </c>
      <c r="H37" s="220">
        <v>3942</v>
      </c>
      <c r="I37" s="220">
        <v>16013</v>
      </c>
      <c r="J37" s="220">
        <v>50808</v>
      </c>
      <c r="K37" s="220">
        <v>30610</v>
      </c>
      <c r="L37" s="220">
        <v>1926</v>
      </c>
      <c r="M37" s="220">
        <v>5426</v>
      </c>
      <c r="N37" s="220">
        <v>5650</v>
      </c>
      <c r="O37" s="220">
        <v>11838</v>
      </c>
      <c r="P37" s="220">
        <v>20573</v>
      </c>
      <c r="Q37" s="220">
        <v>13761</v>
      </c>
      <c r="R37" s="220">
        <v>9814</v>
      </c>
      <c r="S37" s="220">
        <v>39367</v>
      </c>
      <c r="T37" s="220">
        <v>144449</v>
      </c>
      <c r="U37" s="220">
        <v>88277</v>
      </c>
      <c r="V37" s="220">
        <v>84969</v>
      </c>
      <c r="W37" s="220">
        <v>30336</v>
      </c>
      <c r="X37" s="220">
        <v>36264</v>
      </c>
      <c r="Y37" s="220">
        <v>64864</v>
      </c>
      <c r="Z37" s="220">
        <v>121114</v>
      </c>
      <c r="AA37" s="220">
        <v>157036</v>
      </c>
      <c r="AB37" s="220">
        <v>164571</v>
      </c>
      <c r="AC37" s="220">
        <v>156627</v>
      </c>
      <c r="AD37" s="220">
        <v>153188</v>
      </c>
      <c r="AE37" s="220">
        <v>114578</v>
      </c>
      <c r="AF37" s="220">
        <v>22732</v>
      </c>
      <c r="AG37" s="220"/>
    </row>
    <row r="38" spans="1:33" s="63" customFormat="1" x14ac:dyDescent="0.3">
      <c r="A38" s="199" t="s">
        <v>302</v>
      </c>
      <c r="B38" s="199" t="s">
        <v>354</v>
      </c>
      <c r="C38" s="199" t="s">
        <v>355</v>
      </c>
      <c r="D38" s="219" t="s">
        <v>356</v>
      </c>
      <c r="E38" s="220">
        <v>65</v>
      </c>
      <c r="F38" s="220">
        <v>207</v>
      </c>
      <c r="G38" s="220">
        <v>479</v>
      </c>
      <c r="H38" s="220">
        <v>8053</v>
      </c>
      <c r="I38" s="220">
        <v>40258</v>
      </c>
      <c r="J38" s="220">
        <v>82168</v>
      </c>
      <c r="K38" s="220">
        <v>21893</v>
      </c>
      <c r="L38" s="220">
        <v>681</v>
      </c>
      <c r="M38" s="220">
        <v>1960</v>
      </c>
      <c r="N38" s="220">
        <v>7395</v>
      </c>
      <c r="O38" s="220">
        <v>18458</v>
      </c>
      <c r="P38" s="220">
        <v>25598</v>
      </c>
      <c r="Q38" s="220">
        <v>3861</v>
      </c>
      <c r="R38" s="220">
        <v>1681</v>
      </c>
      <c r="S38" s="220">
        <v>13976</v>
      </c>
      <c r="T38" s="220">
        <v>110540</v>
      </c>
      <c r="U38" s="220">
        <v>68402</v>
      </c>
      <c r="V38" s="220">
        <v>53238</v>
      </c>
      <c r="W38" s="220">
        <v>7016</v>
      </c>
      <c r="X38" s="220">
        <v>20610</v>
      </c>
      <c r="Y38" s="220">
        <v>32678</v>
      </c>
      <c r="Z38" s="220">
        <v>63615</v>
      </c>
      <c r="AA38" s="220">
        <v>161959</v>
      </c>
      <c r="AB38" s="220">
        <v>180907</v>
      </c>
      <c r="AC38" s="220">
        <v>120192</v>
      </c>
      <c r="AD38" s="220">
        <v>142781</v>
      </c>
      <c r="AE38" s="220">
        <v>126033</v>
      </c>
      <c r="AF38" s="220">
        <v>11531</v>
      </c>
      <c r="AG38" s="220"/>
    </row>
    <row r="39" spans="1:33" s="63" customFormat="1" x14ac:dyDescent="0.3">
      <c r="A39" s="199" t="s">
        <v>302</v>
      </c>
      <c r="B39" s="199" t="s">
        <v>357</v>
      </c>
      <c r="C39" s="199" t="s">
        <v>358</v>
      </c>
      <c r="D39" s="219" t="s">
        <v>359</v>
      </c>
      <c r="E39" s="220">
        <v>48</v>
      </c>
      <c r="F39" s="220">
        <v>361</v>
      </c>
      <c r="G39" s="220">
        <v>1829</v>
      </c>
      <c r="H39" s="220">
        <v>7709</v>
      </c>
      <c r="I39" s="220">
        <v>48713</v>
      </c>
      <c r="J39" s="220">
        <v>100976</v>
      </c>
      <c r="K39" s="220">
        <v>55904</v>
      </c>
      <c r="L39" s="220">
        <v>1449</v>
      </c>
      <c r="M39" s="220">
        <v>4082</v>
      </c>
      <c r="N39" s="220">
        <v>7485</v>
      </c>
      <c r="O39" s="220">
        <v>18074</v>
      </c>
      <c r="P39" s="220">
        <v>30717</v>
      </c>
      <c r="Q39" s="220">
        <v>10007</v>
      </c>
      <c r="R39" s="220">
        <v>5988</v>
      </c>
      <c r="S39" s="220">
        <v>23519</v>
      </c>
      <c r="T39" s="220">
        <v>155281</v>
      </c>
      <c r="U39" s="220">
        <v>120316</v>
      </c>
      <c r="V39" s="220">
        <v>91975</v>
      </c>
      <c r="W39" s="220">
        <v>21920</v>
      </c>
      <c r="X39" s="220">
        <v>24388</v>
      </c>
      <c r="Y39" s="220">
        <v>33070</v>
      </c>
      <c r="Z39" s="220">
        <v>60404</v>
      </c>
      <c r="AA39" s="220">
        <v>168131</v>
      </c>
      <c r="AB39" s="220">
        <v>164324</v>
      </c>
      <c r="AC39" s="220">
        <v>150662</v>
      </c>
      <c r="AD39" s="220">
        <v>147885</v>
      </c>
      <c r="AE39" s="220">
        <v>121199</v>
      </c>
      <c r="AF39" s="220">
        <v>20767</v>
      </c>
      <c r="AG39" s="220"/>
    </row>
    <row r="40" spans="1:33" s="63" customFormat="1" x14ac:dyDescent="0.3">
      <c r="A40" s="199" t="s">
        <v>302</v>
      </c>
      <c r="B40" s="199" t="s">
        <v>360</v>
      </c>
      <c r="C40" s="199" t="s">
        <v>361</v>
      </c>
      <c r="D40" s="219" t="s">
        <v>362</v>
      </c>
      <c r="E40" s="220">
        <v>147</v>
      </c>
      <c r="F40" s="220">
        <v>1389</v>
      </c>
      <c r="G40" s="220">
        <v>3120</v>
      </c>
      <c r="H40" s="220">
        <v>6432</v>
      </c>
      <c r="I40" s="220">
        <v>42799</v>
      </c>
      <c r="J40" s="220">
        <v>88958</v>
      </c>
      <c r="K40" s="220">
        <v>45298</v>
      </c>
      <c r="L40" s="220">
        <v>2417</v>
      </c>
      <c r="M40" s="220">
        <v>6680</v>
      </c>
      <c r="N40" s="220">
        <v>7275</v>
      </c>
      <c r="O40" s="220">
        <v>15873</v>
      </c>
      <c r="P40" s="220">
        <v>39111</v>
      </c>
      <c r="Q40" s="220">
        <v>15152</v>
      </c>
      <c r="R40" s="220">
        <v>10504</v>
      </c>
      <c r="S40" s="220">
        <v>33042</v>
      </c>
      <c r="T40" s="220">
        <v>155656</v>
      </c>
      <c r="U40" s="220">
        <v>93429</v>
      </c>
      <c r="V40" s="220">
        <v>76269</v>
      </c>
      <c r="W40" s="220">
        <v>32770</v>
      </c>
      <c r="X40" s="220">
        <v>53321</v>
      </c>
      <c r="Y40" s="220">
        <v>56604</v>
      </c>
      <c r="Z40" s="220">
        <v>110324</v>
      </c>
      <c r="AA40" s="220">
        <v>144323</v>
      </c>
      <c r="AB40" s="220">
        <v>111228</v>
      </c>
      <c r="AC40" s="220">
        <v>126153</v>
      </c>
      <c r="AD40" s="220">
        <v>78270</v>
      </c>
      <c r="AE40" s="220">
        <v>68733</v>
      </c>
      <c r="AF40" s="220">
        <v>7806</v>
      </c>
      <c r="AG40" s="220"/>
    </row>
    <row r="41" spans="1:33" s="63" customFormat="1" x14ac:dyDescent="0.3">
      <c r="A41" s="199" t="s">
        <v>302</v>
      </c>
      <c r="B41" s="199" t="s">
        <v>363</v>
      </c>
      <c r="C41" s="199" t="s">
        <v>364</v>
      </c>
      <c r="D41" s="219" t="s">
        <v>365</v>
      </c>
      <c r="E41" s="220">
        <v>275</v>
      </c>
      <c r="F41" s="220">
        <v>3305</v>
      </c>
      <c r="G41" s="220">
        <v>7363</v>
      </c>
      <c r="H41" s="220">
        <v>19623</v>
      </c>
      <c r="I41" s="220">
        <v>106526</v>
      </c>
      <c r="J41" s="220">
        <v>198397</v>
      </c>
      <c r="K41" s="220">
        <v>106468</v>
      </c>
      <c r="L41" s="220">
        <v>6520</v>
      </c>
      <c r="M41" s="220">
        <v>13685</v>
      </c>
      <c r="N41" s="220">
        <v>22194</v>
      </c>
      <c r="O41" s="220">
        <v>50444</v>
      </c>
      <c r="P41" s="220">
        <v>75659</v>
      </c>
      <c r="Q41" s="220">
        <v>21671</v>
      </c>
      <c r="R41" s="220">
        <v>17004</v>
      </c>
      <c r="S41" s="220">
        <v>69882</v>
      </c>
      <c r="T41" s="220">
        <v>304815</v>
      </c>
      <c r="U41" s="220">
        <v>207856</v>
      </c>
      <c r="V41" s="220">
        <v>156732</v>
      </c>
      <c r="W41" s="220">
        <v>47714</v>
      </c>
      <c r="X41" s="220">
        <v>73608</v>
      </c>
      <c r="Y41" s="220">
        <v>102512</v>
      </c>
      <c r="Z41" s="220">
        <v>139582</v>
      </c>
      <c r="AA41" s="220">
        <v>278715</v>
      </c>
      <c r="AB41" s="220">
        <v>272594</v>
      </c>
      <c r="AC41" s="220">
        <v>207520</v>
      </c>
      <c r="AD41" s="220">
        <v>226683</v>
      </c>
      <c r="AE41" s="220">
        <v>185842</v>
      </c>
      <c r="AF41" s="220">
        <v>19764</v>
      </c>
      <c r="AG41" s="220"/>
    </row>
    <row r="42" spans="1:33" s="63" customFormat="1" x14ac:dyDescent="0.3">
      <c r="A42" s="199" t="s">
        <v>302</v>
      </c>
      <c r="B42" s="199" t="s">
        <v>366</v>
      </c>
      <c r="C42" s="199" t="s">
        <v>367</v>
      </c>
      <c r="D42" s="219" t="s">
        <v>368</v>
      </c>
      <c r="E42" s="220">
        <v>39</v>
      </c>
      <c r="F42" s="220">
        <v>206</v>
      </c>
      <c r="G42" s="220">
        <v>465</v>
      </c>
      <c r="H42" s="220">
        <v>2181</v>
      </c>
      <c r="I42" s="220">
        <v>12450</v>
      </c>
      <c r="J42" s="220">
        <v>38149</v>
      </c>
      <c r="K42" s="220">
        <v>9866</v>
      </c>
      <c r="L42" s="220">
        <v>531</v>
      </c>
      <c r="M42" s="220">
        <v>1077</v>
      </c>
      <c r="N42" s="220">
        <v>1849</v>
      </c>
      <c r="O42" s="220">
        <v>6800</v>
      </c>
      <c r="P42" s="220">
        <v>6619</v>
      </c>
      <c r="Q42" s="220">
        <v>2379</v>
      </c>
      <c r="R42" s="220">
        <v>1215</v>
      </c>
      <c r="S42" s="220">
        <v>4118</v>
      </c>
      <c r="T42" s="220">
        <v>46956</v>
      </c>
      <c r="U42" s="220">
        <v>46491</v>
      </c>
      <c r="V42" s="220">
        <v>34714</v>
      </c>
      <c r="W42" s="220">
        <v>4912</v>
      </c>
      <c r="X42" s="220">
        <v>6830</v>
      </c>
      <c r="Y42" s="220">
        <v>7136</v>
      </c>
      <c r="Z42" s="220">
        <v>11821</v>
      </c>
      <c r="AA42" s="220">
        <v>54357</v>
      </c>
      <c r="AB42" s="220">
        <v>54794</v>
      </c>
      <c r="AC42" s="220">
        <v>33367</v>
      </c>
      <c r="AD42" s="220">
        <v>61807</v>
      </c>
      <c r="AE42" s="220">
        <v>23260</v>
      </c>
      <c r="AF42" s="220">
        <v>3196</v>
      </c>
      <c r="AG42" s="220"/>
    </row>
    <row r="43" spans="1:33" s="63" customFormat="1" x14ac:dyDescent="0.3">
      <c r="A43" s="199" t="s">
        <v>302</v>
      </c>
      <c r="B43" s="199" t="s">
        <v>369</v>
      </c>
      <c r="C43" s="199" t="s">
        <v>370</v>
      </c>
      <c r="D43" s="219" t="s">
        <v>371</v>
      </c>
      <c r="E43" s="220">
        <v>170</v>
      </c>
      <c r="F43" s="220">
        <v>2359</v>
      </c>
      <c r="G43" s="220">
        <v>4199</v>
      </c>
      <c r="H43" s="220">
        <v>11603</v>
      </c>
      <c r="I43" s="220">
        <v>54304</v>
      </c>
      <c r="J43" s="220">
        <v>173520</v>
      </c>
      <c r="K43" s="220">
        <v>93903</v>
      </c>
      <c r="L43" s="220">
        <v>4887</v>
      </c>
      <c r="M43" s="220">
        <v>11640</v>
      </c>
      <c r="N43" s="220">
        <v>14123</v>
      </c>
      <c r="O43" s="220">
        <v>31618</v>
      </c>
      <c r="P43" s="220">
        <v>60515</v>
      </c>
      <c r="Q43" s="220">
        <v>23791</v>
      </c>
      <c r="R43" s="220">
        <v>21090</v>
      </c>
      <c r="S43" s="220">
        <v>63878</v>
      </c>
      <c r="T43" s="220">
        <v>286818</v>
      </c>
      <c r="U43" s="220">
        <v>176944</v>
      </c>
      <c r="V43" s="220">
        <v>156330</v>
      </c>
      <c r="W43" s="220">
        <v>47052</v>
      </c>
      <c r="X43" s="220">
        <v>78057</v>
      </c>
      <c r="Y43" s="220">
        <v>135604</v>
      </c>
      <c r="Z43" s="220">
        <v>217155</v>
      </c>
      <c r="AA43" s="220">
        <v>443778</v>
      </c>
      <c r="AB43" s="220">
        <v>395509</v>
      </c>
      <c r="AC43" s="220">
        <v>322855</v>
      </c>
      <c r="AD43" s="220">
        <v>301743</v>
      </c>
      <c r="AE43" s="220">
        <v>286072</v>
      </c>
      <c r="AF43" s="220">
        <v>34547</v>
      </c>
      <c r="AG43" s="220"/>
    </row>
    <row r="44" spans="1:33" s="63" customFormat="1" x14ac:dyDescent="0.3">
      <c r="A44" s="199" t="s">
        <v>302</v>
      </c>
      <c r="B44" s="199" t="s">
        <v>372</v>
      </c>
      <c r="C44" s="199" t="s">
        <v>373</v>
      </c>
      <c r="D44" s="219" t="s">
        <v>374</v>
      </c>
      <c r="E44" s="220">
        <v>17</v>
      </c>
      <c r="F44" s="220">
        <v>199</v>
      </c>
      <c r="G44" s="220">
        <v>301</v>
      </c>
      <c r="H44" s="220">
        <v>5225</v>
      </c>
      <c r="I44" s="220">
        <v>53685</v>
      </c>
      <c r="J44" s="220">
        <v>157818</v>
      </c>
      <c r="K44" s="220">
        <v>65708</v>
      </c>
      <c r="L44" s="220">
        <v>627</v>
      </c>
      <c r="M44" s="220">
        <v>1369</v>
      </c>
      <c r="N44" s="220">
        <v>5602</v>
      </c>
      <c r="O44" s="220">
        <v>22193</v>
      </c>
      <c r="P44" s="220">
        <v>34419</v>
      </c>
      <c r="Q44" s="220">
        <v>6171</v>
      </c>
      <c r="R44" s="220">
        <v>7352</v>
      </c>
      <c r="S44" s="220">
        <v>36126</v>
      </c>
      <c r="T44" s="220">
        <v>231366</v>
      </c>
      <c r="U44" s="220">
        <v>141928</v>
      </c>
      <c r="V44" s="220">
        <v>131986</v>
      </c>
      <c r="W44" s="220">
        <v>33876</v>
      </c>
      <c r="X44" s="220">
        <v>54047</v>
      </c>
      <c r="Y44" s="220">
        <v>70233</v>
      </c>
      <c r="Z44" s="220">
        <v>144983</v>
      </c>
      <c r="AA44" s="220">
        <v>273592</v>
      </c>
      <c r="AB44" s="220">
        <v>266981</v>
      </c>
      <c r="AC44" s="220">
        <v>260772</v>
      </c>
      <c r="AD44" s="220">
        <v>238351</v>
      </c>
      <c r="AE44" s="220">
        <v>189647</v>
      </c>
      <c r="AF44" s="220">
        <v>35924</v>
      </c>
      <c r="AG44" s="220"/>
    </row>
    <row r="45" spans="1:33" s="63" customFormat="1" x14ac:dyDescent="0.3">
      <c r="A45" s="199" t="s">
        <v>302</v>
      </c>
      <c r="B45" s="199" t="s">
        <v>375</v>
      </c>
      <c r="C45" s="199" t="s">
        <v>376</v>
      </c>
      <c r="D45" s="219" t="s">
        <v>377</v>
      </c>
      <c r="E45" s="220">
        <v>51</v>
      </c>
      <c r="F45" s="220">
        <v>236</v>
      </c>
      <c r="G45" s="220">
        <v>1739</v>
      </c>
      <c r="H45" s="220">
        <v>4338</v>
      </c>
      <c r="I45" s="220">
        <v>41076</v>
      </c>
      <c r="J45" s="220">
        <v>77612</v>
      </c>
      <c r="K45" s="220">
        <v>36959</v>
      </c>
      <c r="L45" s="220">
        <v>2344</v>
      </c>
      <c r="M45" s="220">
        <v>3376</v>
      </c>
      <c r="N45" s="220">
        <v>3778</v>
      </c>
      <c r="O45" s="220">
        <v>17019</v>
      </c>
      <c r="P45" s="220">
        <v>36096</v>
      </c>
      <c r="Q45" s="220">
        <v>10044</v>
      </c>
      <c r="R45" s="220">
        <v>8657</v>
      </c>
      <c r="S45" s="220">
        <v>35150</v>
      </c>
      <c r="T45" s="220">
        <v>163692</v>
      </c>
      <c r="U45" s="220">
        <v>96488</v>
      </c>
      <c r="V45" s="220">
        <v>74013</v>
      </c>
      <c r="W45" s="220">
        <v>29502</v>
      </c>
      <c r="X45" s="220">
        <v>36177</v>
      </c>
      <c r="Y45" s="220">
        <v>36582</v>
      </c>
      <c r="Z45" s="220">
        <v>78271</v>
      </c>
      <c r="AA45" s="220">
        <v>140210</v>
      </c>
      <c r="AB45" s="220">
        <v>145958</v>
      </c>
      <c r="AC45" s="220">
        <v>119182</v>
      </c>
      <c r="AD45" s="220">
        <v>126590</v>
      </c>
      <c r="AE45" s="220">
        <v>97415</v>
      </c>
      <c r="AF45" s="220">
        <v>7996</v>
      </c>
      <c r="AG45" s="220"/>
    </row>
    <row r="46" spans="1:33" s="63" customFormat="1" x14ac:dyDescent="0.3">
      <c r="A46" s="199" t="s">
        <v>302</v>
      </c>
      <c r="B46" s="199" t="s">
        <v>378</v>
      </c>
      <c r="C46" s="199" t="s">
        <v>379</v>
      </c>
      <c r="D46" s="219" t="s">
        <v>380</v>
      </c>
      <c r="E46" s="220">
        <v>0</v>
      </c>
      <c r="F46" s="220">
        <v>200</v>
      </c>
      <c r="G46" s="220">
        <v>385</v>
      </c>
      <c r="H46" s="220">
        <v>2500</v>
      </c>
      <c r="I46" s="220">
        <v>13787</v>
      </c>
      <c r="J46" s="220">
        <v>42316</v>
      </c>
      <c r="K46" s="220">
        <v>18046</v>
      </c>
      <c r="L46" s="220">
        <v>843</v>
      </c>
      <c r="M46" s="220">
        <v>1348</v>
      </c>
      <c r="N46" s="220">
        <v>3205</v>
      </c>
      <c r="O46" s="220">
        <v>6702</v>
      </c>
      <c r="P46" s="220">
        <v>17099</v>
      </c>
      <c r="Q46" s="220">
        <v>4303</v>
      </c>
      <c r="R46" s="220">
        <v>2614</v>
      </c>
      <c r="S46" s="220">
        <v>15719</v>
      </c>
      <c r="T46" s="220">
        <v>90132</v>
      </c>
      <c r="U46" s="220">
        <v>52920</v>
      </c>
      <c r="V46" s="220">
        <v>41995</v>
      </c>
      <c r="W46" s="220">
        <v>18108</v>
      </c>
      <c r="X46" s="220">
        <v>17223</v>
      </c>
      <c r="Y46" s="220">
        <v>31289</v>
      </c>
      <c r="Z46" s="220">
        <v>57577</v>
      </c>
      <c r="AA46" s="220">
        <v>110315</v>
      </c>
      <c r="AB46" s="220">
        <v>81007</v>
      </c>
      <c r="AC46" s="220">
        <v>98448</v>
      </c>
      <c r="AD46" s="220">
        <v>86565</v>
      </c>
      <c r="AE46" s="220">
        <v>64324</v>
      </c>
      <c r="AF46" s="220">
        <v>15205</v>
      </c>
      <c r="AG46" s="220"/>
    </row>
    <row r="47" spans="1:33" s="63" customFormat="1" x14ac:dyDescent="0.3">
      <c r="A47" s="199" t="s">
        <v>302</v>
      </c>
      <c r="B47" s="199" t="s">
        <v>381</v>
      </c>
      <c r="C47" s="199" t="s">
        <v>382</v>
      </c>
      <c r="D47" s="219" t="s">
        <v>383</v>
      </c>
      <c r="E47" s="220">
        <v>56</v>
      </c>
      <c r="F47" s="220">
        <v>749</v>
      </c>
      <c r="G47" s="220">
        <v>1138</v>
      </c>
      <c r="H47" s="220">
        <v>4958</v>
      </c>
      <c r="I47" s="220">
        <v>40356</v>
      </c>
      <c r="J47" s="220">
        <v>97551</v>
      </c>
      <c r="K47" s="220">
        <v>24194</v>
      </c>
      <c r="L47" s="220">
        <v>1618</v>
      </c>
      <c r="M47" s="220">
        <v>3669</v>
      </c>
      <c r="N47" s="220">
        <v>4239</v>
      </c>
      <c r="O47" s="220">
        <v>15103</v>
      </c>
      <c r="P47" s="220">
        <v>35233</v>
      </c>
      <c r="Q47" s="220">
        <v>11355</v>
      </c>
      <c r="R47" s="220">
        <v>4562</v>
      </c>
      <c r="S47" s="220">
        <v>14475</v>
      </c>
      <c r="T47" s="220">
        <v>162418</v>
      </c>
      <c r="U47" s="220">
        <v>92259</v>
      </c>
      <c r="V47" s="220">
        <v>73910</v>
      </c>
      <c r="W47" s="220">
        <v>21519</v>
      </c>
      <c r="X47" s="220">
        <v>37061</v>
      </c>
      <c r="Y47" s="220">
        <v>47948</v>
      </c>
      <c r="Z47" s="220">
        <v>94006</v>
      </c>
      <c r="AA47" s="220">
        <v>138660</v>
      </c>
      <c r="AB47" s="220">
        <v>98192</v>
      </c>
      <c r="AC47" s="220">
        <v>140562</v>
      </c>
      <c r="AD47" s="220">
        <v>99058</v>
      </c>
      <c r="AE47" s="220">
        <v>61748</v>
      </c>
      <c r="AF47" s="220">
        <v>19492</v>
      </c>
      <c r="AG47" s="220"/>
    </row>
    <row r="48" spans="1:33" s="63" customFormat="1" x14ac:dyDescent="0.3">
      <c r="A48" s="199" t="s">
        <v>302</v>
      </c>
      <c r="B48" s="199" t="s">
        <v>384</v>
      </c>
      <c r="C48" s="199" t="s">
        <v>385</v>
      </c>
      <c r="D48" s="219" t="s">
        <v>386</v>
      </c>
      <c r="E48" s="220">
        <v>401</v>
      </c>
      <c r="F48" s="220">
        <v>2235</v>
      </c>
      <c r="G48" s="220">
        <v>3923</v>
      </c>
      <c r="H48" s="220">
        <v>11397</v>
      </c>
      <c r="I48" s="220">
        <v>88427</v>
      </c>
      <c r="J48" s="220">
        <v>204939</v>
      </c>
      <c r="K48" s="220">
        <v>76612</v>
      </c>
      <c r="L48" s="220">
        <v>4439</v>
      </c>
      <c r="M48" s="220">
        <v>7765</v>
      </c>
      <c r="N48" s="220">
        <v>15709</v>
      </c>
      <c r="O48" s="220">
        <v>37084</v>
      </c>
      <c r="P48" s="220">
        <v>69170</v>
      </c>
      <c r="Q48" s="220">
        <v>21289</v>
      </c>
      <c r="R48" s="220">
        <v>11226</v>
      </c>
      <c r="S48" s="220">
        <v>61919</v>
      </c>
      <c r="T48" s="220">
        <v>302137</v>
      </c>
      <c r="U48" s="220">
        <v>171534</v>
      </c>
      <c r="V48" s="220">
        <v>150440</v>
      </c>
      <c r="W48" s="220">
        <v>30142</v>
      </c>
      <c r="X48" s="220">
        <v>66113</v>
      </c>
      <c r="Y48" s="220">
        <v>81262</v>
      </c>
      <c r="Z48" s="220">
        <v>172388</v>
      </c>
      <c r="AA48" s="220">
        <v>276553</v>
      </c>
      <c r="AB48" s="220">
        <v>244413</v>
      </c>
      <c r="AC48" s="220">
        <v>283008</v>
      </c>
      <c r="AD48" s="220">
        <v>212993</v>
      </c>
      <c r="AE48" s="220">
        <v>192457</v>
      </c>
      <c r="AF48" s="220">
        <v>44770</v>
      </c>
      <c r="AG48" s="220"/>
    </row>
    <row r="49" spans="1:33" s="63" customFormat="1" x14ac:dyDescent="0.3">
      <c r="A49" s="199" t="s">
        <v>302</v>
      </c>
      <c r="B49" s="199" t="s">
        <v>387</v>
      </c>
      <c r="C49" s="199" t="s">
        <v>388</v>
      </c>
      <c r="D49" s="219" t="s">
        <v>389</v>
      </c>
      <c r="E49" s="220">
        <v>146</v>
      </c>
      <c r="F49" s="220">
        <v>755</v>
      </c>
      <c r="G49" s="220">
        <v>1551</v>
      </c>
      <c r="H49" s="220">
        <v>3600</v>
      </c>
      <c r="I49" s="220">
        <v>14487</v>
      </c>
      <c r="J49" s="220">
        <v>50435</v>
      </c>
      <c r="K49" s="220">
        <v>32598</v>
      </c>
      <c r="L49" s="220">
        <v>3059</v>
      </c>
      <c r="M49" s="220">
        <v>4687</v>
      </c>
      <c r="N49" s="220">
        <v>5247</v>
      </c>
      <c r="O49" s="220">
        <v>11193</v>
      </c>
      <c r="P49" s="220">
        <v>23558</v>
      </c>
      <c r="Q49" s="220">
        <v>11100</v>
      </c>
      <c r="R49" s="220">
        <v>12327</v>
      </c>
      <c r="S49" s="220">
        <v>40061</v>
      </c>
      <c r="T49" s="220">
        <v>182560</v>
      </c>
      <c r="U49" s="220">
        <v>127788</v>
      </c>
      <c r="V49" s="220">
        <v>123673</v>
      </c>
      <c r="W49" s="220">
        <v>27436</v>
      </c>
      <c r="X49" s="220">
        <v>36628</v>
      </c>
      <c r="Y49" s="220">
        <v>85013</v>
      </c>
      <c r="Z49" s="220">
        <v>132076</v>
      </c>
      <c r="AA49" s="220">
        <v>238717</v>
      </c>
      <c r="AB49" s="220">
        <v>243469</v>
      </c>
      <c r="AC49" s="220">
        <v>171056</v>
      </c>
      <c r="AD49" s="220">
        <v>246265</v>
      </c>
      <c r="AE49" s="220">
        <v>166449</v>
      </c>
      <c r="AF49" s="220">
        <v>15583</v>
      </c>
      <c r="AG49" s="220"/>
    </row>
    <row r="50" spans="1:33" s="63" customFormat="1" x14ac:dyDescent="0.3">
      <c r="A50" s="199" t="s">
        <v>302</v>
      </c>
      <c r="B50" s="199" t="s">
        <v>390</v>
      </c>
      <c r="C50" s="199" t="s">
        <v>391</v>
      </c>
      <c r="D50" s="219" t="s">
        <v>392</v>
      </c>
      <c r="E50" s="220">
        <v>80</v>
      </c>
      <c r="F50" s="220">
        <v>677</v>
      </c>
      <c r="G50" s="220">
        <v>1264</v>
      </c>
      <c r="H50" s="220">
        <v>1691</v>
      </c>
      <c r="I50" s="220">
        <v>20855</v>
      </c>
      <c r="J50" s="220">
        <v>38318</v>
      </c>
      <c r="K50" s="220">
        <v>20507</v>
      </c>
      <c r="L50" s="220">
        <v>0</v>
      </c>
      <c r="M50" s="220">
        <v>216</v>
      </c>
      <c r="N50" s="220">
        <v>3338</v>
      </c>
      <c r="O50" s="220">
        <v>6285</v>
      </c>
      <c r="P50" s="220">
        <v>11711</v>
      </c>
      <c r="Q50" s="220">
        <v>7010</v>
      </c>
      <c r="R50" s="220">
        <v>1973</v>
      </c>
      <c r="S50" s="220">
        <v>8068</v>
      </c>
      <c r="T50" s="220">
        <v>67464</v>
      </c>
      <c r="U50" s="220">
        <v>30008</v>
      </c>
      <c r="V50" s="220">
        <v>29945</v>
      </c>
      <c r="W50" s="220">
        <v>11350</v>
      </c>
      <c r="X50" s="220">
        <v>16316</v>
      </c>
      <c r="Y50" s="220">
        <v>14271</v>
      </c>
      <c r="Z50" s="220">
        <v>32955</v>
      </c>
      <c r="AA50" s="220">
        <v>84094</v>
      </c>
      <c r="AB50" s="220">
        <v>100176</v>
      </c>
      <c r="AC50" s="220">
        <v>75519</v>
      </c>
      <c r="AD50" s="220">
        <v>86819</v>
      </c>
      <c r="AE50" s="220">
        <v>70905</v>
      </c>
      <c r="AF50" s="220">
        <v>10055</v>
      </c>
      <c r="AG50" s="220"/>
    </row>
    <row r="51" spans="1:33" s="63" customFormat="1" x14ac:dyDescent="0.3">
      <c r="A51" s="199" t="s">
        <v>302</v>
      </c>
      <c r="B51" s="199" t="s">
        <v>393</v>
      </c>
      <c r="C51" s="199" t="s">
        <v>394</v>
      </c>
      <c r="D51" s="219" t="s">
        <v>395</v>
      </c>
      <c r="E51" s="220">
        <v>13</v>
      </c>
      <c r="F51" s="220">
        <v>340</v>
      </c>
      <c r="G51" s="220">
        <v>807</v>
      </c>
      <c r="H51" s="220">
        <v>2706</v>
      </c>
      <c r="I51" s="220">
        <v>21352</v>
      </c>
      <c r="J51" s="220">
        <v>55651</v>
      </c>
      <c r="K51" s="220">
        <v>19330</v>
      </c>
      <c r="L51" s="220">
        <v>1321</v>
      </c>
      <c r="M51" s="220">
        <v>2645</v>
      </c>
      <c r="N51" s="220">
        <v>4678</v>
      </c>
      <c r="O51" s="220">
        <v>11552</v>
      </c>
      <c r="P51" s="220">
        <v>15612</v>
      </c>
      <c r="Q51" s="220">
        <v>4903</v>
      </c>
      <c r="R51" s="220">
        <v>4668</v>
      </c>
      <c r="S51" s="220">
        <v>16848</v>
      </c>
      <c r="T51" s="220">
        <v>92026</v>
      </c>
      <c r="U51" s="220">
        <v>54970</v>
      </c>
      <c r="V51" s="220">
        <v>42168</v>
      </c>
      <c r="W51" s="220">
        <v>19900</v>
      </c>
      <c r="X51" s="220">
        <v>64057</v>
      </c>
      <c r="Y51" s="220">
        <v>56582</v>
      </c>
      <c r="Z51" s="220">
        <v>120860</v>
      </c>
      <c r="AA51" s="220">
        <v>197281</v>
      </c>
      <c r="AB51" s="220">
        <v>145340</v>
      </c>
      <c r="AC51" s="220">
        <v>129774</v>
      </c>
      <c r="AD51" s="220">
        <v>150133</v>
      </c>
      <c r="AE51" s="220">
        <v>74737</v>
      </c>
      <c r="AF51" s="220">
        <v>974</v>
      </c>
      <c r="AG51" s="220"/>
    </row>
    <row r="52" spans="1:33" s="63" customFormat="1" x14ac:dyDescent="0.3">
      <c r="A52" s="199" t="s">
        <v>302</v>
      </c>
      <c r="B52" s="199" t="s">
        <v>396</v>
      </c>
      <c r="C52" s="199" t="s">
        <v>397</v>
      </c>
      <c r="D52" s="219" t="s">
        <v>398</v>
      </c>
      <c r="E52" s="220">
        <v>0</v>
      </c>
      <c r="F52" s="220">
        <v>150</v>
      </c>
      <c r="G52" s="220">
        <v>730</v>
      </c>
      <c r="H52" s="220">
        <v>2136</v>
      </c>
      <c r="I52" s="220">
        <v>19050</v>
      </c>
      <c r="J52" s="220">
        <v>62518</v>
      </c>
      <c r="K52" s="220">
        <v>18950</v>
      </c>
      <c r="L52" s="220">
        <v>1140</v>
      </c>
      <c r="M52" s="220">
        <v>2066</v>
      </c>
      <c r="N52" s="220">
        <v>2959</v>
      </c>
      <c r="O52" s="220">
        <v>9322</v>
      </c>
      <c r="P52" s="220">
        <v>12981</v>
      </c>
      <c r="Q52" s="220">
        <v>4825</v>
      </c>
      <c r="R52" s="220">
        <v>1697</v>
      </c>
      <c r="S52" s="220">
        <v>8587</v>
      </c>
      <c r="T52" s="220">
        <v>63745</v>
      </c>
      <c r="U52" s="220">
        <v>48740</v>
      </c>
      <c r="V52" s="220">
        <v>45520</v>
      </c>
      <c r="W52" s="220">
        <v>9193</v>
      </c>
      <c r="X52" s="220">
        <v>8881</v>
      </c>
      <c r="Y52" s="220">
        <v>7624</v>
      </c>
      <c r="Z52" s="220">
        <v>20082</v>
      </c>
      <c r="AA52" s="220">
        <v>66971</v>
      </c>
      <c r="AB52" s="220">
        <v>91627</v>
      </c>
      <c r="AC52" s="220">
        <v>54667</v>
      </c>
      <c r="AD52" s="220">
        <v>78591</v>
      </c>
      <c r="AE52" s="220">
        <v>70118</v>
      </c>
      <c r="AF52" s="220">
        <v>6415</v>
      </c>
      <c r="AG52" s="220"/>
    </row>
    <row r="53" spans="1:33" s="63" customFormat="1" x14ac:dyDescent="0.3">
      <c r="A53" s="199" t="s">
        <v>302</v>
      </c>
      <c r="B53" s="199" t="s">
        <v>399</v>
      </c>
      <c r="C53" s="199" t="s">
        <v>400</v>
      </c>
      <c r="D53" s="219" t="s">
        <v>401</v>
      </c>
      <c r="E53" s="220">
        <v>144</v>
      </c>
      <c r="F53" s="220">
        <v>674</v>
      </c>
      <c r="G53" s="220">
        <v>1126</v>
      </c>
      <c r="H53" s="220">
        <v>7830</v>
      </c>
      <c r="I53" s="220">
        <v>75119</v>
      </c>
      <c r="J53" s="220">
        <v>151612</v>
      </c>
      <c r="K53" s="220">
        <v>42804</v>
      </c>
      <c r="L53" s="220">
        <v>934</v>
      </c>
      <c r="M53" s="220">
        <v>1677</v>
      </c>
      <c r="N53" s="220">
        <v>5145</v>
      </c>
      <c r="O53" s="220">
        <v>20041</v>
      </c>
      <c r="P53" s="220">
        <v>43596</v>
      </c>
      <c r="Q53" s="220">
        <v>7610</v>
      </c>
      <c r="R53" s="220">
        <v>5784</v>
      </c>
      <c r="S53" s="220">
        <v>36896</v>
      </c>
      <c r="T53" s="220">
        <v>201686</v>
      </c>
      <c r="U53" s="220">
        <v>130909</v>
      </c>
      <c r="V53" s="220">
        <v>125142</v>
      </c>
      <c r="W53" s="220">
        <v>20372</v>
      </c>
      <c r="X53" s="220">
        <v>40762</v>
      </c>
      <c r="Y53" s="220">
        <v>49649</v>
      </c>
      <c r="Z53" s="220">
        <v>122173</v>
      </c>
      <c r="AA53" s="220">
        <v>267768</v>
      </c>
      <c r="AB53" s="220">
        <v>226447</v>
      </c>
      <c r="AC53" s="220">
        <v>242706</v>
      </c>
      <c r="AD53" s="220">
        <v>187174</v>
      </c>
      <c r="AE53" s="220">
        <v>168142</v>
      </c>
      <c r="AF53" s="220">
        <v>25707</v>
      </c>
      <c r="AG53" s="220"/>
    </row>
    <row r="54" spans="1:33" s="63" customFormat="1" x14ac:dyDescent="0.3">
      <c r="A54" s="199" t="s">
        <v>302</v>
      </c>
      <c r="B54" s="199" t="s">
        <v>402</v>
      </c>
      <c r="C54" s="199" t="s">
        <v>403</v>
      </c>
      <c r="D54" s="219" t="s">
        <v>404</v>
      </c>
      <c r="E54" s="220">
        <v>112</v>
      </c>
      <c r="F54" s="220">
        <v>683</v>
      </c>
      <c r="G54" s="220">
        <v>955</v>
      </c>
      <c r="H54" s="220">
        <v>4146</v>
      </c>
      <c r="I54" s="220">
        <v>22191</v>
      </c>
      <c r="J54" s="220">
        <v>60587</v>
      </c>
      <c r="K54" s="220">
        <v>27008</v>
      </c>
      <c r="L54" s="220">
        <v>589</v>
      </c>
      <c r="M54" s="220">
        <v>1031</v>
      </c>
      <c r="N54" s="220">
        <v>3293</v>
      </c>
      <c r="O54" s="220">
        <v>10560</v>
      </c>
      <c r="P54" s="220">
        <v>15466</v>
      </c>
      <c r="Q54" s="220">
        <v>5214</v>
      </c>
      <c r="R54" s="220">
        <v>3784</v>
      </c>
      <c r="S54" s="220">
        <v>15327</v>
      </c>
      <c r="T54" s="220">
        <v>83748</v>
      </c>
      <c r="U54" s="220">
        <v>70246</v>
      </c>
      <c r="V54" s="220">
        <v>60203</v>
      </c>
      <c r="W54" s="220">
        <v>16682</v>
      </c>
      <c r="X54" s="220">
        <v>22263</v>
      </c>
      <c r="Y54" s="220">
        <v>31537</v>
      </c>
      <c r="Z54" s="220">
        <v>66686</v>
      </c>
      <c r="AA54" s="220">
        <v>156091</v>
      </c>
      <c r="AB54" s="220">
        <v>124789</v>
      </c>
      <c r="AC54" s="220">
        <v>134415</v>
      </c>
      <c r="AD54" s="220">
        <v>127116</v>
      </c>
      <c r="AE54" s="220">
        <v>106103</v>
      </c>
      <c r="AF54" s="220">
        <v>15902</v>
      </c>
      <c r="AG54" s="220"/>
    </row>
    <row r="55" spans="1:33" s="63" customFormat="1" x14ac:dyDescent="0.3">
      <c r="A55" s="199" t="s">
        <v>302</v>
      </c>
      <c r="B55" s="199" t="s">
        <v>405</v>
      </c>
      <c r="C55" s="199" t="s">
        <v>406</v>
      </c>
      <c r="D55" s="219" t="s">
        <v>407</v>
      </c>
      <c r="E55" s="220">
        <v>36</v>
      </c>
      <c r="F55" s="220">
        <v>42</v>
      </c>
      <c r="G55" s="220">
        <v>171</v>
      </c>
      <c r="H55" s="220">
        <v>1123</v>
      </c>
      <c r="I55" s="220">
        <v>18298</v>
      </c>
      <c r="J55" s="220">
        <v>58735</v>
      </c>
      <c r="K55" s="220">
        <v>7232</v>
      </c>
      <c r="L55" s="220">
        <v>4</v>
      </c>
      <c r="M55" s="220">
        <v>66</v>
      </c>
      <c r="N55" s="220">
        <v>1139</v>
      </c>
      <c r="O55" s="220">
        <v>6204</v>
      </c>
      <c r="P55" s="220">
        <v>12116</v>
      </c>
      <c r="Q55" s="220">
        <v>2349</v>
      </c>
      <c r="R55" s="220">
        <v>1501</v>
      </c>
      <c r="S55" s="220">
        <v>15053</v>
      </c>
      <c r="T55" s="220">
        <v>60727</v>
      </c>
      <c r="U55" s="220">
        <v>31331</v>
      </c>
      <c r="V55" s="220">
        <v>21934</v>
      </c>
      <c r="W55" s="220">
        <v>1534</v>
      </c>
      <c r="X55" s="220">
        <v>9352</v>
      </c>
      <c r="Y55" s="220">
        <v>24695</v>
      </c>
      <c r="Z55" s="220">
        <v>49359</v>
      </c>
      <c r="AA55" s="220">
        <v>113492</v>
      </c>
      <c r="AB55" s="220">
        <v>143918</v>
      </c>
      <c r="AC55" s="220">
        <v>98924</v>
      </c>
      <c r="AD55" s="220">
        <v>82405</v>
      </c>
      <c r="AE55" s="220">
        <v>106028</v>
      </c>
      <c r="AF55" s="220">
        <v>3872</v>
      </c>
      <c r="AG55" s="220"/>
    </row>
    <row r="56" spans="1:33" s="63" customFormat="1" x14ac:dyDescent="0.3">
      <c r="A56" s="199" t="s">
        <v>302</v>
      </c>
      <c r="B56" s="199" t="s">
        <v>408</v>
      </c>
      <c r="C56" s="199" t="s">
        <v>409</v>
      </c>
      <c r="D56" s="219" t="s">
        <v>410</v>
      </c>
      <c r="E56" s="220">
        <v>17</v>
      </c>
      <c r="F56" s="220">
        <v>346</v>
      </c>
      <c r="G56" s="220">
        <v>1373</v>
      </c>
      <c r="H56" s="220">
        <v>5756</v>
      </c>
      <c r="I56" s="220">
        <v>46372</v>
      </c>
      <c r="J56" s="220">
        <v>110665</v>
      </c>
      <c r="K56" s="220">
        <v>34883</v>
      </c>
      <c r="L56" s="220">
        <v>1245</v>
      </c>
      <c r="M56" s="220">
        <v>3755</v>
      </c>
      <c r="N56" s="220">
        <v>3995</v>
      </c>
      <c r="O56" s="220">
        <v>16220</v>
      </c>
      <c r="P56" s="220">
        <v>42942</v>
      </c>
      <c r="Q56" s="220">
        <v>6291</v>
      </c>
      <c r="R56" s="220">
        <v>4897</v>
      </c>
      <c r="S56" s="220">
        <v>24711</v>
      </c>
      <c r="T56" s="220">
        <v>145750</v>
      </c>
      <c r="U56" s="220">
        <v>88273</v>
      </c>
      <c r="V56" s="220">
        <v>65841</v>
      </c>
      <c r="W56" s="220">
        <v>25885</v>
      </c>
      <c r="X56" s="220">
        <v>33798</v>
      </c>
      <c r="Y56" s="220">
        <v>49382</v>
      </c>
      <c r="Z56" s="220">
        <v>88969</v>
      </c>
      <c r="AA56" s="220">
        <v>148898</v>
      </c>
      <c r="AB56" s="220">
        <v>110118</v>
      </c>
      <c r="AC56" s="220">
        <v>132069</v>
      </c>
      <c r="AD56" s="220">
        <v>103671</v>
      </c>
      <c r="AE56" s="220">
        <v>90011</v>
      </c>
      <c r="AF56" s="220">
        <v>16625</v>
      </c>
      <c r="AG56" s="220"/>
    </row>
    <row r="57" spans="1:33" s="63" customFormat="1" x14ac:dyDescent="0.3">
      <c r="A57" s="199" t="s">
        <v>302</v>
      </c>
      <c r="B57" s="199" t="s">
        <v>411</v>
      </c>
      <c r="C57" s="199" t="s">
        <v>412</v>
      </c>
      <c r="D57" s="219" t="s">
        <v>413</v>
      </c>
      <c r="E57" s="220">
        <v>0</v>
      </c>
      <c r="F57" s="220">
        <v>9</v>
      </c>
      <c r="G57" s="220">
        <v>677</v>
      </c>
      <c r="H57" s="220">
        <v>2312</v>
      </c>
      <c r="I57" s="220">
        <v>28343</v>
      </c>
      <c r="J57" s="220">
        <v>42596</v>
      </c>
      <c r="K57" s="220">
        <v>23311</v>
      </c>
      <c r="L57" s="220">
        <v>573</v>
      </c>
      <c r="M57" s="220">
        <v>2836</v>
      </c>
      <c r="N57" s="220">
        <v>5335</v>
      </c>
      <c r="O57" s="220">
        <v>15995</v>
      </c>
      <c r="P57" s="220">
        <v>25736</v>
      </c>
      <c r="Q57" s="220">
        <v>4763</v>
      </c>
      <c r="R57" s="220">
        <v>2174</v>
      </c>
      <c r="S57" s="220">
        <v>17784</v>
      </c>
      <c r="T57" s="220">
        <v>121559</v>
      </c>
      <c r="U57" s="220">
        <v>70551</v>
      </c>
      <c r="V57" s="220">
        <v>61291</v>
      </c>
      <c r="W57" s="220">
        <v>7854</v>
      </c>
      <c r="X57" s="220">
        <v>19904</v>
      </c>
      <c r="Y57" s="220">
        <v>23681</v>
      </c>
      <c r="Z57" s="220">
        <v>80198</v>
      </c>
      <c r="AA57" s="220">
        <v>137590</v>
      </c>
      <c r="AB57" s="220">
        <v>137982</v>
      </c>
      <c r="AC57" s="220">
        <v>134405</v>
      </c>
      <c r="AD57" s="220">
        <v>120410</v>
      </c>
      <c r="AE57" s="220">
        <v>106031</v>
      </c>
      <c r="AF57" s="220">
        <v>12835</v>
      </c>
      <c r="AG57" s="220"/>
    </row>
    <row r="58" spans="1:33" s="63" customFormat="1" x14ac:dyDescent="0.3">
      <c r="A58" s="199" t="s">
        <v>302</v>
      </c>
      <c r="B58" s="199" t="s">
        <v>414</v>
      </c>
      <c r="C58" s="199" t="s">
        <v>415</v>
      </c>
      <c r="D58" s="219" t="s">
        <v>416</v>
      </c>
      <c r="E58" s="220">
        <v>55</v>
      </c>
      <c r="F58" s="220">
        <v>240</v>
      </c>
      <c r="G58" s="220">
        <v>836</v>
      </c>
      <c r="H58" s="220">
        <v>4284</v>
      </c>
      <c r="I58" s="220">
        <v>18607</v>
      </c>
      <c r="J58" s="220">
        <v>53500</v>
      </c>
      <c r="K58" s="220">
        <v>22745</v>
      </c>
      <c r="L58" s="220">
        <v>504</v>
      </c>
      <c r="M58" s="220">
        <v>1444</v>
      </c>
      <c r="N58" s="220">
        <v>3607</v>
      </c>
      <c r="O58" s="220">
        <v>7562</v>
      </c>
      <c r="P58" s="220">
        <v>17393</v>
      </c>
      <c r="Q58" s="220">
        <v>6877</v>
      </c>
      <c r="R58" s="220">
        <v>3716</v>
      </c>
      <c r="S58" s="220">
        <v>24204</v>
      </c>
      <c r="T58" s="220">
        <v>115482</v>
      </c>
      <c r="U58" s="220">
        <v>74331</v>
      </c>
      <c r="V58" s="220">
        <v>72804</v>
      </c>
      <c r="W58" s="220">
        <v>15503</v>
      </c>
      <c r="X58" s="220">
        <v>24755</v>
      </c>
      <c r="Y58" s="220">
        <v>49074</v>
      </c>
      <c r="Z58" s="220">
        <v>82045</v>
      </c>
      <c r="AA58" s="220">
        <v>179964</v>
      </c>
      <c r="AB58" s="220">
        <v>166539</v>
      </c>
      <c r="AC58" s="220">
        <v>155105</v>
      </c>
      <c r="AD58" s="220">
        <v>142127</v>
      </c>
      <c r="AE58" s="220">
        <v>125482</v>
      </c>
      <c r="AF58" s="220">
        <v>16776</v>
      </c>
      <c r="AG58" s="220"/>
    </row>
    <row r="59" spans="1:33" s="63" customFormat="1" x14ac:dyDescent="0.3">
      <c r="A59" s="199" t="s">
        <v>302</v>
      </c>
      <c r="B59" s="199" t="s">
        <v>417</v>
      </c>
      <c r="C59" s="199" t="s">
        <v>418</v>
      </c>
      <c r="D59" s="219" t="s">
        <v>419</v>
      </c>
      <c r="E59" s="220">
        <v>14</v>
      </c>
      <c r="F59" s="220">
        <v>310</v>
      </c>
      <c r="G59" s="220">
        <v>1787</v>
      </c>
      <c r="H59" s="220">
        <v>8957</v>
      </c>
      <c r="I59" s="220">
        <v>56982</v>
      </c>
      <c r="J59" s="220">
        <v>161391</v>
      </c>
      <c r="K59" s="220">
        <v>61715</v>
      </c>
      <c r="L59" s="220">
        <v>2474</v>
      </c>
      <c r="M59" s="220">
        <v>5689</v>
      </c>
      <c r="N59" s="220">
        <v>9230</v>
      </c>
      <c r="O59" s="220">
        <v>29339</v>
      </c>
      <c r="P59" s="220">
        <v>48552</v>
      </c>
      <c r="Q59" s="220">
        <v>13844</v>
      </c>
      <c r="R59" s="220">
        <v>10922</v>
      </c>
      <c r="S59" s="220">
        <v>50873</v>
      </c>
      <c r="T59" s="220">
        <v>238674</v>
      </c>
      <c r="U59" s="220">
        <v>171259</v>
      </c>
      <c r="V59" s="220">
        <v>157511</v>
      </c>
      <c r="W59" s="220">
        <v>44246</v>
      </c>
      <c r="X59" s="220">
        <v>53480</v>
      </c>
      <c r="Y59" s="220">
        <v>73938</v>
      </c>
      <c r="Z59" s="220">
        <v>171208</v>
      </c>
      <c r="AA59" s="220">
        <v>313412</v>
      </c>
      <c r="AB59" s="220">
        <v>299329</v>
      </c>
      <c r="AC59" s="220">
        <v>337165</v>
      </c>
      <c r="AD59" s="220">
        <v>265252</v>
      </c>
      <c r="AE59" s="220">
        <v>209467</v>
      </c>
      <c r="AF59" s="220">
        <v>39200</v>
      </c>
      <c r="AG59" s="220"/>
    </row>
    <row r="60" spans="1:33" s="63" customFormat="1" x14ac:dyDescent="0.3">
      <c r="A60" s="199" t="s">
        <v>302</v>
      </c>
      <c r="B60" s="199" t="s">
        <v>420</v>
      </c>
      <c r="C60" s="199" t="s">
        <v>421</v>
      </c>
      <c r="D60" s="219" t="s">
        <v>422</v>
      </c>
      <c r="E60" s="220">
        <v>139</v>
      </c>
      <c r="F60" s="220">
        <v>663</v>
      </c>
      <c r="G60" s="220">
        <v>1302</v>
      </c>
      <c r="H60" s="220">
        <v>4491</v>
      </c>
      <c r="I60" s="220">
        <v>27307</v>
      </c>
      <c r="J60" s="220">
        <v>77112</v>
      </c>
      <c r="K60" s="220">
        <v>48764</v>
      </c>
      <c r="L60" s="220">
        <v>2475</v>
      </c>
      <c r="M60" s="220">
        <v>3805</v>
      </c>
      <c r="N60" s="220">
        <v>3827</v>
      </c>
      <c r="O60" s="220">
        <v>13100</v>
      </c>
      <c r="P60" s="220">
        <v>36205</v>
      </c>
      <c r="Q60" s="220">
        <v>11102</v>
      </c>
      <c r="R60" s="220">
        <v>7099</v>
      </c>
      <c r="S60" s="220">
        <v>24211</v>
      </c>
      <c r="T60" s="220">
        <v>141276</v>
      </c>
      <c r="U60" s="220">
        <v>112751</v>
      </c>
      <c r="V60" s="220">
        <v>100989</v>
      </c>
      <c r="W60" s="220">
        <v>28739</v>
      </c>
      <c r="X60" s="220">
        <v>37437</v>
      </c>
      <c r="Y60" s="220">
        <v>51315</v>
      </c>
      <c r="Z60" s="220">
        <v>75369</v>
      </c>
      <c r="AA60" s="220">
        <v>158650</v>
      </c>
      <c r="AB60" s="220">
        <v>140949</v>
      </c>
      <c r="AC60" s="220">
        <v>121087</v>
      </c>
      <c r="AD60" s="220">
        <v>124571</v>
      </c>
      <c r="AE60" s="220">
        <v>101551</v>
      </c>
      <c r="AF60" s="220">
        <v>12226</v>
      </c>
      <c r="AG60" s="220"/>
    </row>
    <row r="61" spans="1:33" s="63" customFormat="1" x14ac:dyDescent="0.3">
      <c r="A61" s="199" t="s">
        <v>302</v>
      </c>
      <c r="B61" s="199" t="s">
        <v>423</v>
      </c>
      <c r="C61" s="199" t="s">
        <v>424</v>
      </c>
      <c r="D61" s="219" t="s">
        <v>425</v>
      </c>
      <c r="E61" s="220">
        <v>84</v>
      </c>
      <c r="F61" s="220">
        <v>1500</v>
      </c>
      <c r="G61" s="220">
        <v>2443</v>
      </c>
      <c r="H61" s="220">
        <v>4776</v>
      </c>
      <c r="I61" s="220">
        <v>31910</v>
      </c>
      <c r="J61" s="220">
        <v>62419</v>
      </c>
      <c r="K61" s="220">
        <v>34461</v>
      </c>
      <c r="L61" s="220">
        <v>1598</v>
      </c>
      <c r="M61" s="220">
        <v>4444</v>
      </c>
      <c r="N61" s="220">
        <v>5525</v>
      </c>
      <c r="O61" s="220">
        <v>14627</v>
      </c>
      <c r="P61" s="220">
        <v>28341</v>
      </c>
      <c r="Q61" s="220">
        <v>11627</v>
      </c>
      <c r="R61" s="220">
        <v>10230</v>
      </c>
      <c r="S61" s="220">
        <v>34313</v>
      </c>
      <c r="T61" s="220">
        <v>145421</v>
      </c>
      <c r="U61" s="220">
        <v>100216</v>
      </c>
      <c r="V61" s="220">
        <v>80417</v>
      </c>
      <c r="W61" s="220">
        <v>18122</v>
      </c>
      <c r="X61" s="220">
        <v>40210</v>
      </c>
      <c r="Y61" s="220">
        <v>54894</v>
      </c>
      <c r="Z61" s="220">
        <v>90351</v>
      </c>
      <c r="AA61" s="220">
        <v>172464</v>
      </c>
      <c r="AB61" s="220">
        <v>149501</v>
      </c>
      <c r="AC61" s="220">
        <v>112180</v>
      </c>
      <c r="AD61" s="220">
        <v>131680</v>
      </c>
      <c r="AE61" s="220">
        <v>99546</v>
      </c>
      <c r="AF61" s="220">
        <v>9668</v>
      </c>
      <c r="AG61" s="220"/>
    </row>
    <row r="62" spans="1:33" s="63" customFormat="1" x14ac:dyDescent="0.3">
      <c r="A62" s="199" t="s">
        <v>302</v>
      </c>
      <c r="B62" s="199" t="s">
        <v>426</v>
      </c>
      <c r="C62" s="199" t="s">
        <v>427</v>
      </c>
      <c r="D62" s="219" t="s">
        <v>428</v>
      </c>
      <c r="E62" s="220">
        <v>354</v>
      </c>
      <c r="F62" s="220">
        <v>1701</v>
      </c>
      <c r="G62" s="220">
        <v>3312</v>
      </c>
      <c r="H62" s="220">
        <v>10082</v>
      </c>
      <c r="I62" s="220">
        <v>57260</v>
      </c>
      <c r="J62" s="220">
        <v>150898</v>
      </c>
      <c r="K62" s="220">
        <v>80815</v>
      </c>
      <c r="L62" s="220">
        <v>2516</v>
      </c>
      <c r="M62" s="220">
        <v>6354</v>
      </c>
      <c r="N62" s="220">
        <v>11884</v>
      </c>
      <c r="O62" s="220">
        <v>26724</v>
      </c>
      <c r="P62" s="220">
        <v>46853</v>
      </c>
      <c r="Q62" s="220">
        <v>17242</v>
      </c>
      <c r="R62" s="220">
        <v>12957</v>
      </c>
      <c r="S62" s="220">
        <v>49759</v>
      </c>
      <c r="T62" s="220">
        <v>228252</v>
      </c>
      <c r="U62" s="220">
        <v>176844</v>
      </c>
      <c r="V62" s="220">
        <v>155801</v>
      </c>
      <c r="W62" s="220">
        <v>37253</v>
      </c>
      <c r="X62" s="220">
        <v>45390</v>
      </c>
      <c r="Y62" s="220">
        <v>63698</v>
      </c>
      <c r="Z62" s="220">
        <v>132292</v>
      </c>
      <c r="AA62" s="220">
        <v>325547</v>
      </c>
      <c r="AB62" s="220">
        <v>351250</v>
      </c>
      <c r="AC62" s="220">
        <v>282292</v>
      </c>
      <c r="AD62" s="220">
        <v>306254</v>
      </c>
      <c r="AE62" s="220">
        <v>265908</v>
      </c>
      <c r="AF62" s="220">
        <v>29028</v>
      </c>
      <c r="AG62" s="220"/>
    </row>
    <row r="63" spans="1:33" s="63" customFormat="1" x14ac:dyDescent="0.3">
      <c r="A63" s="199" t="s">
        <v>429</v>
      </c>
      <c r="B63" s="199" t="s">
        <v>430</v>
      </c>
      <c r="C63" s="199" t="s">
        <v>431</v>
      </c>
      <c r="D63" s="219" t="s">
        <v>432</v>
      </c>
      <c r="E63" s="220">
        <v>0</v>
      </c>
      <c r="F63" s="220">
        <v>274</v>
      </c>
      <c r="G63" s="220">
        <v>800</v>
      </c>
      <c r="H63" s="220">
        <v>2498</v>
      </c>
      <c r="I63" s="220">
        <v>19436</v>
      </c>
      <c r="J63" s="220">
        <v>36843</v>
      </c>
      <c r="K63" s="220">
        <v>28328</v>
      </c>
      <c r="L63" s="220">
        <v>1036</v>
      </c>
      <c r="M63" s="220">
        <v>2620</v>
      </c>
      <c r="N63" s="220">
        <v>4029</v>
      </c>
      <c r="O63" s="220">
        <v>5604</v>
      </c>
      <c r="P63" s="220">
        <v>12612</v>
      </c>
      <c r="Q63" s="220">
        <v>3341</v>
      </c>
      <c r="R63" s="220">
        <v>2356</v>
      </c>
      <c r="S63" s="220">
        <v>7989</v>
      </c>
      <c r="T63" s="220">
        <v>44932</v>
      </c>
      <c r="U63" s="220">
        <v>35938</v>
      </c>
      <c r="V63" s="220">
        <v>26593</v>
      </c>
      <c r="W63" s="220">
        <v>8398</v>
      </c>
      <c r="X63" s="220">
        <v>8957</v>
      </c>
      <c r="Y63" s="220">
        <v>11880</v>
      </c>
      <c r="Z63" s="220">
        <v>36553</v>
      </c>
      <c r="AA63" s="220">
        <v>65668</v>
      </c>
      <c r="AB63" s="220">
        <v>60894</v>
      </c>
      <c r="AC63" s="220">
        <v>62747</v>
      </c>
      <c r="AD63" s="220">
        <v>47392</v>
      </c>
      <c r="AE63" s="220">
        <v>36497</v>
      </c>
      <c r="AF63" s="220">
        <v>12203</v>
      </c>
      <c r="AG63" s="220"/>
    </row>
    <row r="64" spans="1:33" s="63" customFormat="1" x14ac:dyDescent="0.3">
      <c r="A64" s="199" t="s">
        <v>429</v>
      </c>
      <c r="B64" s="199" t="s">
        <v>433</v>
      </c>
      <c r="C64" s="199" t="s">
        <v>434</v>
      </c>
      <c r="D64" s="219" t="s">
        <v>435</v>
      </c>
      <c r="E64" s="220">
        <v>0</v>
      </c>
      <c r="F64" s="220">
        <v>39</v>
      </c>
      <c r="G64" s="220">
        <v>169</v>
      </c>
      <c r="H64" s="220">
        <v>1195</v>
      </c>
      <c r="I64" s="220">
        <v>5925</v>
      </c>
      <c r="J64" s="220">
        <v>11415</v>
      </c>
      <c r="K64" s="220">
        <v>7466</v>
      </c>
      <c r="L64" s="220">
        <v>416</v>
      </c>
      <c r="M64" s="220">
        <v>644</v>
      </c>
      <c r="N64" s="220">
        <v>1009</v>
      </c>
      <c r="O64" s="220">
        <v>2792</v>
      </c>
      <c r="P64" s="220">
        <v>6498</v>
      </c>
      <c r="Q64" s="220">
        <v>1422</v>
      </c>
      <c r="R64" s="220">
        <v>849</v>
      </c>
      <c r="S64" s="220">
        <v>3293</v>
      </c>
      <c r="T64" s="220">
        <v>16077</v>
      </c>
      <c r="U64" s="220">
        <v>10874</v>
      </c>
      <c r="V64" s="220">
        <v>12624</v>
      </c>
      <c r="W64" s="220">
        <v>3701</v>
      </c>
      <c r="X64" s="220">
        <v>5482</v>
      </c>
      <c r="Y64" s="220">
        <v>9829</v>
      </c>
      <c r="Z64" s="220">
        <v>11410</v>
      </c>
      <c r="AA64" s="220">
        <v>34228</v>
      </c>
      <c r="AB64" s="220">
        <v>28296</v>
      </c>
      <c r="AC64" s="220">
        <v>25409</v>
      </c>
      <c r="AD64" s="220">
        <v>25207</v>
      </c>
      <c r="AE64" s="220">
        <v>13520</v>
      </c>
      <c r="AF64" s="220">
        <v>4814</v>
      </c>
      <c r="AG64" s="220"/>
    </row>
    <row r="65" spans="1:33" s="63" customFormat="1" x14ac:dyDescent="0.3">
      <c r="A65" s="199" t="s">
        <v>429</v>
      </c>
      <c r="B65" s="199" t="s">
        <v>436</v>
      </c>
      <c r="C65" s="199" t="s">
        <v>437</v>
      </c>
      <c r="D65" s="219" t="s">
        <v>438</v>
      </c>
      <c r="E65" s="220">
        <v>0</v>
      </c>
      <c r="F65" s="220">
        <v>319</v>
      </c>
      <c r="G65" s="220">
        <v>622</v>
      </c>
      <c r="H65" s="220">
        <v>2178</v>
      </c>
      <c r="I65" s="220">
        <v>18532</v>
      </c>
      <c r="J65" s="220">
        <v>34334</v>
      </c>
      <c r="K65" s="220">
        <v>16349</v>
      </c>
      <c r="L65" s="220">
        <v>924</v>
      </c>
      <c r="M65" s="220">
        <v>2155</v>
      </c>
      <c r="N65" s="220">
        <v>2441</v>
      </c>
      <c r="O65" s="220">
        <v>7634</v>
      </c>
      <c r="P65" s="220">
        <v>7223</v>
      </c>
      <c r="Q65" s="220">
        <v>1105</v>
      </c>
      <c r="R65" s="220">
        <v>1801</v>
      </c>
      <c r="S65" s="220">
        <v>9234</v>
      </c>
      <c r="T65" s="220">
        <v>36705</v>
      </c>
      <c r="U65" s="220">
        <v>21754</v>
      </c>
      <c r="V65" s="220">
        <v>32396</v>
      </c>
      <c r="W65" s="220">
        <v>4678</v>
      </c>
      <c r="X65" s="220">
        <v>11498</v>
      </c>
      <c r="Y65" s="220">
        <v>13145</v>
      </c>
      <c r="Z65" s="220">
        <v>27865</v>
      </c>
      <c r="AA65" s="220">
        <v>44513</v>
      </c>
      <c r="AB65" s="220">
        <v>42510</v>
      </c>
      <c r="AC65" s="220">
        <v>50075</v>
      </c>
      <c r="AD65" s="220">
        <v>34987</v>
      </c>
      <c r="AE65" s="220">
        <v>28184</v>
      </c>
      <c r="AF65" s="220">
        <v>10278</v>
      </c>
      <c r="AG65" s="220"/>
    </row>
    <row r="66" spans="1:33" s="63" customFormat="1" x14ac:dyDescent="0.3">
      <c r="A66" s="199" t="s">
        <v>429</v>
      </c>
      <c r="B66" s="199" t="s">
        <v>439</v>
      </c>
      <c r="C66" s="199" t="s">
        <v>440</v>
      </c>
      <c r="D66" s="219" t="s">
        <v>441</v>
      </c>
      <c r="E66" s="220">
        <v>0</v>
      </c>
      <c r="F66" s="220">
        <v>18</v>
      </c>
      <c r="G66" s="220">
        <v>68</v>
      </c>
      <c r="H66" s="220">
        <v>395</v>
      </c>
      <c r="I66" s="220">
        <v>2531</v>
      </c>
      <c r="J66" s="220">
        <v>9704</v>
      </c>
      <c r="K66" s="220">
        <v>3936</v>
      </c>
      <c r="L66" s="220">
        <v>0</v>
      </c>
      <c r="M66" s="220">
        <v>0</v>
      </c>
      <c r="N66" s="220">
        <v>256</v>
      </c>
      <c r="O66" s="220">
        <v>974</v>
      </c>
      <c r="P66" s="220">
        <v>2795</v>
      </c>
      <c r="Q66" s="220">
        <v>1056</v>
      </c>
      <c r="R66" s="220">
        <v>75</v>
      </c>
      <c r="S66" s="220">
        <v>1609</v>
      </c>
      <c r="T66" s="220">
        <v>6419</v>
      </c>
      <c r="U66" s="220">
        <v>9786</v>
      </c>
      <c r="V66" s="220">
        <v>7965</v>
      </c>
      <c r="W66" s="220">
        <v>1287</v>
      </c>
      <c r="X66" s="220">
        <v>39</v>
      </c>
      <c r="Y66" s="220">
        <v>267</v>
      </c>
      <c r="Z66" s="220">
        <v>4109</v>
      </c>
      <c r="AA66" s="220">
        <v>9779</v>
      </c>
      <c r="AB66" s="220">
        <v>15329</v>
      </c>
      <c r="AC66" s="220">
        <v>17305</v>
      </c>
      <c r="AD66" s="220">
        <v>12254</v>
      </c>
      <c r="AE66" s="220">
        <v>11498</v>
      </c>
      <c r="AF66" s="220">
        <v>1976</v>
      </c>
      <c r="AG66" s="220"/>
    </row>
    <row r="67" spans="1:33" s="63" customFormat="1" x14ac:dyDescent="0.3">
      <c r="A67" s="199" t="s">
        <v>429</v>
      </c>
      <c r="B67" s="199" t="s">
        <v>442</v>
      </c>
      <c r="C67" s="199" t="s">
        <v>443</v>
      </c>
      <c r="D67" s="219" t="s">
        <v>444</v>
      </c>
      <c r="E67" s="220">
        <v>15</v>
      </c>
      <c r="F67" s="220">
        <v>45</v>
      </c>
      <c r="G67" s="220">
        <v>141</v>
      </c>
      <c r="H67" s="220">
        <v>659</v>
      </c>
      <c r="I67" s="220">
        <v>6656</v>
      </c>
      <c r="J67" s="220">
        <v>14357</v>
      </c>
      <c r="K67" s="220">
        <v>4461</v>
      </c>
      <c r="L67" s="220">
        <v>50</v>
      </c>
      <c r="M67" s="220">
        <v>34</v>
      </c>
      <c r="N67" s="220">
        <v>544</v>
      </c>
      <c r="O67" s="220">
        <v>2781</v>
      </c>
      <c r="P67" s="220">
        <v>4674</v>
      </c>
      <c r="Q67" s="220">
        <v>835</v>
      </c>
      <c r="R67" s="220">
        <v>610</v>
      </c>
      <c r="S67" s="220">
        <v>2888</v>
      </c>
      <c r="T67" s="220">
        <v>12819</v>
      </c>
      <c r="U67" s="220">
        <v>13078</v>
      </c>
      <c r="V67" s="220">
        <v>9784</v>
      </c>
      <c r="W67" s="220">
        <v>217</v>
      </c>
      <c r="X67" s="220">
        <v>449</v>
      </c>
      <c r="Y67" s="220">
        <v>1835</v>
      </c>
      <c r="Z67" s="220">
        <v>5492</v>
      </c>
      <c r="AA67" s="220">
        <v>16908</v>
      </c>
      <c r="AB67" s="220">
        <v>23654</v>
      </c>
      <c r="AC67" s="220">
        <v>22681</v>
      </c>
      <c r="AD67" s="220">
        <v>16296</v>
      </c>
      <c r="AE67" s="220">
        <v>17760</v>
      </c>
      <c r="AF67" s="220">
        <v>3160</v>
      </c>
      <c r="AG67" s="220"/>
    </row>
    <row r="68" spans="1:33" s="63" customFormat="1" x14ac:dyDescent="0.3">
      <c r="A68" s="199" t="s">
        <v>429</v>
      </c>
      <c r="B68" s="199" t="s">
        <v>445</v>
      </c>
      <c r="C68" s="199" t="s">
        <v>446</v>
      </c>
      <c r="D68" s="219" t="s">
        <v>447</v>
      </c>
      <c r="E68" s="220">
        <v>113</v>
      </c>
      <c r="F68" s="220">
        <v>512</v>
      </c>
      <c r="G68" s="220">
        <v>1221</v>
      </c>
      <c r="H68" s="220">
        <v>1558</v>
      </c>
      <c r="I68" s="220">
        <v>6463</v>
      </c>
      <c r="J68" s="220">
        <v>23840</v>
      </c>
      <c r="K68" s="220">
        <v>20610</v>
      </c>
      <c r="L68" s="220">
        <v>1457</v>
      </c>
      <c r="M68" s="220">
        <v>2551</v>
      </c>
      <c r="N68" s="220">
        <v>2546</v>
      </c>
      <c r="O68" s="220">
        <v>4881</v>
      </c>
      <c r="P68" s="220">
        <v>11359</v>
      </c>
      <c r="Q68" s="220">
        <v>5246</v>
      </c>
      <c r="R68" s="220">
        <v>3620</v>
      </c>
      <c r="S68" s="220">
        <v>11321</v>
      </c>
      <c r="T68" s="220">
        <v>45260</v>
      </c>
      <c r="U68" s="220">
        <v>33087</v>
      </c>
      <c r="V68" s="220">
        <v>25929</v>
      </c>
      <c r="W68" s="220">
        <v>8335</v>
      </c>
      <c r="X68" s="220">
        <v>13792</v>
      </c>
      <c r="Y68" s="220">
        <v>22183</v>
      </c>
      <c r="Z68" s="220">
        <v>38738</v>
      </c>
      <c r="AA68" s="220">
        <v>76062</v>
      </c>
      <c r="AB68" s="220">
        <v>51683</v>
      </c>
      <c r="AC68" s="220">
        <v>33689</v>
      </c>
      <c r="AD68" s="220">
        <v>39534</v>
      </c>
      <c r="AE68" s="220">
        <v>33580</v>
      </c>
      <c r="AF68" s="220">
        <v>2120</v>
      </c>
      <c r="AG68" s="220"/>
    </row>
    <row r="69" spans="1:33" s="63" customFormat="1" x14ac:dyDescent="0.3">
      <c r="A69" s="199" t="s">
        <v>429</v>
      </c>
      <c r="B69" s="199" t="s">
        <v>448</v>
      </c>
      <c r="C69" s="199" t="s">
        <v>449</v>
      </c>
      <c r="D69" s="219" t="s">
        <v>450</v>
      </c>
      <c r="E69" s="220">
        <v>3</v>
      </c>
      <c r="F69" s="220">
        <v>12</v>
      </c>
      <c r="G69" s="220">
        <v>81</v>
      </c>
      <c r="H69" s="220">
        <v>755</v>
      </c>
      <c r="I69" s="220">
        <v>5044</v>
      </c>
      <c r="J69" s="220">
        <v>18913</v>
      </c>
      <c r="K69" s="220">
        <v>15048</v>
      </c>
      <c r="L69" s="220">
        <v>528</v>
      </c>
      <c r="M69" s="220">
        <v>1238</v>
      </c>
      <c r="N69" s="220">
        <v>1194</v>
      </c>
      <c r="O69" s="220">
        <v>3904</v>
      </c>
      <c r="P69" s="220">
        <v>7801</v>
      </c>
      <c r="Q69" s="220">
        <v>2947</v>
      </c>
      <c r="R69" s="220">
        <v>1624</v>
      </c>
      <c r="S69" s="220">
        <v>4922</v>
      </c>
      <c r="T69" s="220">
        <v>30265</v>
      </c>
      <c r="U69" s="220">
        <v>22009</v>
      </c>
      <c r="V69" s="220">
        <v>21182</v>
      </c>
      <c r="W69" s="220">
        <v>5777</v>
      </c>
      <c r="X69" s="220">
        <v>8941</v>
      </c>
      <c r="Y69" s="220">
        <v>12924</v>
      </c>
      <c r="Z69" s="220">
        <v>20953</v>
      </c>
      <c r="AA69" s="220">
        <v>28868</v>
      </c>
      <c r="AB69" s="220">
        <v>34394</v>
      </c>
      <c r="AC69" s="220">
        <v>26802</v>
      </c>
      <c r="AD69" s="220">
        <v>24302</v>
      </c>
      <c r="AE69" s="220">
        <v>27453</v>
      </c>
      <c r="AF69" s="220">
        <v>3128</v>
      </c>
      <c r="AG69" s="220"/>
    </row>
    <row r="70" spans="1:33" s="63" customFormat="1" x14ac:dyDescent="0.3">
      <c r="A70" s="199" t="s">
        <v>429</v>
      </c>
      <c r="B70" s="199" t="s">
        <v>451</v>
      </c>
      <c r="C70" s="199" t="s">
        <v>452</v>
      </c>
      <c r="D70" s="219" t="s">
        <v>453</v>
      </c>
      <c r="E70" s="220">
        <v>0</v>
      </c>
      <c r="F70" s="220">
        <v>0</v>
      </c>
      <c r="G70" s="220">
        <v>0</v>
      </c>
      <c r="H70" s="220">
        <v>1503</v>
      </c>
      <c r="I70" s="220">
        <v>5499</v>
      </c>
      <c r="J70" s="220">
        <v>15563</v>
      </c>
      <c r="K70" s="220">
        <v>12748</v>
      </c>
      <c r="L70" s="220">
        <v>820</v>
      </c>
      <c r="M70" s="220">
        <v>1828</v>
      </c>
      <c r="N70" s="220">
        <v>1915</v>
      </c>
      <c r="O70" s="220">
        <v>3123</v>
      </c>
      <c r="P70" s="220">
        <v>6785</v>
      </c>
      <c r="Q70" s="220">
        <v>4570</v>
      </c>
      <c r="R70" s="220">
        <v>2508</v>
      </c>
      <c r="S70" s="220">
        <v>6313</v>
      </c>
      <c r="T70" s="220">
        <v>29063</v>
      </c>
      <c r="U70" s="220">
        <v>23046</v>
      </c>
      <c r="V70" s="220">
        <v>23958</v>
      </c>
      <c r="W70" s="220">
        <v>8657</v>
      </c>
      <c r="X70" s="220">
        <v>8317</v>
      </c>
      <c r="Y70" s="220">
        <v>7716</v>
      </c>
      <c r="Z70" s="220">
        <v>14074</v>
      </c>
      <c r="AA70" s="220">
        <v>34713</v>
      </c>
      <c r="AB70" s="220">
        <v>22789</v>
      </c>
      <c r="AC70" s="220">
        <v>29076</v>
      </c>
      <c r="AD70" s="220">
        <v>21762</v>
      </c>
      <c r="AE70" s="220">
        <v>19360</v>
      </c>
      <c r="AF70" s="220">
        <v>3214</v>
      </c>
      <c r="AG70" s="220"/>
    </row>
    <row r="71" spans="1:33" s="63" customFormat="1" x14ac:dyDescent="0.3">
      <c r="A71" s="199" t="s">
        <v>429</v>
      </c>
      <c r="B71" s="199" t="s">
        <v>454</v>
      </c>
      <c r="C71" s="199" t="s">
        <v>455</v>
      </c>
      <c r="D71" s="219" t="s">
        <v>456</v>
      </c>
      <c r="E71" s="220">
        <v>4</v>
      </c>
      <c r="F71" s="220">
        <v>227</v>
      </c>
      <c r="G71" s="220">
        <v>262</v>
      </c>
      <c r="H71" s="220">
        <v>1551</v>
      </c>
      <c r="I71" s="220">
        <v>4994</v>
      </c>
      <c r="J71" s="220">
        <v>11544</v>
      </c>
      <c r="K71" s="220">
        <v>3226</v>
      </c>
      <c r="L71" s="220">
        <v>16</v>
      </c>
      <c r="M71" s="220">
        <v>355</v>
      </c>
      <c r="N71" s="220">
        <v>572</v>
      </c>
      <c r="O71" s="220">
        <v>2423</v>
      </c>
      <c r="P71" s="220">
        <v>1703</v>
      </c>
      <c r="Q71" s="220">
        <v>264</v>
      </c>
      <c r="R71" s="220">
        <v>397</v>
      </c>
      <c r="S71" s="220">
        <v>3840</v>
      </c>
      <c r="T71" s="220">
        <v>16101</v>
      </c>
      <c r="U71" s="220">
        <v>4895</v>
      </c>
      <c r="V71" s="220">
        <v>4904</v>
      </c>
      <c r="W71" s="220">
        <v>218</v>
      </c>
      <c r="X71" s="220">
        <v>559</v>
      </c>
      <c r="Y71" s="220">
        <v>1704</v>
      </c>
      <c r="Z71" s="220">
        <v>13154</v>
      </c>
      <c r="AA71" s="220">
        <v>21504</v>
      </c>
      <c r="AB71" s="220">
        <v>30784</v>
      </c>
      <c r="AC71" s="220">
        <v>28867</v>
      </c>
      <c r="AD71" s="220">
        <v>22397</v>
      </c>
      <c r="AE71" s="220">
        <v>24116</v>
      </c>
      <c r="AF71" s="220">
        <v>4114</v>
      </c>
      <c r="AG71" s="220"/>
    </row>
    <row r="72" spans="1:33" s="63" customFormat="1" x14ac:dyDescent="0.3">
      <c r="A72" s="199" t="s">
        <v>429</v>
      </c>
      <c r="B72" s="199" t="s">
        <v>457</v>
      </c>
      <c r="C72" s="199" t="s">
        <v>458</v>
      </c>
      <c r="D72" s="219" t="s">
        <v>459</v>
      </c>
      <c r="E72" s="220">
        <v>0</v>
      </c>
      <c r="F72" s="220">
        <v>26</v>
      </c>
      <c r="G72" s="220">
        <v>72</v>
      </c>
      <c r="H72" s="220">
        <v>1540</v>
      </c>
      <c r="I72" s="220">
        <v>9481</v>
      </c>
      <c r="J72" s="220">
        <v>23367</v>
      </c>
      <c r="K72" s="220">
        <v>12889</v>
      </c>
      <c r="L72" s="220">
        <v>630</v>
      </c>
      <c r="M72" s="220">
        <v>967</v>
      </c>
      <c r="N72" s="220">
        <v>1738</v>
      </c>
      <c r="O72" s="220">
        <v>4746</v>
      </c>
      <c r="P72" s="220">
        <v>7518</v>
      </c>
      <c r="Q72" s="220">
        <v>1510</v>
      </c>
      <c r="R72" s="220">
        <v>932</v>
      </c>
      <c r="S72" s="220">
        <v>4485</v>
      </c>
      <c r="T72" s="220">
        <v>28343</v>
      </c>
      <c r="U72" s="220">
        <v>22686</v>
      </c>
      <c r="V72" s="220">
        <v>22626</v>
      </c>
      <c r="W72" s="220">
        <v>3001</v>
      </c>
      <c r="X72" s="220">
        <v>2599</v>
      </c>
      <c r="Y72" s="220">
        <v>5352</v>
      </c>
      <c r="Z72" s="220">
        <v>11416</v>
      </c>
      <c r="AA72" s="220">
        <v>36268</v>
      </c>
      <c r="AB72" s="220">
        <v>37529</v>
      </c>
      <c r="AC72" s="220">
        <v>50051</v>
      </c>
      <c r="AD72" s="220">
        <v>35778</v>
      </c>
      <c r="AE72" s="220">
        <v>31786</v>
      </c>
      <c r="AF72" s="220">
        <v>6596</v>
      </c>
      <c r="AG72" s="220"/>
    </row>
    <row r="73" spans="1:33" s="63" customFormat="1" x14ac:dyDescent="0.3">
      <c r="A73" s="199" t="s">
        <v>429</v>
      </c>
      <c r="B73" s="199" t="s">
        <v>460</v>
      </c>
      <c r="C73" s="199" t="s">
        <v>461</v>
      </c>
      <c r="D73" s="219" t="s">
        <v>462</v>
      </c>
      <c r="E73" s="220">
        <v>3</v>
      </c>
      <c r="F73" s="220">
        <v>370</v>
      </c>
      <c r="G73" s="220">
        <v>358</v>
      </c>
      <c r="H73" s="220">
        <v>1792</v>
      </c>
      <c r="I73" s="220">
        <v>8118</v>
      </c>
      <c r="J73" s="220">
        <v>19292</v>
      </c>
      <c r="K73" s="220">
        <v>8325</v>
      </c>
      <c r="L73" s="220">
        <v>256</v>
      </c>
      <c r="M73" s="220">
        <v>1153</v>
      </c>
      <c r="N73" s="220">
        <v>1410</v>
      </c>
      <c r="O73" s="220">
        <v>2770</v>
      </c>
      <c r="P73" s="220">
        <v>5172</v>
      </c>
      <c r="Q73" s="220">
        <v>3271</v>
      </c>
      <c r="R73" s="220">
        <v>2628</v>
      </c>
      <c r="S73" s="220">
        <v>7619</v>
      </c>
      <c r="T73" s="220">
        <v>26802</v>
      </c>
      <c r="U73" s="220">
        <v>16555</v>
      </c>
      <c r="V73" s="220">
        <v>11197</v>
      </c>
      <c r="W73" s="220">
        <v>3756</v>
      </c>
      <c r="X73" s="220">
        <v>9481</v>
      </c>
      <c r="Y73" s="220">
        <v>17432</v>
      </c>
      <c r="Z73" s="220">
        <v>20561</v>
      </c>
      <c r="AA73" s="220">
        <v>39782</v>
      </c>
      <c r="AB73" s="220">
        <v>34538</v>
      </c>
      <c r="AC73" s="220">
        <v>27490</v>
      </c>
      <c r="AD73" s="220">
        <v>25626</v>
      </c>
      <c r="AE73" s="220">
        <v>25561</v>
      </c>
      <c r="AF73" s="220">
        <v>3291</v>
      </c>
      <c r="AG73" s="220"/>
    </row>
    <row r="74" spans="1:33" s="63" customFormat="1" x14ac:dyDescent="0.3">
      <c r="A74" s="199" t="s">
        <v>429</v>
      </c>
      <c r="B74" s="199" t="s">
        <v>463</v>
      </c>
      <c r="C74" s="199" t="s">
        <v>464</v>
      </c>
      <c r="D74" s="219" t="s">
        <v>465</v>
      </c>
      <c r="E74" s="220">
        <v>0</v>
      </c>
      <c r="F74" s="220">
        <v>34</v>
      </c>
      <c r="G74" s="220">
        <v>65</v>
      </c>
      <c r="H74" s="220">
        <v>391</v>
      </c>
      <c r="I74" s="220">
        <v>1875</v>
      </c>
      <c r="J74" s="220">
        <v>7408</v>
      </c>
      <c r="K74" s="220">
        <v>5422</v>
      </c>
      <c r="L74" s="220">
        <v>119</v>
      </c>
      <c r="M74" s="220">
        <v>359</v>
      </c>
      <c r="N74" s="220">
        <v>686</v>
      </c>
      <c r="O74" s="220">
        <v>1395</v>
      </c>
      <c r="P74" s="220">
        <v>3169</v>
      </c>
      <c r="Q74" s="220">
        <v>906</v>
      </c>
      <c r="R74" s="220">
        <v>1507</v>
      </c>
      <c r="S74" s="220">
        <v>4510</v>
      </c>
      <c r="T74" s="220">
        <v>14519</v>
      </c>
      <c r="U74" s="220">
        <v>8867</v>
      </c>
      <c r="V74" s="220">
        <v>14596</v>
      </c>
      <c r="W74" s="220">
        <v>4136</v>
      </c>
      <c r="X74" s="220">
        <v>2733</v>
      </c>
      <c r="Y74" s="220">
        <v>4709</v>
      </c>
      <c r="Z74" s="220">
        <v>20695</v>
      </c>
      <c r="AA74" s="220">
        <v>25646</v>
      </c>
      <c r="AB74" s="220">
        <v>24957</v>
      </c>
      <c r="AC74" s="220">
        <v>34454</v>
      </c>
      <c r="AD74" s="220">
        <v>15848</v>
      </c>
      <c r="AE74" s="220">
        <v>18275</v>
      </c>
      <c r="AF74" s="220">
        <v>5264</v>
      </c>
      <c r="AG74" s="220"/>
    </row>
    <row r="75" spans="1:33" s="63" customFormat="1" x14ac:dyDescent="0.3">
      <c r="A75" s="199" t="s">
        <v>429</v>
      </c>
      <c r="B75" s="199" t="s">
        <v>466</v>
      </c>
      <c r="C75" s="199" t="s">
        <v>467</v>
      </c>
      <c r="D75" s="219" t="s">
        <v>468</v>
      </c>
      <c r="E75" s="220">
        <v>0</v>
      </c>
      <c r="F75" s="220">
        <v>56</v>
      </c>
      <c r="G75" s="220">
        <v>131</v>
      </c>
      <c r="H75" s="220">
        <v>410</v>
      </c>
      <c r="I75" s="220">
        <v>2770</v>
      </c>
      <c r="J75" s="220">
        <v>9002</v>
      </c>
      <c r="K75" s="220">
        <v>4159</v>
      </c>
      <c r="L75" s="220">
        <v>0</v>
      </c>
      <c r="M75" s="220">
        <v>99</v>
      </c>
      <c r="N75" s="220">
        <v>663</v>
      </c>
      <c r="O75" s="220">
        <v>1329</v>
      </c>
      <c r="P75" s="220">
        <v>1915</v>
      </c>
      <c r="Q75" s="220">
        <v>431</v>
      </c>
      <c r="R75" s="220">
        <v>296</v>
      </c>
      <c r="S75" s="220">
        <v>2331</v>
      </c>
      <c r="T75" s="220">
        <v>11023</v>
      </c>
      <c r="U75" s="220">
        <v>6561</v>
      </c>
      <c r="V75" s="220">
        <v>5858</v>
      </c>
      <c r="W75" s="220">
        <v>1180</v>
      </c>
      <c r="X75" s="220">
        <v>1564</v>
      </c>
      <c r="Y75" s="220">
        <v>4464</v>
      </c>
      <c r="Z75" s="220">
        <v>9316</v>
      </c>
      <c r="AA75" s="220">
        <v>14934</v>
      </c>
      <c r="AB75" s="220">
        <v>19203</v>
      </c>
      <c r="AC75" s="220">
        <v>13659</v>
      </c>
      <c r="AD75" s="220">
        <v>15976</v>
      </c>
      <c r="AE75" s="220">
        <v>11566</v>
      </c>
      <c r="AF75" s="220">
        <v>2138</v>
      </c>
      <c r="AG75" s="220"/>
    </row>
    <row r="76" spans="1:33" s="63" customFormat="1" x14ac:dyDescent="0.3">
      <c r="A76" s="199" t="s">
        <v>429</v>
      </c>
      <c r="B76" s="199" t="s">
        <v>469</v>
      </c>
      <c r="C76" s="199" t="s">
        <v>470</v>
      </c>
      <c r="D76" s="219" t="s">
        <v>471</v>
      </c>
      <c r="E76" s="220">
        <v>15</v>
      </c>
      <c r="F76" s="220">
        <v>341</v>
      </c>
      <c r="G76" s="220">
        <v>535</v>
      </c>
      <c r="H76" s="220">
        <v>821</v>
      </c>
      <c r="I76" s="220">
        <v>5285</v>
      </c>
      <c r="J76" s="220">
        <v>19506</v>
      </c>
      <c r="K76" s="220">
        <v>7378</v>
      </c>
      <c r="L76" s="220">
        <v>394</v>
      </c>
      <c r="M76" s="220">
        <v>1159</v>
      </c>
      <c r="N76" s="220">
        <v>1259</v>
      </c>
      <c r="O76" s="220">
        <v>3914</v>
      </c>
      <c r="P76" s="220">
        <v>6854</v>
      </c>
      <c r="Q76" s="220">
        <v>2069</v>
      </c>
      <c r="R76" s="220">
        <v>2678</v>
      </c>
      <c r="S76" s="220">
        <v>8765</v>
      </c>
      <c r="T76" s="220">
        <v>28506</v>
      </c>
      <c r="U76" s="220">
        <v>21973</v>
      </c>
      <c r="V76" s="220">
        <v>17239</v>
      </c>
      <c r="W76" s="220">
        <v>5484</v>
      </c>
      <c r="X76" s="220">
        <v>11718</v>
      </c>
      <c r="Y76" s="220">
        <v>13390</v>
      </c>
      <c r="Z76" s="220">
        <v>18880</v>
      </c>
      <c r="AA76" s="220">
        <v>44816</v>
      </c>
      <c r="AB76" s="220">
        <v>30314</v>
      </c>
      <c r="AC76" s="220">
        <v>23354</v>
      </c>
      <c r="AD76" s="220">
        <v>29225</v>
      </c>
      <c r="AE76" s="220">
        <v>25730</v>
      </c>
      <c r="AF76" s="220">
        <v>2142</v>
      </c>
      <c r="AG76" s="220"/>
    </row>
    <row r="77" spans="1:33" s="63" customFormat="1" x14ac:dyDescent="0.3">
      <c r="A77" s="199" t="s">
        <v>429</v>
      </c>
      <c r="B77" s="199" t="s">
        <v>472</v>
      </c>
      <c r="C77" s="199" t="s">
        <v>473</v>
      </c>
      <c r="D77" s="219" t="s">
        <v>474</v>
      </c>
      <c r="E77" s="220">
        <v>0</v>
      </c>
      <c r="F77" s="220">
        <v>1</v>
      </c>
      <c r="G77" s="220">
        <v>189</v>
      </c>
      <c r="H77" s="220">
        <v>1603</v>
      </c>
      <c r="I77" s="220">
        <v>11038</v>
      </c>
      <c r="J77" s="220">
        <v>28173</v>
      </c>
      <c r="K77" s="220">
        <v>13151</v>
      </c>
      <c r="L77" s="220">
        <v>48</v>
      </c>
      <c r="M77" s="220">
        <v>141</v>
      </c>
      <c r="N77" s="220">
        <v>973</v>
      </c>
      <c r="O77" s="220">
        <v>2428</v>
      </c>
      <c r="P77" s="220">
        <v>7453</v>
      </c>
      <c r="Q77" s="220">
        <v>1356</v>
      </c>
      <c r="R77" s="220">
        <v>1115</v>
      </c>
      <c r="S77" s="220">
        <v>4700</v>
      </c>
      <c r="T77" s="220">
        <v>30349</v>
      </c>
      <c r="U77" s="220">
        <v>24409</v>
      </c>
      <c r="V77" s="220">
        <v>32476</v>
      </c>
      <c r="W77" s="220">
        <v>5309</v>
      </c>
      <c r="X77" s="220">
        <v>2881</v>
      </c>
      <c r="Y77" s="220">
        <v>9476</v>
      </c>
      <c r="Z77" s="220">
        <v>23540</v>
      </c>
      <c r="AA77" s="220">
        <v>54322</v>
      </c>
      <c r="AB77" s="220">
        <v>49056</v>
      </c>
      <c r="AC77" s="220">
        <v>68399</v>
      </c>
      <c r="AD77" s="220">
        <v>45128</v>
      </c>
      <c r="AE77" s="220">
        <v>39440</v>
      </c>
      <c r="AF77" s="220">
        <v>5285</v>
      </c>
      <c r="AG77" s="220"/>
    </row>
    <row r="78" spans="1:33" s="63" customFormat="1" x14ac:dyDescent="0.3">
      <c r="A78" s="199" t="s">
        <v>429</v>
      </c>
      <c r="B78" s="199" t="s">
        <v>475</v>
      </c>
      <c r="C78" s="199" t="s">
        <v>476</v>
      </c>
      <c r="D78" s="219" t="s">
        <v>477</v>
      </c>
      <c r="E78" s="220">
        <v>0</v>
      </c>
      <c r="F78" s="220">
        <v>0</v>
      </c>
      <c r="G78" s="220">
        <v>44</v>
      </c>
      <c r="H78" s="220">
        <v>527</v>
      </c>
      <c r="I78" s="220">
        <v>3589</v>
      </c>
      <c r="J78" s="220">
        <v>7121</v>
      </c>
      <c r="K78" s="220">
        <v>3235</v>
      </c>
      <c r="L78" s="220">
        <v>0</v>
      </c>
      <c r="M78" s="220">
        <v>164</v>
      </c>
      <c r="N78" s="220">
        <v>485</v>
      </c>
      <c r="O78" s="220">
        <v>1299</v>
      </c>
      <c r="P78" s="220">
        <v>1614</v>
      </c>
      <c r="Q78" s="220">
        <v>425</v>
      </c>
      <c r="R78" s="220">
        <v>231</v>
      </c>
      <c r="S78" s="220">
        <v>2702</v>
      </c>
      <c r="T78" s="220">
        <v>9174</v>
      </c>
      <c r="U78" s="220">
        <v>8820</v>
      </c>
      <c r="V78" s="220">
        <v>5187</v>
      </c>
      <c r="W78" s="220">
        <v>64</v>
      </c>
      <c r="X78" s="220">
        <v>239</v>
      </c>
      <c r="Y78" s="220">
        <v>1317</v>
      </c>
      <c r="Z78" s="220">
        <v>3015</v>
      </c>
      <c r="AA78" s="220">
        <v>18486</v>
      </c>
      <c r="AB78" s="220">
        <v>18211</v>
      </c>
      <c r="AC78" s="220">
        <v>15417</v>
      </c>
      <c r="AD78" s="220">
        <v>16772</v>
      </c>
      <c r="AE78" s="220">
        <v>14935</v>
      </c>
      <c r="AF78" s="220">
        <v>1034</v>
      </c>
      <c r="AG78" s="220"/>
    </row>
    <row r="79" spans="1:33" s="63" customFormat="1" x14ac:dyDescent="0.3">
      <c r="A79" s="199" t="s">
        <v>429</v>
      </c>
      <c r="B79" s="199" t="s">
        <v>478</v>
      </c>
      <c r="C79" s="199" t="s">
        <v>479</v>
      </c>
      <c r="D79" s="219" t="s">
        <v>480</v>
      </c>
      <c r="E79" s="220">
        <v>16</v>
      </c>
      <c r="F79" s="220">
        <v>164</v>
      </c>
      <c r="G79" s="220">
        <v>784</v>
      </c>
      <c r="H79" s="220">
        <v>3318</v>
      </c>
      <c r="I79" s="220">
        <v>22671</v>
      </c>
      <c r="J79" s="220">
        <v>43117</v>
      </c>
      <c r="K79" s="220">
        <v>20766</v>
      </c>
      <c r="L79" s="220">
        <v>805</v>
      </c>
      <c r="M79" s="220">
        <v>1521</v>
      </c>
      <c r="N79" s="220">
        <v>2151</v>
      </c>
      <c r="O79" s="220">
        <v>5739</v>
      </c>
      <c r="P79" s="220">
        <v>16073</v>
      </c>
      <c r="Q79" s="220">
        <v>3991</v>
      </c>
      <c r="R79" s="220">
        <v>2031</v>
      </c>
      <c r="S79" s="220">
        <v>4867</v>
      </c>
      <c r="T79" s="220">
        <v>47322</v>
      </c>
      <c r="U79" s="220">
        <v>34521</v>
      </c>
      <c r="V79" s="220">
        <v>41008</v>
      </c>
      <c r="W79" s="220">
        <v>8439</v>
      </c>
      <c r="X79" s="220">
        <v>8437</v>
      </c>
      <c r="Y79" s="220">
        <v>14055</v>
      </c>
      <c r="Z79" s="220">
        <v>23777</v>
      </c>
      <c r="AA79" s="220">
        <v>54741</v>
      </c>
      <c r="AB79" s="220">
        <v>55790</v>
      </c>
      <c r="AC79" s="220">
        <v>55434</v>
      </c>
      <c r="AD79" s="220">
        <v>37849</v>
      </c>
      <c r="AE79" s="220">
        <v>45143</v>
      </c>
      <c r="AF79" s="220">
        <v>9765</v>
      </c>
      <c r="AG79" s="220"/>
    </row>
    <row r="80" spans="1:33" s="63" customFormat="1" x14ac:dyDescent="0.3">
      <c r="A80" s="199" t="s">
        <v>429</v>
      </c>
      <c r="B80" s="199" t="s">
        <v>481</v>
      </c>
      <c r="C80" s="199" t="s">
        <v>482</v>
      </c>
      <c r="D80" s="219" t="s">
        <v>483</v>
      </c>
      <c r="E80" s="220">
        <v>0</v>
      </c>
      <c r="F80" s="220">
        <v>8</v>
      </c>
      <c r="G80" s="220">
        <v>40</v>
      </c>
      <c r="H80" s="220">
        <v>45</v>
      </c>
      <c r="I80" s="220">
        <v>569</v>
      </c>
      <c r="J80" s="220">
        <v>744</v>
      </c>
      <c r="K80" s="220">
        <v>682</v>
      </c>
      <c r="L80" s="220">
        <v>0</v>
      </c>
      <c r="M80" s="220">
        <v>0</v>
      </c>
      <c r="N80" s="220">
        <v>0</v>
      </c>
      <c r="O80" s="220">
        <v>0</v>
      </c>
      <c r="P80" s="220">
        <v>0</v>
      </c>
      <c r="Q80" s="220">
        <v>806</v>
      </c>
      <c r="R80" s="220">
        <v>890</v>
      </c>
      <c r="S80" s="220">
        <v>1709</v>
      </c>
      <c r="T80" s="220">
        <v>4842</v>
      </c>
      <c r="U80" s="220">
        <v>4748</v>
      </c>
      <c r="V80" s="220">
        <v>3552</v>
      </c>
      <c r="W80" s="220">
        <v>1260</v>
      </c>
      <c r="X80" s="220">
        <v>612</v>
      </c>
      <c r="Y80" s="220">
        <v>334</v>
      </c>
      <c r="Z80" s="220">
        <v>5999</v>
      </c>
      <c r="AA80" s="220">
        <v>17975</v>
      </c>
      <c r="AB80" s="220">
        <v>17489</v>
      </c>
      <c r="AC80" s="220">
        <v>14858</v>
      </c>
      <c r="AD80" s="220">
        <v>16320</v>
      </c>
      <c r="AE80" s="220">
        <v>15482</v>
      </c>
      <c r="AF80" s="220">
        <v>1074</v>
      </c>
      <c r="AG80" s="220"/>
    </row>
    <row r="81" spans="1:33" s="63" customFormat="1" x14ac:dyDescent="0.3">
      <c r="A81" s="199" t="s">
        <v>429</v>
      </c>
      <c r="B81" s="199" t="s">
        <v>484</v>
      </c>
      <c r="C81" s="199" t="s">
        <v>485</v>
      </c>
      <c r="D81" s="219" t="s">
        <v>486</v>
      </c>
      <c r="E81" s="220">
        <v>0</v>
      </c>
      <c r="F81" s="220">
        <v>41</v>
      </c>
      <c r="G81" s="220">
        <v>48</v>
      </c>
      <c r="H81" s="220">
        <v>86</v>
      </c>
      <c r="I81" s="220">
        <v>522</v>
      </c>
      <c r="J81" s="220">
        <v>1404</v>
      </c>
      <c r="K81" s="220">
        <v>1216</v>
      </c>
      <c r="L81" s="220">
        <v>0</v>
      </c>
      <c r="M81" s="220">
        <v>86</v>
      </c>
      <c r="N81" s="220">
        <v>385</v>
      </c>
      <c r="O81" s="220">
        <v>2176</v>
      </c>
      <c r="P81" s="220">
        <v>2489</v>
      </c>
      <c r="Q81" s="220">
        <v>168</v>
      </c>
      <c r="R81" s="220">
        <v>276</v>
      </c>
      <c r="S81" s="220">
        <v>549</v>
      </c>
      <c r="T81" s="220">
        <v>4579</v>
      </c>
      <c r="U81" s="220">
        <v>5396</v>
      </c>
      <c r="V81" s="220">
        <v>6973</v>
      </c>
      <c r="W81" s="220">
        <v>511</v>
      </c>
      <c r="X81" s="220">
        <v>211</v>
      </c>
      <c r="Y81" s="220">
        <v>45</v>
      </c>
      <c r="Z81" s="220">
        <v>1008</v>
      </c>
      <c r="AA81" s="220">
        <v>12415</v>
      </c>
      <c r="AB81" s="220">
        <v>18162</v>
      </c>
      <c r="AC81" s="220">
        <v>10485</v>
      </c>
      <c r="AD81" s="220">
        <v>15170</v>
      </c>
      <c r="AE81" s="220">
        <v>16048</v>
      </c>
      <c r="AF81" s="220">
        <v>1091</v>
      </c>
      <c r="AG81" s="220"/>
    </row>
    <row r="82" spans="1:33" s="63" customFormat="1" x14ac:dyDescent="0.3">
      <c r="A82" s="199" t="s">
        <v>429</v>
      </c>
      <c r="B82" s="199" t="s">
        <v>487</v>
      </c>
      <c r="C82" s="199" t="s">
        <v>488</v>
      </c>
      <c r="D82" s="219" t="s">
        <v>489</v>
      </c>
      <c r="E82" s="220">
        <v>1</v>
      </c>
      <c r="F82" s="220">
        <v>12</v>
      </c>
      <c r="G82" s="220">
        <v>188</v>
      </c>
      <c r="H82" s="220">
        <v>1239</v>
      </c>
      <c r="I82" s="220">
        <v>6665</v>
      </c>
      <c r="J82" s="220">
        <v>21259</v>
      </c>
      <c r="K82" s="220">
        <v>12106</v>
      </c>
      <c r="L82" s="220">
        <v>70</v>
      </c>
      <c r="M82" s="220">
        <v>153</v>
      </c>
      <c r="N82" s="220">
        <v>348</v>
      </c>
      <c r="O82" s="220">
        <v>1718</v>
      </c>
      <c r="P82" s="220">
        <v>5727</v>
      </c>
      <c r="Q82" s="220">
        <v>1001</v>
      </c>
      <c r="R82" s="220">
        <v>264</v>
      </c>
      <c r="S82" s="220">
        <v>3949</v>
      </c>
      <c r="T82" s="220">
        <v>28146</v>
      </c>
      <c r="U82" s="220">
        <v>12808</v>
      </c>
      <c r="V82" s="220">
        <v>15333</v>
      </c>
      <c r="W82" s="220">
        <v>1594</v>
      </c>
      <c r="X82" s="220">
        <v>790</v>
      </c>
      <c r="Y82" s="220">
        <v>4187</v>
      </c>
      <c r="Z82" s="220">
        <v>9316</v>
      </c>
      <c r="AA82" s="220">
        <v>40174</v>
      </c>
      <c r="AB82" s="220">
        <v>48436</v>
      </c>
      <c r="AC82" s="220">
        <v>38801</v>
      </c>
      <c r="AD82" s="220">
        <v>36500</v>
      </c>
      <c r="AE82" s="220">
        <v>36811</v>
      </c>
      <c r="AF82" s="220">
        <v>2516</v>
      </c>
      <c r="AG82" s="220"/>
    </row>
    <row r="83" spans="1:33" s="63" customFormat="1" x14ac:dyDescent="0.3">
      <c r="A83" s="199" t="s">
        <v>429</v>
      </c>
      <c r="B83" s="199" t="s">
        <v>490</v>
      </c>
      <c r="C83" s="199" t="s">
        <v>491</v>
      </c>
      <c r="D83" s="219" t="s">
        <v>492</v>
      </c>
      <c r="E83" s="220">
        <v>0</v>
      </c>
      <c r="F83" s="220">
        <v>28</v>
      </c>
      <c r="G83" s="220">
        <v>74</v>
      </c>
      <c r="H83" s="220">
        <v>282</v>
      </c>
      <c r="I83" s="220">
        <v>1320</v>
      </c>
      <c r="J83" s="220">
        <v>7662</v>
      </c>
      <c r="K83" s="220">
        <v>4446</v>
      </c>
      <c r="L83" s="220">
        <v>2</v>
      </c>
      <c r="M83" s="220">
        <v>72</v>
      </c>
      <c r="N83" s="220">
        <v>380</v>
      </c>
      <c r="O83" s="220">
        <v>913</v>
      </c>
      <c r="P83" s="220">
        <v>2298</v>
      </c>
      <c r="Q83" s="220">
        <v>260</v>
      </c>
      <c r="R83" s="220">
        <v>316</v>
      </c>
      <c r="S83" s="220">
        <v>2675</v>
      </c>
      <c r="T83" s="220">
        <v>5158</v>
      </c>
      <c r="U83" s="220">
        <v>4400</v>
      </c>
      <c r="V83" s="220">
        <v>4850</v>
      </c>
      <c r="W83" s="220">
        <v>843</v>
      </c>
      <c r="X83" s="220">
        <v>383</v>
      </c>
      <c r="Y83" s="220">
        <v>419</v>
      </c>
      <c r="Z83" s="220">
        <v>591</v>
      </c>
      <c r="AA83" s="220">
        <v>22752</v>
      </c>
      <c r="AB83" s="220">
        <v>28989</v>
      </c>
      <c r="AC83" s="220">
        <v>20782</v>
      </c>
      <c r="AD83" s="220">
        <v>24647</v>
      </c>
      <c r="AE83" s="220">
        <v>15542</v>
      </c>
      <c r="AF83" s="220">
        <v>1338</v>
      </c>
      <c r="AG83" s="220"/>
    </row>
    <row r="84" spans="1:33" s="63" customFormat="1" x14ac:dyDescent="0.3">
      <c r="A84" s="199" t="s">
        <v>429</v>
      </c>
      <c r="B84" s="199" t="s">
        <v>493</v>
      </c>
      <c r="C84" s="199" t="s">
        <v>494</v>
      </c>
      <c r="D84" s="219" t="s">
        <v>495</v>
      </c>
      <c r="E84" s="220">
        <v>0</v>
      </c>
      <c r="F84" s="220">
        <v>203</v>
      </c>
      <c r="G84" s="220">
        <v>344</v>
      </c>
      <c r="H84" s="220">
        <v>602</v>
      </c>
      <c r="I84" s="220">
        <v>4680</v>
      </c>
      <c r="J84" s="220">
        <v>18605</v>
      </c>
      <c r="K84" s="220">
        <v>10036</v>
      </c>
      <c r="L84" s="220">
        <v>132</v>
      </c>
      <c r="M84" s="220">
        <v>658</v>
      </c>
      <c r="N84" s="220">
        <v>1163</v>
      </c>
      <c r="O84" s="220">
        <v>2522</v>
      </c>
      <c r="P84" s="220">
        <v>5994</v>
      </c>
      <c r="Q84" s="220">
        <v>1909</v>
      </c>
      <c r="R84" s="220">
        <v>1390</v>
      </c>
      <c r="S84" s="220">
        <v>4545</v>
      </c>
      <c r="T84" s="220">
        <v>34832</v>
      </c>
      <c r="U84" s="220">
        <v>19171</v>
      </c>
      <c r="V84" s="220">
        <v>15725</v>
      </c>
      <c r="W84" s="220">
        <v>8138</v>
      </c>
      <c r="X84" s="220">
        <v>7464</v>
      </c>
      <c r="Y84" s="220">
        <v>13412</v>
      </c>
      <c r="Z84" s="220">
        <v>18144</v>
      </c>
      <c r="AA84" s="220">
        <v>34856</v>
      </c>
      <c r="AB84" s="220">
        <v>32876</v>
      </c>
      <c r="AC84" s="220">
        <v>32206</v>
      </c>
      <c r="AD84" s="220">
        <v>20605</v>
      </c>
      <c r="AE84" s="220">
        <v>21425</v>
      </c>
      <c r="AF84" s="220">
        <v>7213</v>
      </c>
      <c r="AG84" s="220"/>
    </row>
    <row r="85" spans="1:33" s="63" customFormat="1" x14ac:dyDescent="0.3">
      <c r="A85" s="199" t="s">
        <v>429</v>
      </c>
      <c r="B85" s="199" t="s">
        <v>496</v>
      </c>
      <c r="C85" s="199" t="s">
        <v>497</v>
      </c>
      <c r="D85" s="219" t="s">
        <v>498</v>
      </c>
      <c r="E85" s="220">
        <v>0</v>
      </c>
      <c r="F85" s="220">
        <v>53</v>
      </c>
      <c r="G85" s="220">
        <v>181</v>
      </c>
      <c r="H85" s="220">
        <v>764</v>
      </c>
      <c r="I85" s="220">
        <v>4583</v>
      </c>
      <c r="J85" s="220">
        <v>17002</v>
      </c>
      <c r="K85" s="220">
        <v>5047</v>
      </c>
      <c r="L85" s="220">
        <v>70</v>
      </c>
      <c r="M85" s="220">
        <v>211</v>
      </c>
      <c r="N85" s="220">
        <v>881</v>
      </c>
      <c r="O85" s="220">
        <v>2363</v>
      </c>
      <c r="P85" s="220">
        <v>3669</v>
      </c>
      <c r="Q85" s="220">
        <v>522</v>
      </c>
      <c r="R85" s="220">
        <v>502</v>
      </c>
      <c r="S85" s="220">
        <v>2522</v>
      </c>
      <c r="T85" s="220">
        <v>20965</v>
      </c>
      <c r="U85" s="220">
        <v>10572</v>
      </c>
      <c r="V85" s="220">
        <v>11527</v>
      </c>
      <c r="W85" s="220">
        <v>2401</v>
      </c>
      <c r="X85" s="220">
        <v>2418</v>
      </c>
      <c r="Y85" s="220">
        <v>5800</v>
      </c>
      <c r="Z85" s="220">
        <v>9875</v>
      </c>
      <c r="AA85" s="220">
        <v>32276</v>
      </c>
      <c r="AB85" s="220">
        <v>23987</v>
      </c>
      <c r="AC85" s="220">
        <v>31057</v>
      </c>
      <c r="AD85" s="220">
        <v>23582</v>
      </c>
      <c r="AE85" s="220">
        <v>27516</v>
      </c>
      <c r="AF85" s="220">
        <v>6017</v>
      </c>
      <c r="AG85" s="220"/>
    </row>
    <row r="86" spans="1:33" s="63" customFormat="1" x14ac:dyDescent="0.3">
      <c r="A86" s="199" t="s">
        <v>429</v>
      </c>
      <c r="B86" s="199" t="s">
        <v>499</v>
      </c>
      <c r="C86" s="199" t="s">
        <v>500</v>
      </c>
      <c r="D86" s="219" t="s">
        <v>501</v>
      </c>
      <c r="E86" s="220">
        <v>78</v>
      </c>
      <c r="F86" s="220">
        <v>326</v>
      </c>
      <c r="G86" s="220">
        <v>925</v>
      </c>
      <c r="H86" s="220">
        <v>1863</v>
      </c>
      <c r="I86" s="220">
        <v>6044</v>
      </c>
      <c r="J86" s="220">
        <v>13802</v>
      </c>
      <c r="K86" s="220">
        <v>6780</v>
      </c>
      <c r="L86" s="220">
        <v>533</v>
      </c>
      <c r="M86" s="220">
        <v>672</v>
      </c>
      <c r="N86" s="220">
        <v>2117</v>
      </c>
      <c r="O86" s="220">
        <v>4361</v>
      </c>
      <c r="P86" s="220">
        <v>4702</v>
      </c>
      <c r="Q86" s="220">
        <v>2169</v>
      </c>
      <c r="R86" s="220">
        <v>1508</v>
      </c>
      <c r="S86" s="220">
        <v>3688</v>
      </c>
      <c r="T86" s="220">
        <v>24424</v>
      </c>
      <c r="U86" s="220">
        <v>12217</v>
      </c>
      <c r="V86" s="220">
        <v>8763</v>
      </c>
      <c r="W86" s="220">
        <v>1265</v>
      </c>
      <c r="X86" s="220">
        <v>1894</v>
      </c>
      <c r="Y86" s="220">
        <v>3751</v>
      </c>
      <c r="Z86" s="220">
        <v>9336</v>
      </c>
      <c r="AA86" s="220">
        <v>23184</v>
      </c>
      <c r="AB86" s="220">
        <v>24473</v>
      </c>
      <c r="AC86" s="220">
        <v>18944</v>
      </c>
      <c r="AD86" s="220">
        <v>21554</v>
      </c>
      <c r="AE86" s="220">
        <v>19466</v>
      </c>
      <c r="AF86" s="220">
        <v>2124</v>
      </c>
      <c r="AG86" s="220"/>
    </row>
    <row r="87" spans="1:33" s="63" customFormat="1" x14ac:dyDescent="0.3">
      <c r="A87" s="199" t="s">
        <v>429</v>
      </c>
      <c r="B87" s="199" t="s">
        <v>502</v>
      </c>
      <c r="C87" s="199" t="s">
        <v>503</v>
      </c>
      <c r="D87" s="219" t="s">
        <v>504</v>
      </c>
      <c r="E87" s="220">
        <v>11</v>
      </c>
      <c r="F87" s="220">
        <v>37</v>
      </c>
      <c r="G87" s="220">
        <v>173</v>
      </c>
      <c r="H87" s="220">
        <v>416</v>
      </c>
      <c r="I87" s="220">
        <v>4831</v>
      </c>
      <c r="J87" s="220">
        <v>12232</v>
      </c>
      <c r="K87" s="220">
        <v>1852</v>
      </c>
      <c r="L87" s="220">
        <v>57</v>
      </c>
      <c r="M87" s="220">
        <v>273</v>
      </c>
      <c r="N87" s="220">
        <v>256</v>
      </c>
      <c r="O87" s="220">
        <v>905</v>
      </c>
      <c r="P87" s="220">
        <v>1652</v>
      </c>
      <c r="Q87" s="220">
        <v>945</v>
      </c>
      <c r="R87" s="220">
        <v>685</v>
      </c>
      <c r="S87" s="220">
        <v>2714</v>
      </c>
      <c r="T87" s="220">
        <v>18304</v>
      </c>
      <c r="U87" s="220">
        <v>14466</v>
      </c>
      <c r="V87" s="220">
        <v>13393</v>
      </c>
      <c r="W87" s="220">
        <v>2787</v>
      </c>
      <c r="X87" s="220">
        <v>2251</v>
      </c>
      <c r="Y87" s="220">
        <v>4113</v>
      </c>
      <c r="Z87" s="220">
        <v>8335</v>
      </c>
      <c r="AA87" s="220">
        <v>17768</v>
      </c>
      <c r="AB87" s="220">
        <v>15990</v>
      </c>
      <c r="AC87" s="220">
        <v>20495</v>
      </c>
      <c r="AD87" s="220">
        <v>14761</v>
      </c>
      <c r="AE87" s="220">
        <v>13999</v>
      </c>
      <c r="AF87" s="220">
        <v>5774</v>
      </c>
      <c r="AG87" s="220"/>
    </row>
    <row r="88" spans="1:33" s="63" customFormat="1" x14ac:dyDescent="0.3">
      <c r="A88" s="199" t="s">
        <v>429</v>
      </c>
      <c r="B88" s="199" t="s">
        <v>505</v>
      </c>
      <c r="C88" s="199" t="s">
        <v>506</v>
      </c>
      <c r="D88" s="219" t="s">
        <v>507</v>
      </c>
      <c r="E88" s="220">
        <v>0</v>
      </c>
      <c r="F88" s="220">
        <v>0</v>
      </c>
      <c r="G88" s="220">
        <v>0</v>
      </c>
      <c r="H88" s="220">
        <v>0</v>
      </c>
      <c r="I88" s="220">
        <v>0</v>
      </c>
      <c r="J88" s="220">
        <v>0</v>
      </c>
      <c r="K88" s="220">
        <v>0</v>
      </c>
      <c r="L88" s="220">
        <v>0</v>
      </c>
      <c r="M88" s="220">
        <v>0</v>
      </c>
      <c r="N88" s="220">
        <v>0</v>
      </c>
      <c r="O88" s="220">
        <v>0</v>
      </c>
      <c r="P88" s="220">
        <v>0</v>
      </c>
      <c r="Q88" s="220">
        <v>0</v>
      </c>
      <c r="R88" s="220">
        <v>0</v>
      </c>
      <c r="S88" s="220">
        <v>1</v>
      </c>
      <c r="T88" s="220">
        <v>11</v>
      </c>
      <c r="U88" s="220">
        <v>5</v>
      </c>
      <c r="V88" s="220">
        <v>22</v>
      </c>
      <c r="W88" s="220">
        <v>5</v>
      </c>
      <c r="X88" s="220">
        <v>4</v>
      </c>
      <c r="Y88" s="220">
        <v>4321</v>
      </c>
      <c r="Z88" s="220">
        <v>20915</v>
      </c>
      <c r="AA88" s="220">
        <v>50043</v>
      </c>
      <c r="AB88" s="220">
        <v>45899</v>
      </c>
      <c r="AC88" s="220">
        <v>37219</v>
      </c>
      <c r="AD88" s="220">
        <v>37054</v>
      </c>
      <c r="AE88" s="220">
        <v>26408</v>
      </c>
      <c r="AF88" s="220">
        <v>1912</v>
      </c>
      <c r="AG88" s="220"/>
    </row>
    <row r="89" spans="1:33" s="63" customFormat="1" x14ac:dyDescent="0.3">
      <c r="A89" s="199" t="s">
        <v>429</v>
      </c>
      <c r="B89" s="199" t="s">
        <v>508</v>
      </c>
      <c r="C89" s="199" t="s">
        <v>509</v>
      </c>
      <c r="D89" s="219" t="s">
        <v>510</v>
      </c>
      <c r="E89" s="220">
        <v>1</v>
      </c>
      <c r="F89" s="220">
        <v>0</v>
      </c>
      <c r="G89" s="220">
        <v>2</v>
      </c>
      <c r="H89" s="220">
        <v>444</v>
      </c>
      <c r="I89" s="220">
        <v>4627</v>
      </c>
      <c r="J89" s="220">
        <v>19979</v>
      </c>
      <c r="K89" s="220">
        <v>10033</v>
      </c>
      <c r="L89" s="220">
        <v>91</v>
      </c>
      <c r="M89" s="220">
        <v>136</v>
      </c>
      <c r="N89" s="220">
        <v>317</v>
      </c>
      <c r="O89" s="220">
        <v>2158</v>
      </c>
      <c r="P89" s="220">
        <v>7117</v>
      </c>
      <c r="Q89" s="220">
        <v>448</v>
      </c>
      <c r="R89" s="220">
        <v>316</v>
      </c>
      <c r="S89" s="220">
        <v>1863</v>
      </c>
      <c r="T89" s="220">
        <v>16084</v>
      </c>
      <c r="U89" s="220">
        <v>16311</v>
      </c>
      <c r="V89" s="220">
        <v>19819</v>
      </c>
      <c r="W89" s="220">
        <v>1510</v>
      </c>
      <c r="X89" s="220">
        <v>1720</v>
      </c>
      <c r="Y89" s="220">
        <v>2936</v>
      </c>
      <c r="Z89" s="220">
        <v>7824</v>
      </c>
      <c r="AA89" s="220">
        <v>23268</v>
      </c>
      <c r="AB89" s="220">
        <v>32409</v>
      </c>
      <c r="AC89" s="220">
        <v>26406</v>
      </c>
      <c r="AD89" s="220">
        <v>22642</v>
      </c>
      <c r="AE89" s="220">
        <v>23900</v>
      </c>
      <c r="AF89" s="220">
        <v>4453</v>
      </c>
      <c r="AG89" s="220"/>
    </row>
    <row r="90" spans="1:33" s="63" customFormat="1" x14ac:dyDescent="0.3">
      <c r="A90" s="199" t="s">
        <v>429</v>
      </c>
      <c r="B90" s="199" t="s">
        <v>511</v>
      </c>
      <c r="C90" s="199" t="s">
        <v>512</v>
      </c>
      <c r="D90" s="219" t="s">
        <v>513</v>
      </c>
      <c r="E90" s="220">
        <v>0</v>
      </c>
      <c r="F90" s="220">
        <v>5</v>
      </c>
      <c r="G90" s="220">
        <v>141</v>
      </c>
      <c r="H90" s="220">
        <v>846</v>
      </c>
      <c r="I90" s="220">
        <v>8711</v>
      </c>
      <c r="J90" s="220">
        <v>19502</v>
      </c>
      <c r="K90" s="220">
        <v>10362</v>
      </c>
      <c r="L90" s="220">
        <v>839</v>
      </c>
      <c r="M90" s="220">
        <v>1937</v>
      </c>
      <c r="N90" s="220">
        <v>3243</v>
      </c>
      <c r="O90" s="220">
        <v>5791</v>
      </c>
      <c r="P90" s="220">
        <v>7021</v>
      </c>
      <c r="Q90" s="220">
        <v>2124</v>
      </c>
      <c r="R90" s="220">
        <v>2696</v>
      </c>
      <c r="S90" s="220">
        <v>12875</v>
      </c>
      <c r="T90" s="220">
        <v>53021</v>
      </c>
      <c r="U90" s="220">
        <v>24693</v>
      </c>
      <c r="V90" s="220">
        <v>26554</v>
      </c>
      <c r="W90" s="220">
        <v>8896</v>
      </c>
      <c r="X90" s="220">
        <v>10509</v>
      </c>
      <c r="Y90" s="220">
        <v>23961</v>
      </c>
      <c r="Z90" s="220">
        <v>37844</v>
      </c>
      <c r="AA90" s="220">
        <v>34397</v>
      </c>
      <c r="AB90" s="220">
        <v>43821</v>
      </c>
      <c r="AC90" s="220">
        <v>48159</v>
      </c>
      <c r="AD90" s="220">
        <v>21194</v>
      </c>
      <c r="AE90" s="220">
        <v>31376</v>
      </c>
      <c r="AF90" s="220">
        <v>2943</v>
      </c>
      <c r="AG90" s="220"/>
    </row>
    <row r="91" spans="1:33" s="63" customFormat="1" x14ac:dyDescent="0.3">
      <c r="A91" s="199" t="s">
        <v>429</v>
      </c>
      <c r="B91" s="199" t="s">
        <v>514</v>
      </c>
      <c r="C91" s="199" t="s">
        <v>515</v>
      </c>
      <c r="D91" s="219" t="s">
        <v>516</v>
      </c>
      <c r="E91" s="220">
        <v>13</v>
      </c>
      <c r="F91" s="220">
        <v>245</v>
      </c>
      <c r="G91" s="220">
        <v>558</v>
      </c>
      <c r="H91" s="220">
        <v>1259</v>
      </c>
      <c r="I91" s="220">
        <v>5549</v>
      </c>
      <c r="J91" s="220">
        <v>14919</v>
      </c>
      <c r="K91" s="220">
        <v>4738</v>
      </c>
      <c r="L91" s="220">
        <v>435</v>
      </c>
      <c r="M91" s="220">
        <v>876</v>
      </c>
      <c r="N91" s="220">
        <v>1448</v>
      </c>
      <c r="O91" s="220">
        <v>2570</v>
      </c>
      <c r="P91" s="220">
        <v>4918</v>
      </c>
      <c r="Q91" s="220">
        <v>1137</v>
      </c>
      <c r="R91" s="220">
        <v>930</v>
      </c>
      <c r="S91" s="220">
        <v>3022</v>
      </c>
      <c r="T91" s="220">
        <v>21249</v>
      </c>
      <c r="U91" s="220">
        <v>16623</v>
      </c>
      <c r="V91" s="220">
        <v>12201</v>
      </c>
      <c r="W91" s="220">
        <v>2361</v>
      </c>
      <c r="X91" s="220">
        <v>4341</v>
      </c>
      <c r="Y91" s="220">
        <v>5267</v>
      </c>
      <c r="Z91" s="220">
        <v>11830</v>
      </c>
      <c r="AA91" s="220">
        <v>20158</v>
      </c>
      <c r="AB91" s="220">
        <v>25372</v>
      </c>
      <c r="AC91" s="220">
        <v>25060</v>
      </c>
      <c r="AD91" s="220">
        <v>17471</v>
      </c>
      <c r="AE91" s="220">
        <v>12900</v>
      </c>
      <c r="AF91" s="220">
        <v>973</v>
      </c>
      <c r="AG91" s="220"/>
    </row>
    <row r="92" spans="1:33" s="63" customFormat="1" x14ac:dyDescent="0.3">
      <c r="A92" s="199" t="s">
        <v>429</v>
      </c>
      <c r="B92" s="199" t="s">
        <v>517</v>
      </c>
      <c r="C92" s="199" t="s">
        <v>518</v>
      </c>
      <c r="D92" s="219" t="s">
        <v>519</v>
      </c>
      <c r="E92" s="220">
        <v>0</v>
      </c>
      <c r="F92" s="220">
        <v>61</v>
      </c>
      <c r="G92" s="220">
        <v>412</v>
      </c>
      <c r="H92" s="220">
        <v>954</v>
      </c>
      <c r="I92" s="220">
        <v>5579</v>
      </c>
      <c r="J92" s="220">
        <v>17613</v>
      </c>
      <c r="K92" s="220">
        <v>7925</v>
      </c>
      <c r="L92" s="220">
        <v>231</v>
      </c>
      <c r="M92" s="220">
        <v>755</v>
      </c>
      <c r="N92" s="220">
        <v>975</v>
      </c>
      <c r="O92" s="220">
        <v>3222</v>
      </c>
      <c r="P92" s="220">
        <v>4920</v>
      </c>
      <c r="Q92" s="220">
        <v>1419</v>
      </c>
      <c r="R92" s="220">
        <v>1041</v>
      </c>
      <c r="S92" s="220">
        <v>4224</v>
      </c>
      <c r="T92" s="220">
        <v>26781</v>
      </c>
      <c r="U92" s="220">
        <v>14627</v>
      </c>
      <c r="V92" s="220">
        <v>13610</v>
      </c>
      <c r="W92" s="220">
        <v>4969</v>
      </c>
      <c r="X92" s="220">
        <v>7298</v>
      </c>
      <c r="Y92" s="220">
        <v>6368</v>
      </c>
      <c r="Z92" s="220">
        <v>17354</v>
      </c>
      <c r="AA92" s="220">
        <v>34710</v>
      </c>
      <c r="AB92" s="220">
        <v>25911</v>
      </c>
      <c r="AC92" s="220">
        <v>33800</v>
      </c>
      <c r="AD92" s="220">
        <v>24184</v>
      </c>
      <c r="AE92" s="220">
        <v>14644</v>
      </c>
      <c r="AF92" s="220">
        <v>4966</v>
      </c>
      <c r="AG92" s="220"/>
    </row>
    <row r="93" spans="1:33" s="63" customFormat="1" x14ac:dyDescent="0.3">
      <c r="A93" s="199" t="s">
        <v>429</v>
      </c>
      <c r="B93" s="199" t="s">
        <v>520</v>
      </c>
      <c r="C93" s="199" t="s">
        <v>521</v>
      </c>
      <c r="D93" s="219" t="s">
        <v>522</v>
      </c>
      <c r="E93" s="220">
        <v>84</v>
      </c>
      <c r="F93" s="220">
        <v>709</v>
      </c>
      <c r="G93" s="220">
        <v>1188</v>
      </c>
      <c r="H93" s="220">
        <v>2566</v>
      </c>
      <c r="I93" s="220">
        <v>10649</v>
      </c>
      <c r="J93" s="220">
        <v>33913</v>
      </c>
      <c r="K93" s="220">
        <v>14230</v>
      </c>
      <c r="L93" s="220">
        <v>1622</v>
      </c>
      <c r="M93" s="220">
        <v>3166</v>
      </c>
      <c r="N93" s="220">
        <v>3126</v>
      </c>
      <c r="O93" s="220">
        <v>7393</v>
      </c>
      <c r="P93" s="220">
        <v>10063</v>
      </c>
      <c r="Q93" s="220">
        <v>3992</v>
      </c>
      <c r="R93" s="220">
        <v>3755</v>
      </c>
      <c r="S93" s="220">
        <v>11670</v>
      </c>
      <c r="T93" s="220">
        <v>59911</v>
      </c>
      <c r="U93" s="220">
        <v>43055</v>
      </c>
      <c r="V93" s="220">
        <v>30931</v>
      </c>
      <c r="W93" s="220">
        <v>10059</v>
      </c>
      <c r="X93" s="220">
        <v>12853</v>
      </c>
      <c r="Y93" s="220">
        <v>20833</v>
      </c>
      <c r="Z93" s="220">
        <v>48136</v>
      </c>
      <c r="AA93" s="220">
        <v>57101</v>
      </c>
      <c r="AB93" s="220">
        <v>57191</v>
      </c>
      <c r="AC93" s="220">
        <v>64072</v>
      </c>
      <c r="AD93" s="220">
        <v>42900</v>
      </c>
      <c r="AE93" s="220">
        <v>25874</v>
      </c>
      <c r="AF93" s="220">
        <v>9469</v>
      </c>
      <c r="AG93" s="220"/>
    </row>
    <row r="94" spans="1:33" s="63" customFormat="1" x14ac:dyDescent="0.3">
      <c r="A94" s="199" t="s">
        <v>429</v>
      </c>
      <c r="B94" s="199" t="s">
        <v>523</v>
      </c>
      <c r="C94" s="199" t="s">
        <v>524</v>
      </c>
      <c r="D94" s="219" t="s">
        <v>525</v>
      </c>
      <c r="E94" s="220">
        <v>0</v>
      </c>
      <c r="F94" s="220">
        <v>0</v>
      </c>
      <c r="G94" s="220">
        <v>26</v>
      </c>
      <c r="H94" s="220">
        <v>787</v>
      </c>
      <c r="I94" s="220">
        <v>11163</v>
      </c>
      <c r="J94" s="220">
        <v>22462</v>
      </c>
      <c r="K94" s="220">
        <v>5481</v>
      </c>
      <c r="L94" s="220">
        <v>7</v>
      </c>
      <c r="M94" s="220">
        <v>110</v>
      </c>
      <c r="N94" s="220">
        <v>1172</v>
      </c>
      <c r="O94" s="220">
        <v>3318</v>
      </c>
      <c r="P94" s="220">
        <v>4641</v>
      </c>
      <c r="Q94" s="220">
        <v>649</v>
      </c>
      <c r="R94" s="220">
        <v>850</v>
      </c>
      <c r="S94" s="220">
        <v>5856</v>
      </c>
      <c r="T94" s="220">
        <v>28453</v>
      </c>
      <c r="U94" s="220">
        <v>22596</v>
      </c>
      <c r="V94" s="220">
        <v>18323</v>
      </c>
      <c r="W94" s="220">
        <v>7772</v>
      </c>
      <c r="X94" s="220">
        <v>11792</v>
      </c>
      <c r="Y94" s="220">
        <v>14300</v>
      </c>
      <c r="Z94" s="220">
        <v>25696</v>
      </c>
      <c r="AA94" s="220">
        <v>52079</v>
      </c>
      <c r="AB94" s="220">
        <v>55227</v>
      </c>
      <c r="AC94" s="220">
        <v>44347</v>
      </c>
      <c r="AD94" s="220">
        <v>48894</v>
      </c>
      <c r="AE94" s="220">
        <v>37155</v>
      </c>
      <c r="AF94" s="220">
        <v>3188</v>
      </c>
      <c r="AG94" s="220"/>
    </row>
    <row r="95" spans="1:33" s="63" customFormat="1" x14ac:dyDescent="0.3">
      <c r="A95" s="199" t="s">
        <v>429</v>
      </c>
      <c r="B95" s="199" t="s">
        <v>526</v>
      </c>
      <c r="C95" s="199" t="s">
        <v>527</v>
      </c>
      <c r="D95" s="219" t="s">
        <v>528</v>
      </c>
      <c r="E95" s="220">
        <v>0</v>
      </c>
      <c r="F95" s="220">
        <v>0</v>
      </c>
      <c r="G95" s="220">
        <v>6</v>
      </c>
      <c r="H95" s="220">
        <v>276</v>
      </c>
      <c r="I95" s="220">
        <v>2930</v>
      </c>
      <c r="J95" s="220">
        <v>23009</v>
      </c>
      <c r="K95" s="220">
        <v>18600</v>
      </c>
      <c r="L95" s="220">
        <v>4</v>
      </c>
      <c r="M95" s="220">
        <v>7</v>
      </c>
      <c r="N95" s="220">
        <v>277</v>
      </c>
      <c r="O95" s="220">
        <v>1134</v>
      </c>
      <c r="P95" s="220">
        <v>865</v>
      </c>
      <c r="Q95" s="220">
        <v>1264</v>
      </c>
      <c r="R95" s="220">
        <v>1484</v>
      </c>
      <c r="S95" s="220">
        <v>7683</v>
      </c>
      <c r="T95" s="220">
        <v>45140</v>
      </c>
      <c r="U95" s="220">
        <v>27659</v>
      </c>
      <c r="V95" s="220">
        <v>29835</v>
      </c>
      <c r="W95" s="220">
        <v>7107</v>
      </c>
      <c r="X95" s="220">
        <v>12276</v>
      </c>
      <c r="Y95" s="220">
        <v>15910</v>
      </c>
      <c r="Z95" s="220">
        <v>24409</v>
      </c>
      <c r="AA95" s="220">
        <v>42429</v>
      </c>
      <c r="AB95" s="220">
        <v>39357</v>
      </c>
      <c r="AC95" s="220">
        <v>35284</v>
      </c>
      <c r="AD95" s="220">
        <v>32395</v>
      </c>
      <c r="AE95" s="220">
        <v>28875</v>
      </c>
      <c r="AF95" s="220">
        <v>4174</v>
      </c>
      <c r="AG95" s="220"/>
    </row>
    <row r="96" spans="1:33" s="63" customFormat="1" x14ac:dyDescent="0.3">
      <c r="A96" s="199" t="s">
        <v>429</v>
      </c>
      <c r="B96" s="199" t="s">
        <v>529</v>
      </c>
      <c r="C96" s="199" t="s">
        <v>530</v>
      </c>
      <c r="D96" s="219" t="s">
        <v>531</v>
      </c>
      <c r="E96" s="220">
        <v>0</v>
      </c>
      <c r="F96" s="220">
        <v>19</v>
      </c>
      <c r="G96" s="220">
        <v>40</v>
      </c>
      <c r="H96" s="220">
        <v>780</v>
      </c>
      <c r="I96" s="220">
        <v>7026</v>
      </c>
      <c r="J96" s="220">
        <v>17679</v>
      </c>
      <c r="K96" s="220">
        <v>9546</v>
      </c>
      <c r="L96" s="220">
        <v>56</v>
      </c>
      <c r="M96" s="220">
        <v>85</v>
      </c>
      <c r="N96" s="220">
        <v>427</v>
      </c>
      <c r="O96" s="220">
        <v>2837</v>
      </c>
      <c r="P96" s="220">
        <v>4000</v>
      </c>
      <c r="Q96" s="220">
        <v>844</v>
      </c>
      <c r="R96" s="220">
        <v>992</v>
      </c>
      <c r="S96" s="220">
        <v>3345</v>
      </c>
      <c r="T96" s="220">
        <v>22529</v>
      </c>
      <c r="U96" s="220">
        <v>15637</v>
      </c>
      <c r="V96" s="220">
        <v>11483</v>
      </c>
      <c r="W96" s="220">
        <v>4397</v>
      </c>
      <c r="X96" s="220">
        <v>6260</v>
      </c>
      <c r="Y96" s="220">
        <v>6653</v>
      </c>
      <c r="Z96" s="220">
        <v>16877</v>
      </c>
      <c r="AA96" s="220">
        <v>28195</v>
      </c>
      <c r="AB96" s="220">
        <v>24229</v>
      </c>
      <c r="AC96" s="220">
        <v>19789</v>
      </c>
      <c r="AD96" s="220">
        <v>20744</v>
      </c>
      <c r="AE96" s="220">
        <v>21488</v>
      </c>
      <c r="AF96" s="220">
        <v>5693</v>
      </c>
      <c r="AG96" s="220"/>
    </row>
    <row r="97" spans="1:33" s="63" customFormat="1" x14ac:dyDescent="0.3">
      <c r="A97" s="199" t="s">
        <v>429</v>
      </c>
      <c r="B97" s="199" t="s">
        <v>532</v>
      </c>
      <c r="C97" s="199" t="s">
        <v>533</v>
      </c>
      <c r="D97" s="219" t="s">
        <v>534</v>
      </c>
      <c r="E97" s="220">
        <v>9</v>
      </c>
      <c r="F97" s="220">
        <v>57</v>
      </c>
      <c r="G97" s="220">
        <v>48</v>
      </c>
      <c r="H97" s="220">
        <v>516</v>
      </c>
      <c r="I97" s="220">
        <v>6725</v>
      </c>
      <c r="J97" s="220">
        <v>17931</v>
      </c>
      <c r="K97" s="220">
        <v>5650</v>
      </c>
      <c r="L97" s="220">
        <v>34</v>
      </c>
      <c r="M97" s="220">
        <v>146</v>
      </c>
      <c r="N97" s="220">
        <v>452</v>
      </c>
      <c r="O97" s="220">
        <v>1914</v>
      </c>
      <c r="P97" s="220">
        <v>4072</v>
      </c>
      <c r="Q97" s="220">
        <v>527</v>
      </c>
      <c r="R97" s="220">
        <v>484</v>
      </c>
      <c r="S97" s="220">
        <v>3632</v>
      </c>
      <c r="T97" s="220">
        <v>18827</v>
      </c>
      <c r="U97" s="220">
        <v>14058</v>
      </c>
      <c r="V97" s="220">
        <v>15720</v>
      </c>
      <c r="W97" s="220">
        <v>2182</v>
      </c>
      <c r="X97" s="220">
        <v>1990</v>
      </c>
      <c r="Y97" s="220">
        <v>2610</v>
      </c>
      <c r="Z97" s="220">
        <v>9306</v>
      </c>
      <c r="AA97" s="220">
        <v>26635</v>
      </c>
      <c r="AB97" s="220">
        <v>29668</v>
      </c>
      <c r="AC97" s="220">
        <v>30373</v>
      </c>
      <c r="AD97" s="220">
        <v>27845</v>
      </c>
      <c r="AE97" s="220">
        <v>20502</v>
      </c>
      <c r="AF97" s="220">
        <v>4196</v>
      </c>
      <c r="AG97" s="220"/>
    </row>
    <row r="98" spans="1:33" s="63" customFormat="1" x14ac:dyDescent="0.3">
      <c r="A98" s="199" t="s">
        <v>429</v>
      </c>
      <c r="B98" s="199" t="s">
        <v>535</v>
      </c>
      <c r="C98" s="199" t="s">
        <v>536</v>
      </c>
      <c r="D98" s="219" t="s">
        <v>537</v>
      </c>
      <c r="E98" s="220">
        <v>1</v>
      </c>
      <c r="F98" s="220">
        <v>1</v>
      </c>
      <c r="G98" s="220">
        <v>177</v>
      </c>
      <c r="H98" s="220">
        <v>1330</v>
      </c>
      <c r="I98" s="220">
        <v>8014</v>
      </c>
      <c r="J98" s="220">
        <v>29398</v>
      </c>
      <c r="K98" s="220">
        <v>12852</v>
      </c>
      <c r="L98" s="220">
        <v>85</v>
      </c>
      <c r="M98" s="220">
        <v>339</v>
      </c>
      <c r="N98" s="220">
        <v>2032</v>
      </c>
      <c r="O98" s="220">
        <v>4804</v>
      </c>
      <c r="P98" s="220">
        <v>5037</v>
      </c>
      <c r="Q98" s="220">
        <v>499</v>
      </c>
      <c r="R98" s="220">
        <v>960</v>
      </c>
      <c r="S98" s="220">
        <v>5854</v>
      </c>
      <c r="T98" s="220">
        <v>39787</v>
      </c>
      <c r="U98" s="220">
        <v>28856</v>
      </c>
      <c r="V98" s="220">
        <v>22341</v>
      </c>
      <c r="W98" s="220">
        <v>4962</v>
      </c>
      <c r="X98" s="220">
        <v>9378</v>
      </c>
      <c r="Y98" s="220">
        <v>14857</v>
      </c>
      <c r="Z98" s="220">
        <v>32915</v>
      </c>
      <c r="AA98" s="220">
        <v>42699</v>
      </c>
      <c r="AB98" s="220">
        <v>50372</v>
      </c>
      <c r="AC98" s="220">
        <v>50416</v>
      </c>
      <c r="AD98" s="220">
        <v>30985</v>
      </c>
      <c r="AE98" s="220">
        <v>32308</v>
      </c>
      <c r="AF98" s="220">
        <v>4395</v>
      </c>
      <c r="AG98" s="220"/>
    </row>
    <row r="99" spans="1:33" s="63" customFormat="1" x14ac:dyDescent="0.3">
      <c r="A99" s="199" t="s">
        <v>429</v>
      </c>
      <c r="B99" s="199" t="s">
        <v>538</v>
      </c>
      <c r="C99" s="199" t="s">
        <v>539</v>
      </c>
      <c r="D99" s="219" t="s">
        <v>540</v>
      </c>
      <c r="E99" s="220">
        <v>21</v>
      </c>
      <c r="F99" s="220">
        <v>79</v>
      </c>
      <c r="G99" s="220">
        <v>383</v>
      </c>
      <c r="H99" s="220">
        <v>2026</v>
      </c>
      <c r="I99" s="220">
        <v>10018</v>
      </c>
      <c r="J99" s="220">
        <v>27503</v>
      </c>
      <c r="K99" s="220">
        <v>12315</v>
      </c>
      <c r="L99" s="220">
        <v>356</v>
      </c>
      <c r="M99" s="220">
        <v>993</v>
      </c>
      <c r="N99" s="220">
        <v>2263</v>
      </c>
      <c r="O99" s="220">
        <v>5554</v>
      </c>
      <c r="P99" s="220">
        <v>9423</v>
      </c>
      <c r="Q99" s="220">
        <v>1249</v>
      </c>
      <c r="R99" s="220">
        <v>1246</v>
      </c>
      <c r="S99" s="220">
        <v>10044</v>
      </c>
      <c r="T99" s="220">
        <v>56488</v>
      </c>
      <c r="U99" s="220">
        <v>32897</v>
      </c>
      <c r="V99" s="220">
        <v>26462</v>
      </c>
      <c r="W99" s="220">
        <v>7160</v>
      </c>
      <c r="X99" s="220">
        <v>14767</v>
      </c>
      <c r="Y99" s="220">
        <v>22589</v>
      </c>
      <c r="Z99" s="220">
        <v>38541</v>
      </c>
      <c r="AA99" s="220">
        <v>88792</v>
      </c>
      <c r="AB99" s="220">
        <v>74142</v>
      </c>
      <c r="AC99" s="220">
        <v>80519</v>
      </c>
      <c r="AD99" s="220">
        <v>63573</v>
      </c>
      <c r="AE99" s="220">
        <v>54774</v>
      </c>
      <c r="AF99" s="220">
        <v>7138</v>
      </c>
      <c r="AG99" s="220"/>
    </row>
    <row r="100" spans="1:33" s="63" customFormat="1" x14ac:dyDescent="0.3">
      <c r="A100" s="199" t="s">
        <v>429</v>
      </c>
      <c r="B100" s="199" t="s">
        <v>541</v>
      </c>
      <c r="C100" s="199" t="s">
        <v>542</v>
      </c>
      <c r="D100" s="219" t="s">
        <v>543</v>
      </c>
      <c r="E100" s="220">
        <v>1</v>
      </c>
      <c r="F100" s="220">
        <v>54</v>
      </c>
      <c r="G100" s="220">
        <v>75</v>
      </c>
      <c r="H100" s="220">
        <v>620</v>
      </c>
      <c r="I100" s="220">
        <v>3880</v>
      </c>
      <c r="J100" s="220">
        <v>20173</v>
      </c>
      <c r="K100" s="220">
        <v>10525</v>
      </c>
      <c r="L100" s="220">
        <v>0</v>
      </c>
      <c r="M100" s="220">
        <v>95</v>
      </c>
      <c r="N100" s="220">
        <v>1358</v>
      </c>
      <c r="O100" s="220">
        <v>2874</v>
      </c>
      <c r="P100" s="220">
        <v>7838</v>
      </c>
      <c r="Q100" s="220">
        <v>972</v>
      </c>
      <c r="R100" s="220">
        <v>826</v>
      </c>
      <c r="S100" s="220">
        <v>3775</v>
      </c>
      <c r="T100" s="220">
        <v>38973</v>
      </c>
      <c r="U100" s="220">
        <v>16016</v>
      </c>
      <c r="V100" s="220">
        <v>19572</v>
      </c>
      <c r="W100" s="220">
        <v>7527</v>
      </c>
      <c r="X100" s="220">
        <v>13013</v>
      </c>
      <c r="Y100" s="220">
        <v>15048</v>
      </c>
      <c r="Z100" s="220">
        <v>21033</v>
      </c>
      <c r="AA100" s="220">
        <v>50684</v>
      </c>
      <c r="AB100" s="220">
        <v>40304</v>
      </c>
      <c r="AC100" s="220">
        <v>43277</v>
      </c>
      <c r="AD100" s="220">
        <v>38295</v>
      </c>
      <c r="AE100" s="220">
        <v>30651</v>
      </c>
      <c r="AF100" s="220">
        <v>9171</v>
      </c>
      <c r="AG100" s="220"/>
    </row>
    <row r="101" spans="1:33" s="63" customFormat="1" x14ac:dyDescent="0.3">
      <c r="A101" s="199" t="s">
        <v>429</v>
      </c>
      <c r="B101" s="199" t="s">
        <v>544</v>
      </c>
      <c r="C101" s="199" t="s">
        <v>545</v>
      </c>
      <c r="D101" s="219" t="s">
        <v>546</v>
      </c>
      <c r="E101" s="220">
        <v>9</v>
      </c>
      <c r="F101" s="220">
        <v>67</v>
      </c>
      <c r="G101" s="220">
        <v>418</v>
      </c>
      <c r="H101" s="220">
        <v>1218</v>
      </c>
      <c r="I101" s="220">
        <v>11293</v>
      </c>
      <c r="J101" s="220">
        <v>24601</v>
      </c>
      <c r="K101" s="220">
        <v>10731</v>
      </c>
      <c r="L101" s="220">
        <v>85</v>
      </c>
      <c r="M101" s="220">
        <v>662</v>
      </c>
      <c r="N101" s="220">
        <v>822</v>
      </c>
      <c r="O101" s="220">
        <v>3419</v>
      </c>
      <c r="P101" s="220">
        <v>8218</v>
      </c>
      <c r="Q101" s="220">
        <v>1266</v>
      </c>
      <c r="R101" s="220">
        <v>1124</v>
      </c>
      <c r="S101" s="220">
        <v>6813</v>
      </c>
      <c r="T101" s="220">
        <v>29405</v>
      </c>
      <c r="U101" s="220">
        <v>22966</v>
      </c>
      <c r="V101" s="220">
        <v>18465</v>
      </c>
      <c r="W101" s="220">
        <v>7285</v>
      </c>
      <c r="X101" s="220">
        <v>8488</v>
      </c>
      <c r="Y101" s="220">
        <v>12190</v>
      </c>
      <c r="Z101" s="220">
        <v>28532</v>
      </c>
      <c r="AA101" s="220">
        <v>50949</v>
      </c>
      <c r="AB101" s="220">
        <v>52120</v>
      </c>
      <c r="AC101" s="220">
        <v>57165</v>
      </c>
      <c r="AD101" s="220">
        <v>42186</v>
      </c>
      <c r="AE101" s="220">
        <v>34946</v>
      </c>
      <c r="AF101" s="220">
        <v>4205</v>
      </c>
      <c r="AG101" s="220"/>
    </row>
    <row r="102" spans="1:33" s="63" customFormat="1" x14ac:dyDescent="0.3">
      <c r="A102" s="199" t="s">
        <v>429</v>
      </c>
      <c r="B102" s="199" t="s">
        <v>547</v>
      </c>
      <c r="C102" s="199" t="s">
        <v>548</v>
      </c>
      <c r="D102" s="219" t="s">
        <v>549</v>
      </c>
      <c r="E102" s="220">
        <v>0</v>
      </c>
      <c r="F102" s="220">
        <v>25</v>
      </c>
      <c r="G102" s="220">
        <v>350</v>
      </c>
      <c r="H102" s="220">
        <v>1245</v>
      </c>
      <c r="I102" s="220">
        <v>11117</v>
      </c>
      <c r="J102" s="220">
        <v>32061</v>
      </c>
      <c r="K102" s="220">
        <v>10482</v>
      </c>
      <c r="L102" s="220">
        <v>1</v>
      </c>
      <c r="M102" s="220">
        <v>139</v>
      </c>
      <c r="N102" s="220">
        <v>1548</v>
      </c>
      <c r="O102" s="220">
        <v>4757</v>
      </c>
      <c r="P102" s="220">
        <v>10275</v>
      </c>
      <c r="Q102" s="220">
        <v>2277</v>
      </c>
      <c r="R102" s="220">
        <v>1037</v>
      </c>
      <c r="S102" s="220">
        <v>5977</v>
      </c>
      <c r="T102" s="220">
        <v>35168</v>
      </c>
      <c r="U102" s="220">
        <v>24168</v>
      </c>
      <c r="V102" s="220">
        <v>19119</v>
      </c>
      <c r="W102" s="220">
        <v>3282</v>
      </c>
      <c r="X102" s="220">
        <v>9527</v>
      </c>
      <c r="Y102" s="220">
        <v>12392</v>
      </c>
      <c r="Z102" s="220">
        <v>33796</v>
      </c>
      <c r="AA102" s="220">
        <v>51330</v>
      </c>
      <c r="AB102" s="220">
        <v>60536</v>
      </c>
      <c r="AC102" s="220">
        <v>49454</v>
      </c>
      <c r="AD102" s="220">
        <v>44276</v>
      </c>
      <c r="AE102" s="220">
        <v>38068</v>
      </c>
      <c r="AF102" s="220">
        <v>6671</v>
      </c>
      <c r="AG102" s="220"/>
    </row>
    <row r="103" spans="1:33" s="63" customFormat="1" x14ac:dyDescent="0.3">
      <c r="A103" s="199" t="s">
        <v>429</v>
      </c>
      <c r="B103" s="199" t="s">
        <v>550</v>
      </c>
      <c r="C103" s="199" t="s">
        <v>551</v>
      </c>
      <c r="D103" s="219" t="s">
        <v>552</v>
      </c>
      <c r="E103" s="220">
        <v>28</v>
      </c>
      <c r="F103" s="220">
        <v>159</v>
      </c>
      <c r="G103" s="220">
        <v>374</v>
      </c>
      <c r="H103" s="220">
        <v>1044</v>
      </c>
      <c r="I103" s="220">
        <v>4548</v>
      </c>
      <c r="J103" s="220">
        <v>12775</v>
      </c>
      <c r="K103" s="220">
        <v>7386</v>
      </c>
      <c r="L103" s="220">
        <v>1</v>
      </c>
      <c r="M103" s="220">
        <v>2</v>
      </c>
      <c r="N103" s="220">
        <v>1384</v>
      </c>
      <c r="O103" s="220">
        <v>2417</v>
      </c>
      <c r="P103" s="220">
        <v>4571</v>
      </c>
      <c r="Q103" s="220">
        <v>2013</v>
      </c>
      <c r="R103" s="220">
        <v>2343</v>
      </c>
      <c r="S103" s="220">
        <v>6712</v>
      </c>
      <c r="T103" s="220">
        <v>34827</v>
      </c>
      <c r="U103" s="220">
        <v>30565</v>
      </c>
      <c r="V103" s="220">
        <v>25501</v>
      </c>
      <c r="W103" s="220">
        <v>10599</v>
      </c>
      <c r="X103" s="220">
        <v>15009</v>
      </c>
      <c r="Y103" s="220">
        <v>17308</v>
      </c>
      <c r="Z103" s="220">
        <v>34361</v>
      </c>
      <c r="AA103" s="220">
        <v>46002</v>
      </c>
      <c r="AB103" s="220">
        <v>37989</v>
      </c>
      <c r="AC103" s="220">
        <v>48017</v>
      </c>
      <c r="AD103" s="220">
        <v>30724</v>
      </c>
      <c r="AE103" s="220">
        <v>26238</v>
      </c>
      <c r="AF103" s="220">
        <v>6349</v>
      </c>
      <c r="AG103" s="220"/>
    </row>
    <row r="104" spans="1:33" s="63" customFormat="1" x14ac:dyDescent="0.3">
      <c r="A104" s="199" t="s">
        <v>429</v>
      </c>
      <c r="B104" s="199" t="s">
        <v>553</v>
      </c>
      <c r="C104" s="199" t="s">
        <v>554</v>
      </c>
      <c r="D104" s="219" t="s">
        <v>555</v>
      </c>
      <c r="E104" s="220">
        <v>2</v>
      </c>
      <c r="F104" s="220">
        <v>32</v>
      </c>
      <c r="G104" s="220">
        <v>361</v>
      </c>
      <c r="H104" s="220">
        <v>1339</v>
      </c>
      <c r="I104" s="220">
        <v>9404</v>
      </c>
      <c r="J104" s="220">
        <v>28680</v>
      </c>
      <c r="K104" s="220">
        <v>13166</v>
      </c>
      <c r="L104" s="220">
        <v>0</v>
      </c>
      <c r="M104" s="220">
        <v>0</v>
      </c>
      <c r="N104" s="220">
        <v>0</v>
      </c>
      <c r="O104" s="220">
        <v>1</v>
      </c>
      <c r="P104" s="220">
        <v>1</v>
      </c>
      <c r="Q104" s="220">
        <v>775</v>
      </c>
      <c r="R104" s="220">
        <v>484</v>
      </c>
      <c r="S104" s="220">
        <v>6593</v>
      </c>
      <c r="T104" s="220">
        <v>42526</v>
      </c>
      <c r="U104" s="220">
        <v>25285</v>
      </c>
      <c r="V104" s="220">
        <v>20368</v>
      </c>
      <c r="W104" s="220">
        <v>3893</v>
      </c>
      <c r="X104" s="220">
        <v>8574</v>
      </c>
      <c r="Y104" s="220">
        <v>13302</v>
      </c>
      <c r="Z104" s="220">
        <v>33721</v>
      </c>
      <c r="AA104" s="220">
        <v>52899</v>
      </c>
      <c r="AB104" s="220">
        <v>52855</v>
      </c>
      <c r="AC104" s="220">
        <v>38811</v>
      </c>
      <c r="AD104" s="220">
        <v>49894</v>
      </c>
      <c r="AE104" s="220">
        <v>29375</v>
      </c>
      <c r="AF104" s="220">
        <v>2022</v>
      </c>
      <c r="AG104" s="220"/>
    </row>
    <row r="105" spans="1:33" s="63" customFormat="1" x14ac:dyDescent="0.3">
      <c r="A105" s="199" t="s">
        <v>429</v>
      </c>
      <c r="B105" s="199" t="s">
        <v>556</v>
      </c>
      <c r="C105" s="199" t="s">
        <v>557</v>
      </c>
      <c r="D105" s="219" t="s">
        <v>558</v>
      </c>
      <c r="E105" s="220">
        <v>0</v>
      </c>
      <c r="F105" s="220">
        <v>212</v>
      </c>
      <c r="G105" s="220">
        <v>516</v>
      </c>
      <c r="H105" s="220">
        <v>1553</v>
      </c>
      <c r="I105" s="220">
        <v>6374</v>
      </c>
      <c r="J105" s="220">
        <v>20639</v>
      </c>
      <c r="K105" s="220">
        <v>12615</v>
      </c>
      <c r="L105" s="220">
        <v>480</v>
      </c>
      <c r="M105" s="220">
        <v>960</v>
      </c>
      <c r="N105" s="220">
        <v>1326</v>
      </c>
      <c r="O105" s="220">
        <v>4561</v>
      </c>
      <c r="P105" s="220">
        <v>7472</v>
      </c>
      <c r="Q105" s="220">
        <v>1017</v>
      </c>
      <c r="R105" s="220">
        <v>1240</v>
      </c>
      <c r="S105" s="220">
        <v>5983</v>
      </c>
      <c r="T105" s="220">
        <v>23335</v>
      </c>
      <c r="U105" s="220">
        <v>17991</v>
      </c>
      <c r="V105" s="220">
        <v>14668</v>
      </c>
      <c r="W105" s="220">
        <v>2400</v>
      </c>
      <c r="X105" s="220">
        <v>5653</v>
      </c>
      <c r="Y105" s="220">
        <v>4440</v>
      </c>
      <c r="Z105" s="220">
        <v>8522</v>
      </c>
      <c r="AA105" s="220">
        <v>23522</v>
      </c>
      <c r="AB105" s="220">
        <v>23788</v>
      </c>
      <c r="AC105" s="220">
        <v>16537</v>
      </c>
      <c r="AD105" s="220">
        <v>17962</v>
      </c>
      <c r="AE105" s="220">
        <v>14075</v>
      </c>
      <c r="AF105" s="220">
        <v>962</v>
      </c>
      <c r="AG105" s="220"/>
    </row>
    <row r="106" spans="1:33" s="63" customFormat="1" x14ac:dyDescent="0.3">
      <c r="A106" s="199" t="s">
        <v>429</v>
      </c>
      <c r="B106" s="199" t="s">
        <v>559</v>
      </c>
      <c r="C106" s="199" t="s">
        <v>560</v>
      </c>
      <c r="D106" s="219" t="s">
        <v>561</v>
      </c>
      <c r="E106" s="220">
        <v>0</v>
      </c>
      <c r="F106" s="220">
        <v>9</v>
      </c>
      <c r="G106" s="220">
        <v>754</v>
      </c>
      <c r="H106" s="220">
        <v>1233</v>
      </c>
      <c r="I106" s="220">
        <v>9005</v>
      </c>
      <c r="J106" s="220">
        <v>14686</v>
      </c>
      <c r="K106" s="220">
        <v>12721</v>
      </c>
      <c r="L106" s="220">
        <v>166</v>
      </c>
      <c r="M106" s="220">
        <v>1087</v>
      </c>
      <c r="N106" s="220">
        <v>1104</v>
      </c>
      <c r="O106" s="220">
        <v>2215</v>
      </c>
      <c r="P106" s="220">
        <v>3924</v>
      </c>
      <c r="Q106" s="220">
        <v>622</v>
      </c>
      <c r="R106" s="220">
        <v>666</v>
      </c>
      <c r="S106" s="220">
        <v>2941</v>
      </c>
      <c r="T106" s="220">
        <v>19276</v>
      </c>
      <c r="U106" s="220">
        <v>14446</v>
      </c>
      <c r="V106" s="220">
        <v>6372</v>
      </c>
      <c r="W106" s="220">
        <v>3260</v>
      </c>
      <c r="X106" s="220">
        <v>3330</v>
      </c>
      <c r="Y106" s="220">
        <v>6125</v>
      </c>
      <c r="Z106" s="220">
        <v>9590</v>
      </c>
      <c r="AA106" s="220">
        <v>19703</v>
      </c>
      <c r="AB106" s="220">
        <v>20531</v>
      </c>
      <c r="AC106" s="220">
        <v>18587</v>
      </c>
      <c r="AD106" s="220">
        <v>20849</v>
      </c>
      <c r="AE106" s="220">
        <v>17512</v>
      </c>
      <c r="AF106" s="220">
        <v>2157</v>
      </c>
      <c r="AG106" s="220"/>
    </row>
    <row r="107" spans="1:33" s="63" customFormat="1" x14ac:dyDescent="0.3">
      <c r="A107" s="199" t="s">
        <v>429</v>
      </c>
      <c r="B107" s="199" t="s">
        <v>562</v>
      </c>
      <c r="C107" s="199" t="s">
        <v>563</v>
      </c>
      <c r="D107" s="219" t="s">
        <v>564</v>
      </c>
      <c r="E107" s="220">
        <v>0</v>
      </c>
      <c r="F107" s="220">
        <v>59</v>
      </c>
      <c r="G107" s="220">
        <v>211</v>
      </c>
      <c r="H107" s="220">
        <v>2049</v>
      </c>
      <c r="I107" s="220">
        <v>13168</v>
      </c>
      <c r="J107" s="220">
        <v>23287</v>
      </c>
      <c r="K107" s="220">
        <v>10651</v>
      </c>
      <c r="L107" s="220">
        <v>497</v>
      </c>
      <c r="M107" s="220">
        <v>1082</v>
      </c>
      <c r="N107" s="220">
        <v>1913</v>
      </c>
      <c r="O107" s="220">
        <v>5033</v>
      </c>
      <c r="P107" s="220">
        <v>7535</v>
      </c>
      <c r="Q107" s="220">
        <v>2842</v>
      </c>
      <c r="R107" s="220">
        <v>1647</v>
      </c>
      <c r="S107" s="220">
        <v>4792</v>
      </c>
      <c r="T107" s="220">
        <v>32307</v>
      </c>
      <c r="U107" s="220">
        <v>23351</v>
      </c>
      <c r="V107" s="220">
        <v>20230</v>
      </c>
      <c r="W107" s="220">
        <v>4992</v>
      </c>
      <c r="X107" s="220">
        <v>6895</v>
      </c>
      <c r="Y107" s="220">
        <v>6568</v>
      </c>
      <c r="Z107" s="220">
        <v>12708</v>
      </c>
      <c r="AA107" s="220">
        <v>36952</v>
      </c>
      <c r="AB107" s="220">
        <v>35764</v>
      </c>
      <c r="AC107" s="220">
        <v>34406</v>
      </c>
      <c r="AD107" s="220">
        <v>30972</v>
      </c>
      <c r="AE107" s="220">
        <v>29890</v>
      </c>
      <c r="AF107" s="220">
        <v>4565</v>
      </c>
      <c r="AG107" s="220"/>
    </row>
    <row r="108" spans="1:33" s="63" customFormat="1" x14ac:dyDescent="0.3">
      <c r="A108" s="199" t="s">
        <v>429</v>
      </c>
      <c r="B108" s="199" t="s">
        <v>565</v>
      </c>
      <c r="C108" s="199" t="s">
        <v>566</v>
      </c>
      <c r="D108" s="219" t="s">
        <v>567</v>
      </c>
      <c r="E108" s="220">
        <v>0</v>
      </c>
      <c r="F108" s="220">
        <v>0</v>
      </c>
      <c r="G108" s="220">
        <v>46</v>
      </c>
      <c r="H108" s="220">
        <v>604</v>
      </c>
      <c r="I108" s="220">
        <v>6189</v>
      </c>
      <c r="J108" s="220">
        <v>13219</v>
      </c>
      <c r="K108" s="220">
        <v>3332</v>
      </c>
      <c r="L108" s="220">
        <v>162</v>
      </c>
      <c r="M108" s="220">
        <v>321</v>
      </c>
      <c r="N108" s="220">
        <v>841</v>
      </c>
      <c r="O108" s="220">
        <v>1255</v>
      </c>
      <c r="P108" s="220">
        <v>2525</v>
      </c>
      <c r="Q108" s="220">
        <v>752</v>
      </c>
      <c r="R108" s="220">
        <v>639</v>
      </c>
      <c r="S108" s="220">
        <v>2649</v>
      </c>
      <c r="T108" s="220">
        <v>16492</v>
      </c>
      <c r="U108" s="220">
        <v>18030</v>
      </c>
      <c r="V108" s="220">
        <v>11023</v>
      </c>
      <c r="W108" s="220">
        <v>832</v>
      </c>
      <c r="X108" s="220">
        <v>1539</v>
      </c>
      <c r="Y108" s="220">
        <v>2120</v>
      </c>
      <c r="Z108" s="220">
        <v>4748</v>
      </c>
      <c r="AA108" s="220">
        <v>23324</v>
      </c>
      <c r="AB108" s="220">
        <v>23893</v>
      </c>
      <c r="AC108" s="220">
        <v>22816</v>
      </c>
      <c r="AD108" s="220">
        <v>23226</v>
      </c>
      <c r="AE108" s="220">
        <v>15218</v>
      </c>
      <c r="AF108" s="220">
        <v>1011</v>
      </c>
      <c r="AG108" s="220"/>
    </row>
    <row r="109" spans="1:33" s="63" customFormat="1" x14ac:dyDescent="0.3">
      <c r="A109" s="199" t="s">
        <v>429</v>
      </c>
      <c r="B109" s="199" t="s">
        <v>568</v>
      </c>
      <c r="C109" s="199" t="s">
        <v>569</v>
      </c>
      <c r="D109" s="219" t="s">
        <v>570</v>
      </c>
      <c r="E109" s="220">
        <v>1</v>
      </c>
      <c r="F109" s="220">
        <v>40</v>
      </c>
      <c r="G109" s="220">
        <v>106</v>
      </c>
      <c r="H109" s="220">
        <v>471</v>
      </c>
      <c r="I109" s="220">
        <v>4478</v>
      </c>
      <c r="J109" s="220">
        <v>11307</v>
      </c>
      <c r="K109" s="220">
        <v>5580</v>
      </c>
      <c r="L109" s="220">
        <v>114</v>
      </c>
      <c r="M109" s="220">
        <v>297</v>
      </c>
      <c r="N109" s="220">
        <v>492</v>
      </c>
      <c r="O109" s="220">
        <v>1104</v>
      </c>
      <c r="P109" s="220">
        <v>1420</v>
      </c>
      <c r="Q109" s="220">
        <v>420</v>
      </c>
      <c r="R109" s="220">
        <v>166</v>
      </c>
      <c r="S109" s="220">
        <v>791</v>
      </c>
      <c r="T109" s="220">
        <v>26907</v>
      </c>
      <c r="U109" s="220">
        <v>23678</v>
      </c>
      <c r="V109" s="220">
        <v>18809</v>
      </c>
      <c r="W109" s="220">
        <v>2731</v>
      </c>
      <c r="X109" s="220">
        <v>3</v>
      </c>
      <c r="Y109" s="220">
        <v>781</v>
      </c>
      <c r="Z109" s="220">
        <v>7951</v>
      </c>
      <c r="AA109" s="220">
        <v>24598</v>
      </c>
      <c r="AB109" s="220">
        <v>30192</v>
      </c>
      <c r="AC109" s="220">
        <v>21144</v>
      </c>
      <c r="AD109" s="220">
        <v>25639</v>
      </c>
      <c r="AE109" s="220">
        <v>20569</v>
      </c>
      <c r="AF109" s="220">
        <v>4195</v>
      </c>
      <c r="AG109" s="220"/>
    </row>
    <row r="110" spans="1:33" s="63" customFormat="1" x14ac:dyDescent="0.3">
      <c r="A110" s="199" t="s">
        <v>429</v>
      </c>
      <c r="B110" s="199" t="s">
        <v>571</v>
      </c>
      <c r="C110" s="199" t="s">
        <v>572</v>
      </c>
      <c r="D110" s="219" t="s">
        <v>573</v>
      </c>
      <c r="E110" s="220">
        <v>47</v>
      </c>
      <c r="F110" s="220">
        <v>41</v>
      </c>
      <c r="G110" s="220">
        <v>196</v>
      </c>
      <c r="H110" s="220">
        <v>1799</v>
      </c>
      <c r="I110" s="220">
        <v>9499</v>
      </c>
      <c r="J110" s="220">
        <v>17838</v>
      </c>
      <c r="K110" s="220">
        <v>11005</v>
      </c>
      <c r="L110" s="220">
        <v>30</v>
      </c>
      <c r="M110" s="220">
        <v>335</v>
      </c>
      <c r="N110" s="220">
        <v>1809</v>
      </c>
      <c r="O110" s="220">
        <v>3906</v>
      </c>
      <c r="P110" s="220">
        <v>7841</v>
      </c>
      <c r="Q110" s="220">
        <v>4354</v>
      </c>
      <c r="R110" s="220">
        <v>1630</v>
      </c>
      <c r="S110" s="220">
        <v>6363</v>
      </c>
      <c r="T110" s="220">
        <v>36964</v>
      </c>
      <c r="U110" s="220">
        <v>22820</v>
      </c>
      <c r="V110" s="220">
        <v>20873</v>
      </c>
      <c r="W110" s="220">
        <v>7705</v>
      </c>
      <c r="X110" s="220">
        <v>6968</v>
      </c>
      <c r="Y110" s="220">
        <v>13036</v>
      </c>
      <c r="Z110" s="220">
        <v>16885</v>
      </c>
      <c r="AA110" s="220">
        <v>40032</v>
      </c>
      <c r="AB110" s="220">
        <v>30156</v>
      </c>
      <c r="AC110" s="220">
        <v>37172</v>
      </c>
      <c r="AD110" s="220">
        <v>29237</v>
      </c>
      <c r="AE110" s="220">
        <v>23935</v>
      </c>
      <c r="AF110" s="220">
        <v>7877</v>
      </c>
      <c r="AG110" s="220"/>
    </row>
    <row r="111" spans="1:33" s="63" customFormat="1" x14ac:dyDescent="0.3">
      <c r="A111" s="199" t="s">
        <v>429</v>
      </c>
      <c r="B111" s="199" t="s">
        <v>574</v>
      </c>
      <c r="C111" s="199" t="s">
        <v>575</v>
      </c>
      <c r="D111" s="219" t="s">
        <v>576</v>
      </c>
      <c r="E111" s="220">
        <v>36</v>
      </c>
      <c r="F111" s="220">
        <v>42</v>
      </c>
      <c r="G111" s="220">
        <v>171</v>
      </c>
      <c r="H111" s="220">
        <v>1123</v>
      </c>
      <c r="I111" s="220">
        <v>18298</v>
      </c>
      <c r="J111" s="220">
        <v>58735</v>
      </c>
      <c r="K111" s="220">
        <v>7232</v>
      </c>
      <c r="L111" s="220">
        <v>4</v>
      </c>
      <c r="M111" s="220">
        <v>66</v>
      </c>
      <c r="N111" s="220">
        <v>1139</v>
      </c>
      <c r="O111" s="220">
        <v>6204</v>
      </c>
      <c r="P111" s="220">
        <v>12116</v>
      </c>
      <c r="Q111" s="220">
        <v>2349</v>
      </c>
      <c r="R111" s="220">
        <v>1501</v>
      </c>
      <c r="S111" s="220">
        <v>15053</v>
      </c>
      <c r="T111" s="220">
        <v>60727</v>
      </c>
      <c r="U111" s="220">
        <v>31331</v>
      </c>
      <c r="V111" s="220">
        <v>21934</v>
      </c>
      <c r="W111" s="220">
        <v>1534</v>
      </c>
      <c r="X111" s="220">
        <v>9352</v>
      </c>
      <c r="Y111" s="220">
        <v>24695</v>
      </c>
      <c r="Z111" s="220">
        <v>49359</v>
      </c>
      <c r="AA111" s="220">
        <v>113492</v>
      </c>
      <c r="AB111" s="220">
        <v>143918</v>
      </c>
      <c r="AC111" s="220">
        <v>98924</v>
      </c>
      <c r="AD111" s="220">
        <v>82405</v>
      </c>
      <c r="AE111" s="220">
        <v>106028</v>
      </c>
      <c r="AF111" s="220">
        <v>3872</v>
      </c>
      <c r="AG111" s="220"/>
    </row>
    <row r="112" spans="1:33" s="63" customFormat="1" x14ac:dyDescent="0.3">
      <c r="A112" s="199" t="s">
        <v>429</v>
      </c>
      <c r="B112" s="199" t="s">
        <v>577</v>
      </c>
      <c r="C112" s="199" t="s">
        <v>578</v>
      </c>
      <c r="D112" s="219" t="s">
        <v>579</v>
      </c>
      <c r="E112" s="220">
        <v>0</v>
      </c>
      <c r="F112" s="220">
        <v>190</v>
      </c>
      <c r="G112" s="220">
        <v>603</v>
      </c>
      <c r="H112" s="220">
        <v>1297</v>
      </c>
      <c r="I112" s="220">
        <v>13580</v>
      </c>
      <c r="J112" s="220">
        <v>37128</v>
      </c>
      <c r="K112" s="220">
        <v>13540</v>
      </c>
      <c r="L112" s="220">
        <v>166</v>
      </c>
      <c r="M112" s="220">
        <v>167</v>
      </c>
      <c r="N112" s="220">
        <v>1223</v>
      </c>
      <c r="O112" s="220">
        <v>5288</v>
      </c>
      <c r="P112" s="220">
        <v>10841</v>
      </c>
      <c r="Q112" s="220">
        <v>1374</v>
      </c>
      <c r="R112" s="220">
        <v>1056</v>
      </c>
      <c r="S112" s="220">
        <v>8889</v>
      </c>
      <c r="T112" s="220">
        <v>43898</v>
      </c>
      <c r="U112" s="220">
        <v>28458</v>
      </c>
      <c r="V112" s="220">
        <v>25579</v>
      </c>
      <c r="W112" s="220">
        <v>3874</v>
      </c>
      <c r="X112" s="220">
        <v>7084</v>
      </c>
      <c r="Y112" s="220">
        <v>11614</v>
      </c>
      <c r="Z112" s="220">
        <v>22869</v>
      </c>
      <c r="AA112" s="220">
        <v>64597</v>
      </c>
      <c r="AB112" s="220">
        <v>60473</v>
      </c>
      <c r="AC112" s="220">
        <v>62971</v>
      </c>
      <c r="AD112" s="220">
        <v>47523</v>
      </c>
      <c r="AE112" s="220">
        <v>51939</v>
      </c>
      <c r="AF112" s="220">
        <v>11689</v>
      </c>
      <c r="AG112" s="220"/>
    </row>
    <row r="113" spans="1:33" s="63" customFormat="1" x14ac:dyDescent="0.3">
      <c r="A113" s="199" t="s">
        <v>429</v>
      </c>
      <c r="B113" s="199" t="s">
        <v>580</v>
      </c>
      <c r="C113" s="199" t="s">
        <v>581</v>
      </c>
      <c r="D113" s="219" t="s">
        <v>582</v>
      </c>
      <c r="E113" s="220">
        <v>2</v>
      </c>
      <c r="F113" s="220">
        <v>78</v>
      </c>
      <c r="G113" s="220">
        <v>426</v>
      </c>
      <c r="H113" s="220">
        <v>1616</v>
      </c>
      <c r="I113" s="220">
        <v>12194</v>
      </c>
      <c r="J113" s="220">
        <v>39594</v>
      </c>
      <c r="K113" s="220">
        <v>19665</v>
      </c>
      <c r="L113" s="220">
        <v>129</v>
      </c>
      <c r="M113" s="220">
        <v>715</v>
      </c>
      <c r="N113" s="220">
        <v>1343</v>
      </c>
      <c r="O113" s="220">
        <v>5000</v>
      </c>
      <c r="P113" s="220">
        <v>11315</v>
      </c>
      <c r="Q113" s="220">
        <v>750</v>
      </c>
      <c r="R113" s="220">
        <v>580</v>
      </c>
      <c r="S113" s="220">
        <v>4431</v>
      </c>
      <c r="T113" s="220">
        <v>35075</v>
      </c>
      <c r="U113" s="220">
        <v>25072</v>
      </c>
      <c r="V113" s="220">
        <v>23268</v>
      </c>
      <c r="W113" s="220">
        <v>3243</v>
      </c>
      <c r="X113" s="220">
        <v>5375</v>
      </c>
      <c r="Y113" s="220">
        <v>14389</v>
      </c>
      <c r="Z113" s="220">
        <v>17461</v>
      </c>
      <c r="AA113" s="220">
        <v>39508</v>
      </c>
      <c r="AB113" s="220">
        <v>37436</v>
      </c>
      <c r="AC113" s="220">
        <v>21926</v>
      </c>
      <c r="AD113" s="220">
        <v>28561</v>
      </c>
      <c r="AE113" s="220">
        <v>28922</v>
      </c>
      <c r="AF113" s="220">
        <v>2055</v>
      </c>
      <c r="AG113" s="220"/>
    </row>
    <row r="114" spans="1:33" s="63" customFormat="1" x14ac:dyDescent="0.3">
      <c r="A114" s="199" t="s">
        <v>429</v>
      </c>
      <c r="B114" s="199" t="s">
        <v>583</v>
      </c>
      <c r="C114" s="199" t="s">
        <v>584</v>
      </c>
      <c r="D114" s="219" t="s">
        <v>585</v>
      </c>
      <c r="E114" s="220">
        <v>0</v>
      </c>
      <c r="F114" s="220">
        <v>120</v>
      </c>
      <c r="G114" s="220">
        <v>598</v>
      </c>
      <c r="H114" s="220">
        <v>2657</v>
      </c>
      <c r="I114" s="220">
        <v>20433</v>
      </c>
      <c r="J114" s="220">
        <v>53929</v>
      </c>
      <c r="K114" s="220">
        <v>32301</v>
      </c>
      <c r="L114" s="220">
        <v>175</v>
      </c>
      <c r="M114" s="220">
        <v>1255</v>
      </c>
      <c r="N114" s="220">
        <v>3183</v>
      </c>
      <c r="O114" s="220">
        <v>6785</v>
      </c>
      <c r="P114" s="220">
        <v>11492</v>
      </c>
      <c r="Q114" s="220">
        <v>3178</v>
      </c>
      <c r="R114" s="220">
        <v>2847</v>
      </c>
      <c r="S114" s="220">
        <v>14071</v>
      </c>
      <c r="T114" s="220">
        <v>68579</v>
      </c>
      <c r="U114" s="220">
        <v>49550</v>
      </c>
      <c r="V114" s="220">
        <v>39532</v>
      </c>
      <c r="W114" s="220">
        <v>9727</v>
      </c>
      <c r="X114" s="220">
        <v>15686</v>
      </c>
      <c r="Y114" s="220">
        <v>26835</v>
      </c>
      <c r="Z114" s="220">
        <v>56289</v>
      </c>
      <c r="AA114" s="220">
        <v>84538</v>
      </c>
      <c r="AB114" s="220">
        <v>91956</v>
      </c>
      <c r="AC114" s="220">
        <v>68948</v>
      </c>
      <c r="AD114" s="220">
        <v>57022</v>
      </c>
      <c r="AE114" s="220">
        <v>59824</v>
      </c>
      <c r="AF114" s="220">
        <v>9864</v>
      </c>
      <c r="AG114" s="220"/>
    </row>
    <row r="115" spans="1:33" s="63" customFormat="1" x14ac:dyDescent="0.3">
      <c r="A115" s="199" t="s">
        <v>429</v>
      </c>
      <c r="B115" s="199" t="s">
        <v>586</v>
      </c>
      <c r="C115" s="199" t="s">
        <v>587</v>
      </c>
      <c r="D115" s="219" t="s">
        <v>588</v>
      </c>
      <c r="E115" s="220">
        <v>0</v>
      </c>
      <c r="F115" s="220">
        <v>38</v>
      </c>
      <c r="G115" s="220">
        <v>289</v>
      </c>
      <c r="H115" s="220">
        <v>1099</v>
      </c>
      <c r="I115" s="220">
        <v>12581</v>
      </c>
      <c r="J115" s="220">
        <v>34536</v>
      </c>
      <c r="K115" s="220">
        <v>7364</v>
      </c>
      <c r="L115" s="220">
        <v>9</v>
      </c>
      <c r="M115" s="220">
        <v>180</v>
      </c>
      <c r="N115" s="220">
        <v>683</v>
      </c>
      <c r="O115" s="220">
        <v>3938</v>
      </c>
      <c r="P115" s="220">
        <v>7272</v>
      </c>
      <c r="Q115" s="220">
        <v>2375</v>
      </c>
      <c r="R115" s="220">
        <v>800</v>
      </c>
      <c r="S115" s="220">
        <v>5179</v>
      </c>
      <c r="T115" s="220">
        <v>39388</v>
      </c>
      <c r="U115" s="220">
        <v>27789</v>
      </c>
      <c r="V115" s="220">
        <v>26380</v>
      </c>
      <c r="W115" s="220">
        <v>6608</v>
      </c>
      <c r="X115" s="220">
        <v>8707</v>
      </c>
      <c r="Y115" s="220">
        <v>10612</v>
      </c>
      <c r="Z115" s="220">
        <v>18719</v>
      </c>
      <c r="AA115" s="220">
        <v>53394</v>
      </c>
      <c r="AB115" s="220">
        <v>62556</v>
      </c>
      <c r="AC115" s="220">
        <v>44849</v>
      </c>
      <c r="AD115" s="220">
        <v>39969</v>
      </c>
      <c r="AE115" s="220">
        <v>42952</v>
      </c>
      <c r="AF115" s="220">
        <v>4270</v>
      </c>
      <c r="AG115" s="220"/>
    </row>
    <row r="116" spans="1:33" s="63" customFormat="1" x14ac:dyDescent="0.3">
      <c r="A116" s="199" t="s">
        <v>429</v>
      </c>
      <c r="B116" s="199" t="s">
        <v>589</v>
      </c>
      <c r="C116" s="199" t="s">
        <v>590</v>
      </c>
      <c r="D116" s="219" t="s">
        <v>591</v>
      </c>
      <c r="E116" s="220">
        <v>0</v>
      </c>
      <c r="F116" s="220">
        <v>57</v>
      </c>
      <c r="G116" s="220">
        <v>305</v>
      </c>
      <c r="H116" s="220">
        <v>785</v>
      </c>
      <c r="I116" s="220">
        <v>6005</v>
      </c>
      <c r="J116" s="220">
        <v>11259</v>
      </c>
      <c r="K116" s="220">
        <v>4423</v>
      </c>
      <c r="L116" s="220">
        <v>0</v>
      </c>
      <c r="M116" s="220">
        <v>91</v>
      </c>
      <c r="N116" s="220">
        <v>975</v>
      </c>
      <c r="O116" s="220">
        <v>3765</v>
      </c>
      <c r="P116" s="220">
        <v>3574</v>
      </c>
      <c r="Q116" s="220">
        <v>1015</v>
      </c>
      <c r="R116" s="220">
        <v>585</v>
      </c>
      <c r="S116" s="220">
        <v>5061</v>
      </c>
      <c r="T116" s="220">
        <v>28249</v>
      </c>
      <c r="U116" s="220">
        <v>17614</v>
      </c>
      <c r="V116" s="220">
        <v>14213</v>
      </c>
      <c r="W116" s="220">
        <v>3248</v>
      </c>
      <c r="X116" s="220">
        <v>5876</v>
      </c>
      <c r="Y116" s="220">
        <v>8798</v>
      </c>
      <c r="Z116" s="220">
        <v>14858</v>
      </c>
      <c r="AA116" s="220">
        <v>43926</v>
      </c>
      <c r="AB116" s="220">
        <v>45533</v>
      </c>
      <c r="AC116" s="220">
        <v>25656</v>
      </c>
      <c r="AD116" s="220">
        <v>50605</v>
      </c>
      <c r="AE116" s="220">
        <v>29663</v>
      </c>
      <c r="AF116" s="220">
        <v>1941</v>
      </c>
      <c r="AG116" s="220"/>
    </row>
    <row r="117" spans="1:33" s="63" customFormat="1" x14ac:dyDescent="0.3">
      <c r="A117" s="199" t="s">
        <v>429</v>
      </c>
      <c r="B117" s="199" t="s">
        <v>592</v>
      </c>
      <c r="C117" s="199" t="s">
        <v>593</v>
      </c>
      <c r="D117" s="219" t="s">
        <v>594</v>
      </c>
      <c r="E117" s="220">
        <v>0</v>
      </c>
      <c r="F117" s="220">
        <v>9</v>
      </c>
      <c r="G117" s="220">
        <v>11</v>
      </c>
      <c r="H117" s="220">
        <v>318</v>
      </c>
      <c r="I117" s="220">
        <v>1520</v>
      </c>
      <c r="J117" s="220">
        <v>4281</v>
      </c>
      <c r="K117" s="220">
        <v>2692</v>
      </c>
      <c r="L117" s="220">
        <v>0</v>
      </c>
      <c r="M117" s="220">
        <v>8</v>
      </c>
      <c r="N117" s="220">
        <v>45</v>
      </c>
      <c r="O117" s="220">
        <v>287</v>
      </c>
      <c r="P117" s="220">
        <v>1887</v>
      </c>
      <c r="Q117" s="220">
        <v>1448</v>
      </c>
      <c r="R117" s="220">
        <v>590</v>
      </c>
      <c r="S117" s="220">
        <v>2174</v>
      </c>
      <c r="T117" s="220">
        <v>7616</v>
      </c>
      <c r="U117" s="220">
        <v>7202</v>
      </c>
      <c r="V117" s="220">
        <v>4749</v>
      </c>
      <c r="W117" s="220">
        <v>1645</v>
      </c>
      <c r="X117" s="220">
        <v>2349</v>
      </c>
      <c r="Y117" s="220">
        <v>4233</v>
      </c>
      <c r="Z117" s="220">
        <v>7948</v>
      </c>
      <c r="AA117" s="220">
        <v>19419</v>
      </c>
      <c r="AB117" s="220">
        <v>18614</v>
      </c>
      <c r="AC117" s="220">
        <v>18931</v>
      </c>
      <c r="AD117" s="220">
        <v>15061</v>
      </c>
      <c r="AE117" s="220">
        <v>12519</v>
      </c>
      <c r="AF117" s="220">
        <v>960</v>
      </c>
      <c r="AG117" s="220"/>
    </row>
    <row r="118" spans="1:33" s="63" customFormat="1" x14ac:dyDescent="0.3">
      <c r="A118" s="199" t="s">
        <v>429</v>
      </c>
      <c r="B118" s="199" t="s">
        <v>595</v>
      </c>
      <c r="C118" s="199" t="s">
        <v>596</v>
      </c>
      <c r="D118" s="219" t="s">
        <v>597</v>
      </c>
      <c r="E118" s="220">
        <v>0</v>
      </c>
      <c r="F118" s="220">
        <v>316</v>
      </c>
      <c r="G118" s="220">
        <v>823</v>
      </c>
      <c r="H118" s="220">
        <v>1334</v>
      </c>
      <c r="I118" s="220">
        <v>9536</v>
      </c>
      <c r="J118" s="220">
        <v>27403</v>
      </c>
      <c r="K118" s="220">
        <v>7940</v>
      </c>
      <c r="L118" s="220">
        <v>373</v>
      </c>
      <c r="M118" s="220">
        <v>1666</v>
      </c>
      <c r="N118" s="220">
        <v>1450</v>
      </c>
      <c r="O118" s="220">
        <v>3565</v>
      </c>
      <c r="P118" s="220">
        <v>10723</v>
      </c>
      <c r="Q118" s="220">
        <v>2529</v>
      </c>
      <c r="R118" s="220">
        <v>1659</v>
      </c>
      <c r="S118" s="220">
        <v>7783</v>
      </c>
      <c r="T118" s="220">
        <v>53421</v>
      </c>
      <c r="U118" s="220">
        <v>28155</v>
      </c>
      <c r="V118" s="220">
        <v>26288</v>
      </c>
      <c r="W118" s="220">
        <v>9056</v>
      </c>
      <c r="X118" s="220">
        <v>10934</v>
      </c>
      <c r="Y118" s="220">
        <v>17192</v>
      </c>
      <c r="Z118" s="220">
        <v>22186</v>
      </c>
      <c r="AA118" s="220">
        <v>43509</v>
      </c>
      <c r="AB118" s="220">
        <v>37299</v>
      </c>
      <c r="AC118" s="220">
        <v>31015</v>
      </c>
      <c r="AD118" s="220">
        <v>29143</v>
      </c>
      <c r="AE118" s="220">
        <v>26649</v>
      </c>
      <c r="AF118" s="220">
        <v>7064</v>
      </c>
      <c r="AG118" s="220"/>
    </row>
    <row r="119" spans="1:33" s="63" customFormat="1" x14ac:dyDescent="0.3">
      <c r="A119" s="199" t="s">
        <v>429</v>
      </c>
      <c r="B119" s="199" t="s">
        <v>598</v>
      </c>
      <c r="C119" s="199" t="s">
        <v>599</v>
      </c>
      <c r="D119" s="219" t="s">
        <v>600</v>
      </c>
      <c r="E119" s="220">
        <v>1</v>
      </c>
      <c r="F119" s="220">
        <v>46</v>
      </c>
      <c r="G119" s="220">
        <v>110</v>
      </c>
      <c r="H119" s="220">
        <v>694</v>
      </c>
      <c r="I119" s="220">
        <v>6334</v>
      </c>
      <c r="J119" s="220">
        <v>11535</v>
      </c>
      <c r="K119" s="220">
        <v>2586</v>
      </c>
      <c r="L119" s="220">
        <v>27</v>
      </c>
      <c r="M119" s="220">
        <v>502</v>
      </c>
      <c r="N119" s="220">
        <v>1324</v>
      </c>
      <c r="O119" s="220">
        <v>3750</v>
      </c>
      <c r="P119" s="220">
        <v>2359</v>
      </c>
      <c r="Q119" s="220">
        <v>586</v>
      </c>
      <c r="R119" s="220">
        <v>332</v>
      </c>
      <c r="S119" s="220">
        <v>2583</v>
      </c>
      <c r="T119" s="220">
        <v>32509</v>
      </c>
      <c r="U119" s="220">
        <v>20882</v>
      </c>
      <c r="V119" s="220">
        <v>12517</v>
      </c>
      <c r="W119" s="220">
        <v>1761</v>
      </c>
      <c r="X119" s="220">
        <v>4224</v>
      </c>
      <c r="Y119" s="220">
        <v>6963</v>
      </c>
      <c r="Z119" s="220">
        <v>17130</v>
      </c>
      <c r="AA119" s="220">
        <v>74984</v>
      </c>
      <c r="AB119" s="220">
        <v>95064</v>
      </c>
      <c r="AC119" s="220">
        <v>53465</v>
      </c>
      <c r="AD119" s="220">
        <v>86416</v>
      </c>
      <c r="AE119" s="220">
        <v>54384</v>
      </c>
      <c r="AF119" s="220">
        <v>2004</v>
      </c>
      <c r="AG119" s="220"/>
    </row>
    <row r="120" spans="1:33" s="63" customFormat="1" x14ac:dyDescent="0.3">
      <c r="A120" s="199" t="s">
        <v>429</v>
      </c>
      <c r="B120" s="199" t="s">
        <v>601</v>
      </c>
      <c r="C120" s="199" t="s">
        <v>602</v>
      </c>
      <c r="D120" s="219" t="s">
        <v>603</v>
      </c>
      <c r="E120" s="220">
        <v>11</v>
      </c>
      <c r="F120" s="220">
        <v>508</v>
      </c>
      <c r="G120" s="220">
        <v>613</v>
      </c>
      <c r="H120" s="220">
        <v>3517</v>
      </c>
      <c r="I120" s="220">
        <v>22422</v>
      </c>
      <c r="J120" s="220">
        <v>27756</v>
      </c>
      <c r="K120" s="220">
        <v>14156</v>
      </c>
      <c r="L120" s="220">
        <v>1681</v>
      </c>
      <c r="M120" s="220">
        <v>2284</v>
      </c>
      <c r="N120" s="220">
        <v>2544</v>
      </c>
      <c r="O120" s="220">
        <v>4681</v>
      </c>
      <c r="P120" s="220">
        <v>7297</v>
      </c>
      <c r="Q120" s="220">
        <v>2372</v>
      </c>
      <c r="R120" s="220">
        <v>1604</v>
      </c>
      <c r="S120" s="220">
        <v>7005</v>
      </c>
      <c r="T120" s="220">
        <v>29969</v>
      </c>
      <c r="U120" s="220">
        <v>21966</v>
      </c>
      <c r="V120" s="220">
        <v>15465</v>
      </c>
      <c r="W120" s="220">
        <v>4135</v>
      </c>
      <c r="X120" s="220">
        <v>13625</v>
      </c>
      <c r="Y120" s="220">
        <v>12475</v>
      </c>
      <c r="Z120" s="220">
        <v>23476</v>
      </c>
      <c r="AA120" s="220">
        <v>35620</v>
      </c>
      <c r="AB120" s="220">
        <v>31839</v>
      </c>
      <c r="AC120" s="220">
        <v>25565</v>
      </c>
      <c r="AD120" s="220">
        <v>29780</v>
      </c>
      <c r="AE120" s="220">
        <v>18467</v>
      </c>
      <c r="AF120" s="220">
        <v>1058</v>
      </c>
      <c r="AG120" s="220"/>
    </row>
    <row r="121" spans="1:33" s="63" customFormat="1" x14ac:dyDescent="0.3">
      <c r="A121" s="199" t="s">
        <v>429</v>
      </c>
      <c r="B121" s="199" t="s">
        <v>604</v>
      </c>
      <c r="C121" s="199" t="s">
        <v>605</v>
      </c>
      <c r="D121" s="219" t="s">
        <v>606</v>
      </c>
      <c r="E121" s="220">
        <v>144</v>
      </c>
      <c r="F121" s="220">
        <v>674</v>
      </c>
      <c r="G121" s="220">
        <v>1053</v>
      </c>
      <c r="H121" s="220">
        <v>5095</v>
      </c>
      <c r="I121" s="220">
        <v>39507</v>
      </c>
      <c r="J121" s="220">
        <v>73127</v>
      </c>
      <c r="K121" s="220">
        <v>22844</v>
      </c>
      <c r="L121" s="220">
        <v>889</v>
      </c>
      <c r="M121" s="220">
        <v>1367</v>
      </c>
      <c r="N121" s="220">
        <v>4236</v>
      </c>
      <c r="O121" s="220">
        <v>13200</v>
      </c>
      <c r="P121" s="220">
        <v>22425</v>
      </c>
      <c r="Q121" s="220">
        <v>3286</v>
      </c>
      <c r="R121" s="220">
        <v>3413</v>
      </c>
      <c r="S121" s="220">
        <v>18621</v>
      </c>
      <c r="T121" s="220">
        <v>107473</v>
      </c>
      <c r="U121" s="220">
        <v>59034</v>
      </c>
      <c r="V121" s="220">
        <v>56548</v>
      </c>
      <c r="W121" s="220">
        <v>12649</v>
      </c>
      <c r="X121" s="220">
        <v>28177</v>
      </c>
      <c r="Y121" s="220">
        <v>27261</v>
      </c>
      <c r="Z121" s="220">
        <v>63392</v>
      </c>
      <c r="AA121" s="220">
        <v>125263</v>
      </c>
      <c r="AB121" s="220">
        <v>97790</v>
      </c>
      <c r="AC121" s="220">
        <v>113595</v>
      </c>
      <c r="AD121" s="220">
        <v>76706</v>
      </c>
      <c r="AE121" s="220">
        <v>77132</v>
      </c>
      <c r="AF121" s="220">
        <v>14635</v>
      </c>
      <c r="AG121" s="220"/>
    </row>
    <row r="122" spans="1:33" s="63" customFormat="1" x14ac:dyDescent="0.3">
      <c r="A122" s="199" t="s">
        <v>429</v>
      </c>
      <c r="B122" s="199" t="s">
        <v>607</v>
      </c>
      <c r="C122" s="199" t="s">
        <v>608</v>
      </c>
      <c r="D122" s="219" t="s">
        <v>609</v>
      </c>
      <c r="E122" s="220">
        <v>45</v>
      </c>
      <c r="F122" s="220">
        <v>171</v>
      </c>
      <c r="G122" s="220">
        <v>544</v>
      </c>
      <c r="H122" s="220">
        <v>853</v>
      </c>
      <c r="I122" s="220">
        <v>7041</v>
      </c>
      <c r="J122" s="220">
        <v>15342</v>
      </c>
      <c r="K122" s="220">
        <v>8685</v>
      </c>
      <c r="L122" s="220">
        <v>383</v>
      </c>
      <c r="M122" s="220">
        <v>609</v>
      </c>
      <c r="N122" s="220">
        <v>1197</v>
      </c>
      <c r="O122" s="220">
        <v>2314</v>
      </c>
      <c r="P122" s="220">
        <v>4857</v>
      </c>
      <c r="Q122" s="220">
        <v>1698</v>
      </c>
      <c r="R122" s="220">
        <v>1016</v>
      </c>
      <c r="S122" s="220">
        <v>6498</v>
      </c>
      <c r="T122" s="220">
        <v>31434</v>
      </c>
      <c r="U122" s="220">
        <v>11258</v>
      </c>
      <c r="V122" s="220">
        <v>9388</v>
      </c>
      <c r="W122" s="220">
        <v>3913</v>
      </c>
      <c r="X122" s="220">
        <v>7878</v>
      </c>
      <c r="Y122" s="220">
        <v>7628</v>
      </c>
      <c r="Z122" s="220">
        <v>23499</v>
      </c>
      <c r="AA122" s="220">
        <v>22340</v>
      </c>
      <c r="AB122" s="220">
        <v>21279</v>
      </c>
      <c r="AC122" s="220">
        <v>29917</v>
      </c>
      <c r="AD122" s="220">
        <v>17823</v>
      </c>
      <c r="AE122" s="220">
        <v>18356</v>
      </c>
      <c r="AF122" s="220">
        <v>5793</v>
      </c>
      <c r="AG122" s="220"/>
    </row>
    <row r="123" spans="1:33" s="63" customFormat="1" x14ac:dyDescent="0.3">
      <c r="A123" s="199" t="s">
        <v>429</v>
      </c>
      <c r="B123" s="199" t="s">
        <v>610</v>
      </c>
      <c r="C123" s="199" t="s">
        <v>611</v>
      </c>
      <c r="D123" s="219" t="s">
        <v>612</v>
      </c>
      <c r="E123" s="220">
        <v>0</v>
      </c>
      <c r="F123" s="220">
        <v>9</v>
      </c>
      <c r="G123" s="220">
        <v>677</v>
      </c>
      <c r="H123" s="220">
        <v>2312</v>
      </c>
      <c r="I123" s="220">
        <v>28343</v>
      </c>
      <c r="J123" s="220">
        <v>42596</v>
      </c>
      <c r="K123" s="220">
        <v>23311</v>
      </c>
      <c r="L123" s="220">
        <v>573</v>
      </c>
      <c r="M123" s="220">
        <v>2836</v>
      </c>
      <c r="N123" s="220">
        <v>5335</v>
      </c>
      <c r="O123" s="220">
        <v>15995</v>
      </c>
      <c r="P123" s="220">
        <v>25736</v>
      </c>
      <c r="Q123" s="220">
        <v>4763</v>
      </c>
      <c r="R123" s="220">
        <v>2174</v>
      </c>
      <c r="S123" s="220">
        <v>17784</v>
      </c>
      <c r="T123" s="220">
        <v>121559</v>
      </c>
      <c r="U123" s="220">
        <v>70551</v>
      </c>
      <c r="V123" s="220">
        <v>61291</v>
      </c>
      <c r="W123" s="220">
        <v>7854</v>
      </c>
      <c r="X123" s="220">
        <v>19904</v>
      </c>
      <c r="Y123" s="220">
        <v>23681</v>
      </c>
      <c r="Z123" s="220">
        <v>80198</v>
      </c>
      <c r="AA123" s="220">
        <v>137590</v>
      </c>
      <c r="AB123" s="220">
        <v>137982</v>
      </c>
      <c r="AC123" s="220">
        <v>134405</v>
      </c>
      <c r="AD123" s="220">
        <v>120410</v>
      </c>
      <c r="AE123" s="220">
        <v>106031</v>
      </c>
      <c r="AF123" s="220">
        <v>12835</v>
      </c>
      <c r="AG123" s="220"/>
    </row>
    <row r="124" spans="1:33" s="63" customFormat="1" x14ac:dyDescent="0.3">
      <c r="A124" s="199" t="s">
        <v>429</v>
      </c>
      <c r="B124" s="199" t="s">
        <v>613</v>
      </c>
      <c r="C124" s="199" t="s">
        <v>614</v>
      </c>
      <c r="D124" s="219" t="s">
        <v>615</v>
      </c>
      <c r="E124" s="220">
        <v>56</v>
      </c>
      <c r="F124" s="220">
        <v>749</v>
      </c>
      <c r="G124" s="220">
        <v>1138</v>
      </c>
      <c r="H124" s="220">
        <v>4958</v>
      </c>
      <c r="I124" s="220">
        <v>40356</v>
      </c>
      <c r="J124" s="220">
        <v>97551</v>
      </c>
      <c r="K124" s="220">
        <v>24194</v>
      </c>
      <c r="L124" s="220">
        <v>1618</v>
      </c>
      <c r="M124" s="220">
        <v>3669</v>
      </c>
      <c r="N124" s="220">
        <v>4239</v>
      </c>
      <c r="O124" s="220">
        <v>15103</v>
      </c>
      <c r="P124" s="220">
        <v>35233</v>
      </c>
      <c r="Q124" s="220">
        <v>11355</v>
      </c>
      <c r="R124" s="220">
        <v>4562</v>
      </c>
      <c r="S124" s="220">
        <v>14475</v>
      </c>
      <c r="T124" s="220">
        <v>162418</v>
      </c>
      <c r="U124" s="220">
        <v>92259</v>
      </c>
      <c r="V124" s="220">
        <v>73910</v>
      </c>
      <c r="W124" s="220">
        <v>21519</v>
      </c>
      <c r="X124" s="220">
        <v>37061</v>
      </c>
      <c r="Y124" s="220">
        <v>47948</v>
      </c>
      <c r="Z124" s="220">
        <v>94006</v>
      </c>
      <c r="AA124" s="220">
        <v>138660</v>
      </c>
      <c r="AB124" s="220">
        <v>98192</v>
      </c>
      <c r="AC124" s="220">
        <v>140562</v>
      </c>
      <c r="AD124" s="220">
        <v>99058</v>
      </c>
      <c r="AE124" s="220">
        <v>61748</v>
      </c>
      <c r="AF124" s="220">
        <v>19492</v>
      </c>
      <c r="AG124" s="220"/>
    </row>
    <row r="125" spans="1:33" s="63" customFormat="1" x14ac:dyDescent="0.3">
      <c r="A125" s="199" t="s">
        <v>429</v>
      </c>
      <c r="B125" s="199" t="s">
        <v>616</v>
      </c>
      <c r="C125" s="199" t="s">
        <v>617</v>
      </c>
      <c r="D125" s="219" t="s">
        <v>618</v>
      </c>
      <c r="E125" s="220">
        <v>0</v>
      </c>
      <c r="F125" s="220">
        <v>150</v>
      </c>
      <c r="G125" s="220">
        <v>730</v>
      </c>
      <c r="H125" s="220">
        <v>2136</v>
      </c>
      <c r="I125" s="220">
        <v>19050</v>
      </c>
      <c r="J125" s="220">
        <v>62518</v>
      </c>
      <c r="K125" s="220">
        <v>18950</v>
      </c>
      <c r="L125" s="220">
        <v>1140</v>
      </c>
      <c r="M125" s="220">
        <v>2066</v>
      </c>
      <c r="N125" s="220">
        <v>2959</v>
      </c>
      <c r="O125" s="220">
        <v>9322</v>
      </c>
      <c r="P125" s="220">
        <v>12981</v>
      </c>
      <c r="Q125" s="220">
        <v>4825</v>
      </c>
      <c r="R125" s="220">
        <v>1697</v>
      </c>
      <c r="S125" s="220">
        <v>8587</v>
      </c>
      <c r="T125" s="220">
        <v>63745</v>
      </c>
      <c r="U125" s="220">
        <v>48740</v>
      </c>
      <c r="V125" s="220">
        <v>45520</v>
      </c>
      <c r="W125" s="220">
        <v>9193</v>
      </c>
      <c r="X125" s="220">
        <v>8881</v>
      </c>
      <c r="Y125" s="220">
        <v>7624</v>
      </c>
      <c r="Z125" s="220">
        <v>20082</v>
      </c>
      <c r="AA125" s="220">
        <v>66971</v>
      </c>
      <c r="AB125" s="220">
        <v>91627</v>
      </c>
      <c r="AC125" s="220">
        <v>54667</v>
      </c>
      <c r="AD125" s="220">
        <v>78591</v>
      </c>
      <c r="AE125" s="220">
        <v>70118</v>
      </c>
      <c r="AF125" s="220">
        <v>6415</v>
      </c>
      <c r="AG125" s="220"/>
    </row>
    <row r="126" spans="1:33" s="63" customFormat="1" x14ac:dyDescent="0.3">
      <c r="A126" s="199" t="s">
        <v>429</v>
      </c>
      <c r="B126" s="199" t="s">
        <v>619</v>
      </c>
      <c r="C126" s="199" t="s">
        <v>620</v>
      </c>
      <c r="D126" s="219" t="s">
        <v>621</v>
      </c>
      <c r="E126" s="220">
        <v>80</v>
      </c>
      <c r="F126" s="220">
        <v>677</v>
      </c>
      <c r="G126" s="220">
        <v>1264</v>
      </c>
      <c r="H126" s="220">
        <v>1691</v>
      </c>
      <c r="I126" s="220">
        <v>20855</v>
      </c>
      <c r="J126" s="220">
        <v>38318</v>
      </c>
      <c r="K126" s="220">
        <v>20507</v>
      </c>
      <c r="L126" s="220">
        <v>0</v>
      </c>
      <c r="M126" s="220">
        <v>216</v>
      </c>
      <c r="N126" s="220">
        <v>3338</v>
      </c>
      <c r="O126" s="220">
        <v>6285</v>
      </c>
      <c r="P126" s="220">
        <v>11711</v>
      </c>
      <c r="Q126" s="220">
        <v>7010</v>
      </c>
      <c r="R126" s="220">
        <v>1973</v>
      </c>
      <c r="S126" s="220">
        <v>8068</v>
      </c>
      <c r="T126" s="220">
        <v>67464</v>
      </c>
      <c r="U126" s="220">
        <v>30008</v>
      </c>
      <c r="V126" s="220">
        <v>29945</v>
      </c>
      <c r="W126" s="220">
        <v>11350</v>
      </c>
      <c r="X126" s="220">
        <v>16316</v>
      </c>
      <c r="Y126" s="220">
        <v>14271</v>
      </c>
      <c r="Z126" s="220">
        <v>32955</v>
      </c>
      <c r="AA126" s="220">
        <v>84094</v>
      </c>
      <c r="AB126" s="220">
        <v>100176</v>
      </c>
      <c r="AC126" s="220">
        <v>75519</v>
      </c>
      <c r="AD126" s="220">
        <v>86819</v>
      </c>
      <c r="AE126" s="220">
        <v>70905</v>
      </c>
      <c r="AF126" s="220">
        <v>10055</v>
      </c>
      <c r="AG126" s="220"/>
    </row>
    <row r="127" spans="1:33" s="63" customFormat="1" x14ac:dyDescent="0.3">
      <c r="A127" s="199" t="s">
        <v>429</v>
      </c>
      <c r="B127" s="199" t="s">
        <v>622</v>
      </c>
      <c r="C127" s="199" t="s">
        <v>623</v>
      </c>
      <c r="D127" s="219" t="s">
        <v>624</v>
      </c>
      <c r="E127" s="220">
        <v>59</v>
      </c>
      <c r="F127" s="220">
        <v>670</v>
      </c>
      <c r="G127" s="220">
        <v>1238</v>
      </c>
      <c r="H127" s="220">
        <v>3129</v>
      </c>
      <c r="I127" s="220">
        <v>14737</v>
      </c>
      <c r="J127" s="220">
        <v>37622</v>
      </c>
      <c r="K127" s="220">
        <v>21727</v>
      </c>
      <c r="L127" s="220">
        <v>972</v>
      </c>
      <c r="M127" s="220">
        <v>2014</v>
      </c>
      <c r="N127" s="220">
        <v>3250</v>
      </c>
      <c r="O127" s="220">
        <v>6733</v>
      </c>
      <c r="P127" s="220">
        <v>14287</v>
      </c>
      <c r="Q127" s="220">
        <v>5180</v>
      </c>
      <c r="R127" s="220">
        <v>3706</v>
      </c>
      <c r="S127" s="220">
        <v>9630</v>
      </c>
      <c r="T127" s="220">
        <v>48879</v>
      </c>
      <c r="U127" s="220">
        <v>44144</v>
      </c>
      <c r="V127" s="220">
        <v>38238</v>
      </c>
      <c r="W127" s="220">
        <v>9414</v>
      </c>
      <c r="X127" s="220">
        <v>11450</v>
      </c>
      <c r="Y127" s="220">
        <v>18257</v>
      </c>
      <c r="Z127" s="220">
        <v>28386</v>
      </c>
      <c r="AA127" s="220">
        <v>60395</v>
      </c>
      <c r="AB127" s="220">
        <v>51755</v>
      </c>
      <c r="AC127" s="220">
        <v>53090</v>
      </c>
      <c r="AD127" s="220">
        <v>47699</v>
      </c>
      <c r="AE127" s="220">
        <v>39689</v>
      </c>
      <c r="AF127" s="220">
        <v>11003</v>
      </c>
      <c r="AG127" s="220"/>
    </row>
    <row r="128" spans="1:33" s="63" customFormat="1" x14ac:dyDescent="0.3">
      <c r="A128" s="199" t="s">
        <v>429</v>
      </c>
      <c r="B128" s="199" t="s">
        <v>625</v>
      </c>
      <c r="C128" s="199" t="s">
        <v>626</v>
      </c>
      <c r="D128" s="219" t="s">
        <v>627</v>
      </c>
      <c r="E128" s="220">
        <v>23</v>
      </c>
      <c r="F128" s="220">
        <v>274</v>
      </c>
      <c r="G128" s="220">
        <v>1069</v>
      </c>
      <c r="H128" s="220">
        <v>2331</v>
      </c>
      <c r="I128" s="220">
        <v>12822</v>
      </c>
      <c r="J128" s="220">
        <v>28778</v>
      </c>
      <c r="K128" s="220">
        <v>8456</v>
      </c>
      <c r="L128" s="220">
        <v>1373</v>
      </c>
      <c r="M128" s="220">
        <v>2677</v>
      </c>
      <c r="N128" s="220">
        <v>3472</v>
      </c>
      <c r="O128" s="220">
        <v>8066</v>
      </c>
      <c r="P128" s="220">
        <v>14315</v>
      </c>
      <c r="Q128" s="220">
        <v>2156</v>
      </c>
      <c r="R128" s="220">
        <v>3783</v>
      </c>
      <c r="S128" s="220">
        <v>12654</v>
      </c>
      <c r="T128" s="220">
        <v>53360</v>
      </c>
      <c r="U128" s="220">
        <v>34223</v>
      </c>
      <c r="V128" s="220">
        <v>30298</v>
      </c>
      <c r="W128" s="220">
        <v>15630</v>
      </c>
      <c r="X128" s="220">
        <v>19299</v>
      </c>
      <c r="Y128" s="220">
        <v>23843</v>
      </c>
      <c r="Z128" s="220">
        <v>59042</v>
      </c>
      <c r="AA128" s="220">
        <v>56712</v>
      </c>
      <c r="AB128" s="220">
        <v>61471</v>
      </c>
      <c r="AC128" s="220">
        <v>71638</v>
      </c>
      <c r="AD128" s="220">
        <v>50006</v>
      </c>
      <c r="AE128" s="220">
        <v>40909</v>
      </c>
      <c r="AF128" s="220">
        <v>5721</v>
      </c>
      <c r="AG128" s="220"/>
    </row>
    <row r="129" spans="1:33" s="63" customFormat="1" x14ac:dyDescent="0.3">
      <c r="A129" s="199" t="s">
        <v>429</v>
      </c>
      <c r="B129" s="199" t="s">
        <v>628</v>
      </c>
      <c r="C129" s="199" t="s">
        <v>629</v>
      </c>
      <c r="D129" s="219" t="s">
        <v>630</v>
      </c>
      <c r="E129" s="220">
        <v>31</v>
      </c>
      <c r="F129" s="220">
        <v>629</v>
      </c>
      <c r="G129" s="220">
        <v>1029</v>
      </c>
      <c r="H129" s="220">
        <v>2521</v>
      </c>
      <c r="I129" s="220">
        <v>8472</v>
      </c>
      <c r="J129" s="220">
        <v>23559</v>
      </c>
      <c r="K129" s="220">
        <v>12127</v>
      </c>
      <c r="L129" s="220">
        <v>1964</v>
      </c>
      <c r="M129" s="220">
        <v>4162</v>
      </c>
      <c r="N129" s="220">
        <v>4750</v>
      </c>
      <c r="O129" s="220">
        <v>7123</v>
      </c>
      <c r="P129" s="220">
        <v>12236</v>
      </c>
      <c r="Q129" s="220">
        <v>6562</v>
      </c>
      <c r="R129" s="220">
        <v>7987</v>
      </c>
      <c r="S129" s="220">
        <v>16394</v>
      </c>
      <c r="T129" s="220">
        <v>55930</v>
      </c>
      <c r="U129" s="220">
        <v>35869</v>
      </c>
      <c r="V129" s="220">
        <v>33272</v>
      </c>
      <c r="W129" s="220">
        <v>11344</v>
      </c>
      <c r="X129" s="220">
        <v>22890</v>
      </c>
      <c r="Y129" s="220">
        <v>40251</v>
      </c>
      <c r="Z129" s="220">
        <v>46619</v>
      </c>
      <c r="AA129" s="220">
        <v>75397</v>
      </c>
      <c r="AB129" s="220">
        <v>62598</v>
      </c>
      <c r="AC129" s="220">
        <v>43370</v>
      </c>
      <c r="AD129" s="220">
        <v>42918</v>
      </c>
      <c r="AE129" s="220">
        <v>37472</v>
      </c>
      <c r="AF129" s="220">
        <v>2094</v>
      </c>
      <c r="AG129" s="220"/>
    </row>
    <row r="130" spans="1:33" s="63" customFormat="1" x14ac:dyDescent="0.3">
      <c r="A130" s="199" t="s">
        <v>429</v>
      </c>
      <c r="B130" s="199" t="s">
        <v>631</v>
      </c>
      <c r="C130" s="199" t="s">
        <v>632</v>
      </c>
      <c r="D130" s="219" t="s">
        <v>633</v>
      </c>
      <c r="E130" s="220">
        <v>0</v>
      </c>
      <c r="F130" s="220">
        <v>0</v>
      </c>
      <c r="G130" s="220">
        <v>21</v>
      </c>
      <c r="H130" s="220">
        <v>1250</v>
      </c>
      <c r="I130" s="220">
        <v>17271</v>
      </c>
      <c r="J130" s="220">
        <v>35044</v>
      </c>
      <c r="K130" s="220">
        <v>9014</v>
      </c>
      <c r="L130" s="220">
        <v>25</v>
      </c>
      <c r="M130" s="220">
        <v>187</v>
      </c>
      <c r="N130" s="220">
        <v>315</v>
      </c>
      <c r="O130" s="220">
        <v>1902</v>
      </c>
      <c r="P130" s="220">
        <v>8293</v>
      </c>
      <c r="Q130" s="220">
        <v>3177</v>
      </c>
      <c r="R130" s="220">
        <v>1344</v>
      </c>
      <c r="S130" s="220">
        <v>7475</v>
      </c>
      <c r="T130" s="220">
        <v>49386</v>
      </c>
      <c r="U130" s="220">
        <v>42281</v>
      </c>
      <c r="V130" s="220">
        <v>40130</v>
      </c>
      <c r="W130" s="220">
        <v>5477</v>
      </c>
      <c r="X130" s="220">
        <v>6724</v>
      </c>
      <c r="Y130" s="220">
        <v>10052</v>
      </c>
      <c r="Z130" s="220">
        <v>32829</v>
      </c>
      <c r="AA130" s="220">
        <v>69130</v>
      </c>
      <c r="AB130" s="220">
        <v>72125</v>
      </c>
      <c r="AC130" s="220">
        <v>65236</v>
      </c>
      <c r="AD130" s="220">
        <v>61163</v>
      </c>
      <c r="AE130" s="220">
        <v>45248</v>
      </c>
      <c r="AF130" s="220">
        <v>3743</v>
      </c>
      <c r="AG130" s="220"/>
    </row>
    <row r="131" spans="1:33" s="63" customFormat="1" x14ac:dyDescent="0.3">
      <c r="A131" s="199" t="s">
        <v>429</v>
      </c>
      <c r="B131" s="199" t="s">
        <v>634</v>
      </c>
      <c r="C131" s="199" t="s">
        <v>635</v>
      </c>
      <c r="D131" s="219" t="s">
        <v>636</v>
      </c>
      <c r="E131" s="220">
        <v>0</v>
      </c>
      <c r="F131" s="220">
        <v>0</v>
      </c>
      <c r="G131" s="220">
        <v>52</v>
      </c>
      <c r="H131" s="220">
        <v>1485</v>
      </c>
      <c r="I131" s="220">
        <v>18341</v>
      </c>
      <c r="J131" s="220">
        <v>43441</v>
      </c>
      <c r="K131" s="220">
        <v>10946</v>
      </c>
      <c r="L131" s="220">
        <v>20</v>
      </c>
      <c r="M131" s="220">
        <v>123</v>
      </c>
      <c r="N131" s="220">
        <v>594</v>
      </c>
      <c r="O131" s="220">
        <v>4939</v>
      </c>
      <c r="P131" s="220">
        <v>12878</v>
      </c>
      <c r="Q131" s="220">
        <v>1147</v>
      </c>
      <c r="R131" s="220">
        <v>1027</v>
      </c>
      <c r="S131" s="220">
        <v>10800</v>
      </c>
      <c r="T131" s="220">
        <v>44827</v>
      </c>
      <c r="U131" s="220">
        <v>29594</v>
      </c>
      <c r="V131" s="220">
        <v>28464</v>
      </c>
      <c r="W131" s="220">
        <v>2246</v>
      </c>
      <c r="X131" s="220">
        <v>5861</v>
      </c>
      <c r="Y131" s="220">
        <v>12336</v>
      </c>
      <c r="Z131" s="220">
        <v>25952</v>
      </c>
      <c r="AA131" s="220">
        <v>73375</v>
      </c>
      <c r="AB131" s="220">
        <v>56532</v>
      </c>
      <c r="AC131" s="220">
        <v>63875</v>
      </c>
      <c r="AD131" s="220">
        <v>49305</v>
      </c>
      <c r="AE131" s="220">
        <v>45762</v>
      </c>
      <c r="AF131" s="220">
        <v>7329</v>
      </c>
      <c r="AG131" s="220"/>
    </row>
    <row r="132" spans="1:33" s="63" customFormat="1" x14ac:dyDescent="0.3">
      <c r="A132" s="199" t="s">
        <v>429</v>
      </c>
      <c r="B132" s="199" t="s">
        <v>637</v>
      </c>
      <c r="C132" s="199" t="s">
        <v>638</v>
      </c>
      <c r="D132" s="219" t="s">
        <v>639</v>
      </c>
      <c r="E132" s="220">
        <v>0</v>
      </c>
      <c r="F132" s="220">
        <v>346</v>
      </c>
      <c r="G132" s="220">
        <v>1373</v>
      </c>
      <c r="H132" s="220">
        <v>5756</v>
      </c>
      <c r="I132" s="220">
        <v>46372</v>
      </c>
      <c r="J132" s="220">
        <v>110665</v>
      </c>
      <c r="K132" s="220">
        <v>34883</v>
      </c>
      <c r="L132" s="220">
        <v>1245</v>
      </c>
      <c r="M132" s="220">
        <v>3755</v>
      </c>
      <c r="N132" s="220">
        <v>3995</v>
      </c>
      <c r="O132" s="220">
        <v>16220</v>
      </c>
      <c r="P132" s="220">
        <v>42942</v>
      </c>
      <c r="Q132" s="220">
        <v>6291</v>
      </c>
      <c r="R132" s="220">
        <v>4897</v>
      </c>
      <c r="S132" s="220">
        <v>24711</v>
      </c>
      <c r="T132" s="220">
        <v>145750</v>
      </c>
      <c r="U132" s="220">
        <v>88273</v>
      </c>
      <c r="V132" s="220">
        <v>65841</v>
      </c>
      <c r="W132" s="220">
        <v>25885</v>
      </c>
      <c r="X132" s="220">
        <v>33798</v>
      </c>
      <c r="Y132" s="220">
        <v>49382</v>
      </c>
      <c r="Z132" s="220">
        <v>88969</v>
      </c>
      <c r="AA132" s="220">
        <v>148898</v>
      </c>
      <c r="AB132" s="220">
        <v>110118</v>
      </c>
      <c r="AC132" s="220">
        <v>132069</v>
      </c>
      <c r="AD132" s="220">
        <v>103671</v>
      </c>
      <c r="AE132" s="220">
        <v>90011</v>
      </c>
      <c r="AF132" s="220">
        <v>16625</v>
      </c>
      <c r="AG132" s="220"/>
    </row>
    <row r="133" spans="1:33" s="63" customFormat="1" x14ac:dyDescent="0.3">
      <c r="A133" s="199" t="s">
        <v>429</v>
      </c>
      <c r="B133" s="199" t="s">
        <v>640</v>
      </c>
      <c r="C133" s="199" t="s">
        <v>641</v>
      </c>
      <c r="D133" s="219" t="s">
        <v>642</v>
      </c>
      <c r="E133" s="220">
        <v>118</v>
      </c>
      <c r="F133" s="220">
        <v>831</v>
      </c>
      <c r="G133" s="220">
        <v>3163</v>
      </c>
      <c r="H133" s="220">
        <v>7430</v>
      </c>
      <c r="I133" s="220">
        <v>39025</v>
      </c>
      <c r="J133" s="220">
        <v>78019</v>
      </c>
      <c r="K133" s="220">
        <v>38859</v>
      </c>
      <c r="L133" s="220">
        <v>2375</v>
      </c>
      <c r="M133" s="220">
        <v>5130</v>
      </c>
      <c r="N133" s="220">
        <v>6762</v>
      </c>
      <c r="O133" s="220">
        <v>16440</v>
      </c>
      <c r="P133" s="220">
        <v>35004</v>
      </c>
      <c r="Q133" s="220">
        <v>11727</v>
      </c>
      <c r="R133" s="220">
        <v>10613</v>
      </c>
      <c r="S133" s="220">
        <v>34709</v>
      </c>
      <c r="T133" s="220">
        <v>140984</v>
      </c>
      <c r="U133" s="220">
        <v>96696</v>
      </c>
      <c r="V133" s="220">
        <v>77690</v>
      </c>
      <c r="W133" s="220">
        <v>32041</v>
      </c>
      <c r="X133" s="220">
        <v>33201</v>
      </c>
      <c r="Y133" s="220">
        <v>58719</v>
      </c>
      <c r="Z133" s="220">
        <v>99733</v>
      </c>
      <c r="AA133" s="220">
        <v>181266</v>
      </c>
      <c r="AB133" s="220">
        <v>137035</v>
      </c>
      <c r="AC133" s="220">
        <v>170954</v>
      </c>
      <c r="AD133" s="220">
        <v>134206</v>
      </c>
      <c r="AE133" s="220">
        <v>118237</v>
      </c>
      <c r="AF133" s="220">
        <v>19879</v>
      </c>
      <c r="AG133" s="220"/>
    </row>
    <row r="134" spans="1:33" s="63" customFormat="1" x14ac:dyDescent="0.3">
      <c r="A134" s="199" t="s">
        <v>429</v>
      </c>
      <c r="B134" s="199" t="s">
        <v>643</v>
      </c>
      <c r="C134" s="199" t="s">
        <v>644</v>
      </c>
      <c r="D134" s="219" t="s">
        <v>645</v>
      </c>
      <c r="E134" s="220">
        <v>3</v>
      </c>
      <c r="F134" s="220">
        <v>36</v>
      </c>
      <c r="G134" s="220">
        <v>228</v>
      </c>
      <c r="H134" s="220">
        <v>2744</v>
      </c>
      <c r="I134" s="220">
        <v>17837</v>
      </c>
      <c r="J134" s="220">
        <v>60637</v>
      </c>
      <c r="K134" s="220">
        <v>23963</v>
      </c>
      <c r="L134" s="220">
        <v>1337</v>
      </c>
      <c r="M134" s="220">
        <v>2328</v>
      </c>
      <c r="N134" s="220">
        <v>3471</v>
      </c>
      <c r="O134" s="220">
        <v>10196</v>
      </c>
      <c r="P134" s="220">
        <v>14776</v>
      </c>
      <c r="Q134" s="220">
        <v>4339</v>
      </c>
      <c r="R134" s="220">
        <v>4384</v>
      </c>
      <c r="S134" s="220">
        <v>19092</v>
      </c>
      <c r="T134" s="220">
        <v>92493</v>
      </c>
      <c r="U134" s="220">
        <v>70337</v>
      </c>
      <c r="V134" s="220">
        <v>60831</v>
      </c>
      <c r="W134" s="220">
        <v>10400</v>
      </c>
      <c r="X134" s="220">
        <v>9439</v>
      </c>
      <c r="Y134" s="220">
        <v>18548</v>
      </c>
      <c r="Z134" s="220">
        <v>37160</v>
      </c>
      <c r="AA134" s="220">
        <v>101830</v>
      </c>
      <c r="AB134" s="220">
        <v>89309</v>
      </c>
      <c r="AC134" s="220">
        <v>111190</v>
      </c>
      <c r="AD134" s="220">
        <v>85085</v>
      </c>
      <c r="AE134" s="220">
        <v>75758</v>
      </c>
      <c r="AF134" s="220">
        <v>15936</v>
      </c>
      <c r="AG134" s="220"/>
    </row>
    <row r="135" spans="1:33" s="63" customFormat="1" x14ac:dyDescent="0.3">
      <c r="A135" s="199" t="s">
        <v>429</v>
      </c>
      <c r="B135" s="199" t="s">
        <v>646</v>
      </c>
      <c r="C135" s="199" t="s">
        <v>647</v>
      </c>
      <c r="D135" s="219" t="s">
        <v>648</v>
      </c>
      <c r="E135" s="220">
        <v>80</v>
      </c>
      <c r="F135" s="220">
        <v>251</v>
      </c>
      <c r="G135" s="220">
        <v>567</v>
      </c>
      <c r="H135" s="220">
        <v>3862</v>
      </c>
      <c r="I135" s="220">
        <v>40604</v>
      </c>
      <c r="J135" s="220">
        <v>90054</v>
      </c>
      <c r="K135" s="220">
        <v>33980</v>
      </c>
      <c r="L135" s="220">
        <v>2229</v>
      </c>
      <c r="M135" s="220">
        <v>4819</v>
      </c>
      <c r="N135" s="220">
        <v>6924</v>
      </c>
      <c r="O135" s="220">
        <v>18997</v>
      </c>
      <c r="P135" s="220">
        <v>30171</v>
      </c>
      <c r="Q135" s="220">
        <v>8005</v>
      </c>
      <c r="R135" s="220">
        <v>5190</v>
      </c>
      <c r="S135" s="220">
        <v>21510</v>
      </c>
      <c r="T135" s="220">
        <v>118477</v>
      </c>
      <c r="U135" s="220">
        <v>95125</v>
      </c>
      <c r="V135" s="220">
        <v>76954</v>
      </c>
      <c r="W135" s="220">
        <v>13811</v>
      </c>
      <c r="X135" s="220">
        <v>34952</v>
      </c>
      <c r="Y135" s="220">
        <v>52000</v>
      </c>
      <c r="Z135" s="220">
        <v>115271</v>
      </c>
      <c r="AA135" s="220">
        <v>175604</v>
      </c>
      <c r="AB135" s="220">
        <v>197596</v>
      </c>
      <c r="AC135" s="220">
        <v>144383</v>
      </c>
      <c r="AD135" s="220">
        <v>123635</v>
      </c>
      <c r="AE135" s="220">
        <v>126019</v>
      </c>
      <c r="AF135" s="220">
        <v>8035</v>
      </c>
      <c r="AG135" s="220"/>
    </row>
    <row r="136" spans="1:33" s="63" customFormat="1" x14ac:dyDescent="0.3">
      <c r="A136" s="199" t="s">
        <v>429</v>
      </c>
      <c r="B136" s="199" t="s">
        <v>649</v>
      </c>
      <c r="C136" s="199" t="s">
        <v>650</v>
      </c>
      <c r="D136" s="219" t="s">
        <v>651</v>
      </c>
      <c r="E136" s="220">
        <v>51</v>
      </c>
      <c r="F136" s="220">
        <v>562</v>
      </c>
      <c r="G136" s="220">
        <v>1900</v>
      </c>
      <c r="H136" s="220">
        <v>6247</v>
      </c>
      <c r="I136" s="220">
        <v>49376</v>
      </c>
      <c r="J136" s="220">
        <v>122056</v>
      </c>
      <c r="K136" s="220">
        <v>32151</v>
      </c>
      <c r="L136" s="220">
        <v>1513</v>
      </c>
      <c r="M136" s="220">
        <v>4976</v>
      </c>
      <c r="N136" s="220">
        <v>7887</v>
      </c>
      <c r="O136" s="220">
        <v>19168</v>
      </c>
      <c r="P136" s="220">
        <v>32027</v>
      </c>
      <c r="Q136" s="220">
        <v>11134</v>
      </c>
      <c r="R136" s="220">
        <v>6092</v>
      </c>
      <c r="S136" s="220">
        <v>23466</v>
      </c>
      <c r="T136" s="220">
        <v>137335</v>
      </c>
      <c r="U136" s="220">
        <v>109867</v>
      </c>
      <c r="V136" s="220">
        <v>79587</v>
      </c>
      <c r="W136" s="220">
        <v>15357</v>
      </c>
      <c r="X136" s="220">
        <v>23408</v>
      </c>
      <c r="Y136" s="220">
        <v>25218</v>
      </c>
      <c r="Z136" s="220">
        <v>58972</v>
      </c>
      <c r="AA136" s="220">
        <v>189046</v>
      </c>
      <c r="AB136" s="220">
        <v>178309</v>
      </c>
      <c r="AC136" s="220">
        <v>146665</v>
      </c>
      <c r="AD136" s="220">
        <v>174010</v>
      </c>
      <c r="AE136" s="220">
        <v>132207</v>
      </c>
      <c r="AF136" s="220">
        <v>21894</v>
      </c>
      <c r="AG136" s="220"/>
    </row>
    <row r="137" spans="1:33" s="63" customFormat="1" x14ac:dyDescent="0.3">
      <c r="A137" s="199" t="s">
        <v>429</v>
      </c>
      <c r="B137" s="199" t="s">
        <v>652</v>
      </c>
      <c r="C137" s="199" t="s">
        <v>653</v>
      </c>
      <c r="D137" s="219" t="s">
        <v>654</v>
      </c>
      <c r="E137" s="220">
        <v>9</v>
      </c>
      <c r="F137" s="220">
        <v>38</v>
      </c>
      <c r="G137" s="220">
        <v>615</v>
      </c>
      <c r="H137" s="220">
        <v>3454</v>
      </c>
      <c r="I137" s="220">
        <v>16544</v>
      </c>
      <c r="J137" s="220">
        <v>35199</v>
      </c>
      <c r="K137" s="220">
        <v>10705</v>
      </c>
      <c r="L137" s="220">
        <v>544</v>
      </c>
      <c r="M137" s="220">
        <v>1532</v>
      </c>
      <c r="N137" s="220">
        <v>2344</v>
      </c>
      <c r="O137" s="220">
        <v>7716</v>
      </c>
      <c r="P137" s="220">
        <v>6709</v>
      </c>
      <c r="Q137" s="220">
        <v>2481</v>
      </c>
      <c r="R137" s="220">
        <v>2464</v>
      </c>
      <c r="S137" s="220">
        <v>13065</v>
      </c>
      <c r="T137" s="220">
        <v>58051</v>
      </c>
      <c r="U137" s="220">
        <v>52420</v>
      </c>
      <c r="V137" s="220">
        <v>45678</v>
      </c>
      <c r="W137" s="220">
        <v>12206</v>
      </c>
      <c r="X137" s="220">
        <v>16126</v>
      </c>
      <c r="Y137" s="220">
        <v>23868</v>
      </c>
      <c r="Z137" s="220">
        <v>47983</v>
      </c>
      <c r="AA137" s="220">
        <v>105937</v>
      </c>
      <c r="AB137" s="220">
        <v>92937</v>
      </c>
      <c r="AC137" s="220">
        <v>97227</v>
      </c>
      <c r="AD137" s="220">
        <v>84585</v>
      </c>
      <c r="AE137" s="220">
        <v>57005</v>
      </c>
      <c r="AF137" s="220">
        <v>9698</v>
      </c>
      <c r="AG137" s="220"/>
    </row>
    <row r="138" spans="1:33" s="63" customFormat="1" x14ac:dyDescent="0.3">
      <c r="A138" s="199" t="s">
        <v>429</v>
      </c>
      <c r="B138" s="199" t="s">
        <v>655</v>
      </c>
      <c r="C138" s="199" t="s">
        <v>656</v>
      </c>
      <c r="D138" s="219" t="s">
        <v>657</v>
      </c>
      <c r="E138" s="220">
        <v>1</v>
      </c>
      <c r="F138" s="220">
        <v>241</v>
      </c>
      <c r="G138" s="220">
        <v>1227</v>
      </c>
      <c r="H138" s="220">
        <v>5995</v>
      </c>
      <c r="I138" s="220">
        <v>43950</v>
      </c>
      <c r="J138" s="220">
        <v>110298</v>
      </c>
      <c r="K138" s="220">
        <v>38004</v>
      </c>
      <c r="L138" s="220">
        <v>533</v>
      </c>
      <c r="M138" s="220">
        <v>1495</v>
      </c>
      <c r="N138" s="220">
        <v>4556</v>
      </c>
      <c r="O138" s="220">
        <v>13422</v>
      </c>
      <c r="P138" s="220">
        <v>29544</v>
      </c>
      <c r="Q138" s="220">
        <v>6744</v>
      </c>
      <c r="R138" s="220">
        <v>3357</v>
      </c>
      <c r="S138" s="220">
        <v>14819</v>
      </c>
      <c r="T138" s="220">
        <v>103781</v>
      </c>
      <c r="U138" s="220">
        <v>74101</v>
      </c>
      <c r="V138" s="220">
        <v>59492</v>
      </c>
      <c r="W138" s="220">
        <v>22958</v>
      </c>
      <c r="X138" s="220">
        <v>19474</v>
      </c>
      <c r="Y138" s="220">
        <v>26889</v>
      </c>
      <c r="Z138" s="220">
        <v>43950</v>
      </c>
      <c r="AA138" s="220">
        <v>126875</v>
      </c>
      <c r="AB138" s="220">
        <v>127640</v>
      </c>
      <c r="AC138" s="220">
        <v>132904</v>
      </c>
      <c r="AD138" s="220">
        <v>119136</v>
      </c>
      <c r="AE138" s="220">
        <v>99129</v>
      </c>
      <c r="AF138" s="220">
        <v>18283</v>
      </c>
      <c r="AG138" s="220"/>
    </row>
    <row r="139" spans="1:33" s="63" customFormat="1" x14ac:dyDescent="0.3">
      <c r="A139" s="199" t="s">
        <v>429</v>
      </c>
      <c r="B139" s="199" t="s">
        <v>658</v>
      </c>
      <c r="C139" s="199" t="s">
        <v>659</v>
      </c>
      <c r="D139" s="219" t="s">
        <v>660</v>
      </c>
      <c r="E139" s="220">
        <v>65</v>
      </c>
      <c r="F139" s="220">
        <v>207</v>
      </c>
      <c r="G139" s="220">
        <v>479</v>
      </c>
      <c r="H139" s="220">
        <v>8053</v>
      </c>
      <c r="I139" s="220">
        <v>40258</v>
      </c>
      <c r="J139" s="220">
        <v>82168</v>
      </c>
      <c r="K139" s="220">
        <v>21893</v>
      </c>
      <c r="L139" s="220">
        <v>681</v>
      </c>
      <c r="M139" s="220">
        <v>1960</v>
      </c>
      <c r="N139" s="220">
        <v>7395</v>
      </c>
      <c r="O139" s="220">
        <v>18458</v>
      </c>
      <c r="P139" s="220">
        <v>25598</v>
      </c>
      <c r="Q139" s="220">
        <v>3861</v>
      </c>
      <c r="R139" s="220">
        <v>1681</v>
      </c>
      <c r="S139" s="220">
        <v>13976</v>
      </c>
      <c r="T139" s="220">
        <v>110540</v>
      </c>
      <c r="U139" s="220">
        <v>68402</v>
      </c>
      <c r="V139" s="220">
        <v>53238</v>
      </c>
      <c r="W139" s="220">
        <v>7016</v>
      </c>
      <c r="X139" s="220">
        <v>20610</v>
      </c>
      <c r="Y139" s="220">
        <v>32678</v>
      </c>
      <c r="Z139" s="220">
        <v>63615</v>
      </c>
      <c r="AA139" s="220">
        <v>161959</v>
      </c>
      <c r="AB139" s="220">
        <v>180907</v>
      </c>
      <c r="AC139" s="220">
        <v>120192</v>
      </c>
      <c r="AD139" s="220">
        <v>142781</v>
      </c>
      <c r="AE139" s="220">
        <v>126033</v>
      </c>
      <c r="AF139" s="220">
        <v>11531</v>
      </c>
      <c r="AG139" s="220"/>
    </row>
    <row r="140" spans="1:33" s="63" customFormat="1" x14ac:dyDescent="0.3">
      <c r="A140" s="199" t="s">
        <v>429</v>
      </c>
      <c r="B140" s="199" t="s">
        <v>661</v>
      </c>
      <c r="C140" s="199" t="s">
        <v>662</v>
      </c>
      <c r="D140" s="219" t="s">
        <v>663</v>
      </c>
      <c r="E140" s="220">
        <v>1</v>
      </c>
      <c r="F140" s="220">
        <v>236</v>
      </c>
      <c r="G140" s="220">
        <v>347</v>
      </c>
      <c r="H140" s="220">
        <v>2295</v>
      </c>
      <c r="I140" s="220">
        <v>20736</v>
      </c>
      <c r="J140" s="220">
        <v>50045</v>
      </c>
      <c r="K140" s="220">
        <v>23903</v>
      </c>
      <c r="L140" s="220">
        <v>512</v>
      </c>
      <c r="M140" s="220">
        <v>2135</v>
      </c>
      <c r="N140" s="220">
        <v>2827</v>
      </c>
      <c r="O140" s="220">
        <v>4968</v>
      </c>
      <c r="P140" s="220">
        <v>10235</v>
      </c>
      <c r="Q140" s="220">
        <v>3557</v>
      </c>
      <c r="R140" s="220">
        <v>1489</v>
      </c>
      <c r="S140" s="220">
        <v>12591</v>
      </c>
      <c r="T140" s="220">
        <v>56267</v>
      </c>
      <c r="U140" s="220">
        <v>50247</v>
      </c>
      <c r="V140" s="220">
        <v>45611</v>
      </c>
      <c r="W140" s="220">
        <v>5225</v>
      </c>
      <c r="X140" s="220">
        <v>4847</v>
      </c>
      <c r="Y140" s="220">
        <v>7921</v>
      </c>
      <c r="Z140" s="220">
        <v>24429</v>
      </c>
      <c r="AA140" s="220">
        <v>78944</v>
      </c>
      <c r="AB140" s="220">
        <v>108813</v>
      </c>
      <c r="AC140" s="220">
        <v>81293</v>
      </c>
      <c r="AD140" s="220">
        <v>86411</v>
      </c>
      <c r="AE140" s="220">
        <v>85774</v>
      </c>
      <c r="AF140" s="220">
        <v>2323</v>
      </c>
      <c r="AG140" s="220"/>
    </row>
    <row r="141" spans="1:33" s="63" customFormat="1" x14ac:dyDescent="0.3">
      <c r="A141" s="199" t="s">
        <v>429</v>
      </c>
      <c r="B141" s="199" t="s">
        <v>664</v>
      </c>
      <c r="C141" s="199" t="s">
        <v>665</v>
      </c>
      <c r="D141" s="219" t="s">
        <v>666</v>
      </c>
      <c r="E141" s="220">
        <v>2</v>
      </c>
      <c r="F141" s="220">
        <v>143</v>
      </c>
      <c r="G141" s="220">
        <v>553</v>
      </c>
      <c r="H141" s="220">
        <v>2876</v>
      </c>
      <c r="I141" s="220">
        <v>15657</v>
      </c>
      <c r="J141" s="220">
        <v>32933</v>
      </c>
      <c r="K141" s="220">
        <v>8058</v>
      </c>
      <c r="L141" s="220">
        <v>546</v>
      </c>
      <c r="M141" s="220">
        <v>1227</v>
      </c>
      <c r="N141" s="220">
        <v>2711</v>
      </c>
      <c r="O141" s="220">
        <v>8428</v>
      </c>
      <c r="P141" s="220">
        <v>12219</v>
      </c>
      <c r="Q141" s="220">
        <v>4540</v>
      </c>
      <c r="R141" s="220">
        <v>2826</v>
      </c>
      <c r="S141" s="220">
        <v>12537</v>
      </c>
      <c r="T141" s="220">
        <v>51890</v>
      </c>
      <c r="U141" s="220">
        <v>36229</v>
      </c>
      <c r="V141" s="220">
        <v>32438</v>
      </c>
      <c r="W141" s="220">
        <v>13403</v>
      </c>
      <c r="X141" s="220">
        <v>22826</v>
      </c>
      <c r="Y141" s="220">
        <v>24158</v>
      </c>
      <c r="Z141" s="220">
        <v>54959</v>
      </c>
      <c r="AA141" s="220">
        <v>74125</v>
      </c>
      <c r="AB141" s="220">
        <v>74075</v>
      </c>
      <c r="AC141" s="220">
        <v>83833</v>
      </c>
      <c r="AD141" s="220">
        <v>68527</v>
      </c>
      <c r="AE141" s="220">
        <v>47834</v>
      </c>
      <c r="AF141" s="220">
        <v>9201</v>
      </c>
      <c r="AG141" s="220"/>
    </row>
    <row r="142" spans="1:33" s="63" customFormat="1" x14ac:dyDescent="0.3">
      <c r="A142" s="199" t="s">
        <v>429</v>
      </c>
      <c r="B142" s="199" t="s">
        <v>667</v>
      </c>
      <c r="C142" s="199" t="s">
        <v>668</v>
      </c>
      <c r="D142" s="219" t="s">
        <v>669</v>
      </c>
      <c r="E142" s="220">
        <v>55</v>
      </c>
      <c r="F142" s="220">
        <v>240</v>
      </c>
      <c r="G142" s="220">
        <v>836</v>
      </c>
      <c r="H142" s="220">
        <v>4284</v>
      </c>
      <c r="I142" s="220">
        <v>18607</v>
      </c>
      <c r="J142" s="220">
        <v>53500</v>
      </c>
      <c r="K142" s="220">
        <v>22745</v>
      </c>
      <c r="L142" s="220">
        <v>504</v>
      </c>
      <c r="M142" s="220">
        <v>1444</v>
      </c>
      <c r="N142" s="220">
        <v>3607</v>
      </c>
      <c r="O142" s="220">
        <v>7562</v>
      </c>
      <c r="P142" s="220">
        <v>17393</v>
      </c>
      <c r="Q142" s="220">
        <v>6877</v>
      </c>
      <c r="R142" s="220">
        <v>3716</v>
      </c>
      <c r="S142" s="220">
        <v>24204</v>
      </c>
      <c r="T142" s="220">
        <v>115482</v>
      </c>
      <c r="U142" s="220">
        <v>74331</v>
      </c>
      <c r="V142" s="220">
        <v>72804</v>
      </c>
      <c r="W142" s="220">
        <v>15503</v>
      </c>
      <c r="X142" s="220">
        <v>24755</v>
      </c>
      <c r="Y142" s="220">
        <v>49074</v>
      </c>
      <c r="Z142" s="220">
        <v>82045</v>
      </c>
      <c r="AA142" s="220">
        <v>179964</v>
      </c>
      <c r="AB142" s="220">
        <v>166539</v>
      </c>
      <c r="AC142" s="220">
        <v>155105</v>
      </c>
      <c r="AD142" s="220">
        <v>142127</v>
      </c>
      <c r="AE142" s="220">
        <v>125482</v>
      </c>
      <c r="AF142" s="220">
        <v>16776</v>
      </c>
      <c r="AG142" s="220"/>
    </row>
    <row r="143" spans="1:33" s="63" customFormat="1" x14ac:dyDescent="0.3">
      <c r="A143" s="199" t="s">
        <v>429</v>
      </c>
      <c r="B143" s="199" t="s">
        <v>670</v>
      </c>
      <c r="C143" s="199" t="s">
        <v>671</v>
      </c>
      <c r="D143" s="219" t="s">
        <v>672</v>
      </c>
      <c r="E143" s="220">
        <v>7</v>
      </c>
      <c r="F143" s="220">
        <v>69</v>
      </c>
      <c r="G143" s="220">
        <v>106</v>
      </c>
      <c r="H143" s="220">
        <v>2246</v>
      </c>
      <c r="I143" s="220">
        <v>21961</v>
      </c>
      <c r="J143" s="220">
        <v>56564</v>
      </c>
      <c r="K143" s="220">
        <v>15906</v>
      </c>
      <c r="L143" s="220">
        <v>526</v>
      </c>
      <c r="M143" s="220">
        <v>926</v>
      </c>
      <c r="N143" s="220">
        <v>1916</v>
      </c>
      <c r="O143" s="220">
        <v>10116</v>
      </c>
      <c r="P143" s="220">
        <v>13003</v>
      </c>
      <c r="Q143" s="220">
        <v>1915</v>
      </c>
      <c r="R143" s="220">
        <v>2716</v>
      </c>
      <c r="S143" s="220">
        <v>11835</v>
      </c>
      <c r="T143" s="220">
        <v>77444</v>
      </c>
      <c r="U143" s="220">
        <v>45962</v>
      </c>
      <c r="V143" s="220">
        <v>37053</v>
      </c>
      <c r="W143" s="220">
        <v>4891</v>
      </c>
      <c r="X143" s="220">
        <v>8716</v>
      </c>
      <c r="Y143" s="220">
        <v>15712</v>
      </c>
      <c r="Z143" s="220">
        <v>47662</v>
      </c>
      <c r="AA143" s="220">
        <v>73570</v>
      </c>
      <c r="AB143" s="220">
        <v>78196</v>
      </c>
      <c r="AC143" s="220">
        <v>87702</v>
      </c>
      <c r="AD143" s="220">
        <v>70178</v>
      </c>
      <c r="AE143" s="220">
        <v>50976</v>
      </c>
      <c r="AF143" s="220">
        <v>9502</v>
      </c>
      <c r="AG143" s="220"/>
    </row>
    <row r="144" spans="1:33" s="63" customFormat="1" x14ac:dyDescent="0.3">
      <c r="A144" s="199" t="s">
        <v>429</v>
      </c>
      <c r="B144" s="199" t="s">
        <v>673</v>
      </c>
      <c r="C144" s="199" t="s">
        <v>674</v>
      </c>
      <c r="D144" s="219" t="s">
        <v>675</v>
      </c>
      <c r="E144" s="220">
        <v>0</v>
      </c>
      <c r="F144" s="220">
        <v>95</v>
      </c>
      <c r="G144" s="220">
        <v>249</v>
      </c>
      <c r="H144" s="220">
        <v>1447</v>
      </c>
      <c r="I144" s="220">
        <v>15803</v>
      </c>
      <c r="J144" s="220">
        <v>40732</v>
      </c>
      <c r="K144" s="220">
        <v>14592</v>
      </c>
      <c r="L144" s="220">
        <v>886</v>
      </c>
      <c r="M144" s="220">
        <v>1769</v>
      </c>
      <c r="N144" s="220">
        <v>3230</v>
      </c>
      <c r="O144" s="220">
        <v>8982</v>
      </c>
      <c r="P144" s="220">
        <v>10694</v>
      </c>
      <c r="Q144" s="220">
        <v>3766</v>
      </c>
      <c r="R144" s="220">
        <v>3738</v>
      </c>
      <c r="S144" s="220">
        <v>13826</v>
      </c>
      <c r="T144" s="220">
        <v>70777</v>
      </c>
      <c r="U144" s="220">
        <v>38347</v>
      </c>
      <c r="V144" s="220">
        <v>29967</v>
      </c>
      <c r="W144" s="220">
        <v>17539</v>
      </c>
      <c r="X144" s="220">
        <v>59716</v>
      </c>
      <c r="Y144" s="220">
        <v>51315</v>
      </c>
      <c r="Z144" s="220">
        <v>109030</v>
      </c>
      <c r="AA144" s="220">
        <v>177123</v>
      </c>
      <c r="AB144" s="220">
        <v>119968</v>
      </c>
      <c r="AC144" s="220">
        <v>104714</v>
      </c>
      <c r="AD144" s="220">
        <v>132662</v>
      </c>
      <c r="AE144" s="220">
        <v>61837</v>
      </c>
      <c r="AF144" s="220">
        <v>1</v>
      </c>
      <c r="AG144" s="220"/>
    </row>
    <row r="145" spans="1:33" s="63" customFormat="1" x14ac:dyDescent="0.3">
      <c r="A145" s="199" t="s">
        <v>429</v>
      </c>
      <c r="B145" s="199" t="s">
        <v>676</v>
      </c>
      <c r="C145" s="199" t="s">
        <v>677</v>
      </c>
      <c r="D145" s="219" t="s">
        <v>678</v>
      </c>
      <c r="E145" s="220">
        <v>243</v>
      </c>
      <c r="F145" s="220">
        <v>1783</v>
      </c>
      <c r="G145" s="220">
        <v>4107</v>
      </c>
      <c r="H145" s="220">
        <v>10273</v>
      </c>
      <c r="I145" s="220">
        <v>53425</v>
      </c>
      <c r="J145" s="220">
        <v>108993</v>
      </c>
      <c r="K145" s="220">
        <v>58385</v>
      </c>
      <c r="L145" s="220">
        <v>3452</v>
      </c>
      <c r="M145" s="220">
        <v>7703</v>
      </c>
      <c r="N145" s="220">
        <v>13191</v>
      </c>
      <c r="O145" s="220">
        <v>31109</v>
      </c>
      <c r="P145" s="220">
        <v>47091</v>
      </c>
      <c r="Q145" s="220">
        <v>14229</v>
      </c>
      <c r="R145" s="220">
        <v>11157</v>
      </c>
      <c r="S145" s="220">
        <v>43400</v>
      </c>
      <c r="T145" s="220">
        <v>195099</v>
      </c>
      <c r="U145" s="220">
        <v>127118</v>
      </c>
      <c r="V145" s="220">
        <v>94866</v>
      </c>
      <c r="W145" s="220">
        <v>28165</v>
      </c>
      <c r="X145" s="220">
        <v>39505</v>
      </c>
      <c r="Y145" s="220">
        <v>67089</v>
      </c>
      <c r="Z145" s="220">
        <v>81328</v>
      </c>
      <c r="AA145" s="220">
        <v>164688</v>
      </c>
      <c r="AB145" s="220">
        <v>157974</v>
      </c>
      <c r="AC145" s="220">
        <v>117623</v>
      </c>
      <c r="AD145" s="220">
        <v>129701</v>
      </c>
      <c r="AE145" s="220">
        <v>112350</v>
      </c>
      <c r="AF145" s="220">
        <v>10088</v>
      </c>
      <c r="AG145" s="220"/>
    </row>
    <row r="146" spans="1:33" s="63" customFormat="1" x14ac:dyDescent="0.3">
      <c r="A146" s="199" t="s">
        <v>429</v>
      </c>
      <c r="B146" s="199" t="s">
        <v>679</v>
      </c>
      <c r="C146" s="199" t="s">
        <v>680</v>
      </c>
      <c r="D146" s="219" t="s">
        <v>681</v>
      </c>
      <c r="E146" s="220">
        <v>0</v>
      </c>
      <c r="F146" s="220">
        <v>87</v>
      </c>
      <c r="G146" s="220">
        <v>238</v>
      </c>
      <c r="H146" s="220">
        <v>4059</v>
      </c>
      <c r="I146" s="220">
        <v>26432</v>
      </c>
      <c r="J146" s="220">
        <v>77926</v>
      </c>
      <c r="K146" s="220">
        <v>36423</v>
      </c>
      <c r="L146" s="220">
        <v>527</v>
      </c>
      <c r="M146" s="220">
        <v>1693</v>
      </c>
      <c r="N146" s="220">
        <v>6203</v>
      </c>
      <c r="O146" s="220">
        <v>12230</v>
      </c>
      <c r="P146" s="220">
        <v>23182</v>
      </c>
      <c r="Q146" s="220">
        <v>5852</v>
      </c>
      <c r="R146" s="220">
        <v>2885</v>
      </c>
      <c r="S146" s="220">
        <v>17021</v>
      </c>
      <c r="T146" s="220">
        <v>106594</v>
      </c>
      <c r="U146" s="220">
        <v>72977</v>
      </c>
      <c r="V146" s="220">
        <v>57649</v>
      </c>
      <c r="W146" s="220">
        <v>14386</v>
      </c>
      <c r="X146" s="220">
        <v>24129</v>
      </c>
      <c r="Y146" s="220">
        <v>22154</v>
      </c>
      <c r="Z146" s="220">
        <v>69868</v>
      </c>
      <c r="AA146" s="220">
        <v>126257</v>
      </c>
      <c r="AB146" s="220">
        <v>123262</v>
      </c>
      <c r="AC146" s="220">
        <v>114644</v>
      </c>
      <c r="AD146" s="220">
        <v>103988</v>
      </c>
      <c r="AE146" s="220">
        <v>86585</v>
      </c>
      <c r="AF146" s="220">
        <v>7636</v>
      </c>
      <c r="AG146" s="220"/>
    </row>
    <row r="147" spans="1:33" s="63" customFormat="1" x14ac:dyDescent="0.3">
      <c r="A147" s="199" t="s">
        <v>429</v>
      </c>
      <c r="B147" s="199" t="s">
        <v>682</v>
      </c>
      <c r="C147" s="199" t="s">
        <v>683</v>
      </c>
      <c r="D147" s="219" t="s">
        <v>684</v>
      </c>
      <c r="E147" s="220">
        <v>3</v>
      </c>
      <c r="F147" s="220">
        <v>886</v>
      </c>
      <c r="G147" s="220">
        <v>1866</v>
      </c>
      <c r="H147" s="220">
        <v>4931</v>
      </c>
      <c r="I147" s="220">
        <v>16304</v>
      </c>
      <c r="J147" s="220">
        <v>59732</v>
      </c>
      <c r="K147" s="220">
        <v>39236</v>
      </c>
      <c r="L147" s="220">
        <v>1313</v>
      </c>
      <c r="M147" s="220">
        <v>3027</v>
      </c>
      <c r="N147" s="220">
        <v>5928</v>
      </c>
      <c r="O147" s="220">
        <v>8790</v>
      </c>
      <c r="P147" s="220">
        <v>17734</v>
      </c>
      <c r="Q147" s="220">
        <v>9072</v>
      </c>
      <c r="R147" s="220">
        <v>9531</v>
      </c>
      <c r="S147" s="220">
        <v>37553</v>
      </c>
      <c r="T147" s="220">
        <v>180389</v>
      </c>
      <c r="U147" s="220">
        <v>94636</v>
      </c>
      <c r="V147" s="220">
        <v>95735</v>
      </c>
      <c r="W147" s="220">
        <v>35115</v>
      </c>
      <c r="X147" s="220">
        <v>51062</v>
      </c>
      <c r="Y147" s="220">
        <v>73820</v>
      </c>
      <c r="Z147" s="220">
        <v>148466</v>
      </c>
      <c r="AA147" s="220">
        <v>216850</v>
      </c>
      <c r="AB147" s="220">
        <v>186814</v>
      </c>
      <c r="AC147" s="220">
        <v>156389</v>
      </c>
      <c r="AD147" s="220">
        <v>156107</v>
      </c>
      <c r="AE147" s="220">
        <v>122704</v>
      </c>
      <c r="AF147" s="220">
        <v>11495</v>
      </c>
      <c r="AG147" s="220"/>
    </row>
    <row r="148" spans="1:33" s="63" customFormat="1" x14ac:dyDescent="0.3">
      <c r="A148" s="199" t="s">
        <v>429</v>
      </c>
      <c r="B148" s="199" t="s">
        <v>685</v>
      </c>
      <c r="C148" s="199" t="s">
        <v>686</v>
      </c>
      <c r="D148" s="219" t="s">
        <v>687</v>
      </c>
      <c r="E148" s="220">
        <v>0</v>
      </c>
      <c r="F148" s="220">
        <v>200</v>
      </c>
      <c r="G148" s="220">
        <v>385</v>
      </c>
      <c r="H148" s="220">
        <v>2500</v>
      </c>
      <c r="I148" s="220">
        <v>13787</v>
      </c>
      <c r="J148" s="220">
        <v>42316</v>
      </c>
      <c r="K148" s="220">
        <v>18046</v>
      </c>
      <c r="L148" s="220">
        <v>843</v>
      </c>
      <c r="M148" s="220">
        <v>1348</v>
      </c>
      <c r="N148" s="220">
        <v>3205</v>
      </c>
      <c r="O148" s="220">
        <v>6702</v>
      </c>
      <c r="P148" s="220">
        <v>17099</v>
      </c>
      <c r="Q148" s="220">
        <v>4303</v>
      </c>
      <c r="R148" s="220">
        <v>2614</v>
      </c>
      <c r="S148" s="220">
        <v>15719</v>
      </c>
      <c r="T148" s="220">
        <v>90132</v>
      </c>
      <c r="U148" s="220">
        <v>52920</v>
      </c>
      <c r="V148" s="220">
        <v>41995</v>
      </c>
      <c r="W148" s="220">
        <v>18108</v>
      </c>
      <c r="X148" s="220">
        <v>17223</v>
      </c>
      <c r="Y148" s="220">
        <v>31289</v>
      </c>
      <c r="Z148" s="220">
        <v>57577</v>
      </c>
      <c r="AA148" s="220">
        <v>110315</v>
      </c>
      <c r="AB148" s="220">
        <v>81007</v>
      </c>
      <c r="AC148" s="220">
        <v>98448</v>
      </c>
      <c r="AD148" s="220">
        <v>86565</v>
      </c>
      <c r="AE148" s="220">
        <v>64324</v>
      </c>
      <c r="AF148" s="220">
        <v>15205</v>
      </c>
      <c r="AG148" s="220"/>
    </row>
    <row r="149" spans="1:33" s="63" customFormat="1" x14ac:dyDescent="0.3">
      <c r="A149" s="199" t="s">
        <v>429</v>
      </c>
      <c r="B149" s="199" t="s">
        <v>688</v>
      </c>
      <c r="C149" s="199" t="s">
        <v>689</v>
      </c>
      <c r="D149" s="219" t="s">
        <v>690</v>
      </c>
      <c r="E149" s="220">
        <v>0</v>
      </c>
      <c r="F149" s="220">
        <v>100</v>
      </c>
      <c r="G149" s="220">
        <v>1304</v>
      </c>
      <c r="H149" s="220">
        <v>6502</v>
      </c>
      <c r="I149" s="220">
        <v>32680</v>
      </c>
      <c r="J149" s="220">
        <v>51729</v>
      </c>
      <c r="K149" s="220">
        <v>25431</v>
      </c>
      <c r="L149" s="220">
        <v>658</v>
      </c>
      <c r="M149" s="220">
        <v>2497</v>
      </c>
      <c r="N149" s="220">
        <v>4706</v>
      </c>
      <c r="O149" s="220">
        <v>12538</v>
      </c>
      <c r="P149" s="220">
        <v>22277</v>
      </c>
      <c r="Q149" s="220">
        <v>4629</v>
      </c>
      <c r="R149" s="220">
        <v>2902</v>
      </c>
      <c r="S149" s="220">
        <v>10964</v>
      </c>
      <c r="T149" s="220">
        <v>69550</v>
      </c>
      <c r="U149" s="220">
        <v>47646</v>
      </c>
      <c r="V149" s="220">
        <v>41069</v>
      </c>
      <c r="W149" s="220">
        <v>12174</v>
      </c>
      <c r="X149" s="220">
        <v>13867</v>
      </c>
      <c r="Y149" s="220">
        <v>18988</v>
      </c>
      <c r="Z149" s="220">
        <v>47110</v>
      </c>
      <c r="AA149" s="220">
        <v>101255</v>
      </c>
      <c r="AB149" s="220">
        <v>74495</v>
      </c>
      <c r="AC149" s="220">
        <v>79183</v>
      </c>
      <c r="AD149" s="220">
        <v>89947</v>
      </c>
      <c r="AE149" s="220">
        <v>52715</v>
      </c>
      <c r="AF149" s="220">
        <v>12278</v>
      </c>
      <c r="AG149" s="220"/>
    </row>
    <row r="150" spans="1:33" s="63" customFormat="1" x14ac:dyDescent="0.3">
      <c r="A150" s="199" t="s">
        <v>429</v>
      </c>
      <c r="B150" s="199" t="s">
        <v>691</v>
      </c>
      <c r="C150" s="199" t="s">
        <v>692</v>
      </c>
      <c r="D150" s="219" t="s">
        <v>693</v>
      </c>
      <c r="E150" s="220">
        <v>384</v>
      </c>
      <c r="F150" s="220">
        <v>3131</v>
      </c>
      <c r="G150" s="220">
        <v>5991</v>
      </c>
      <c r="H150" s="220">
        <v>17682</v>
      </c>
      <c r="I150" s="220">
        <v>87623</v>
      </c>
      <c r="J150" s="220">
        <v>198230</v>
      </c>
      <c r="K150" s="220">
        <v>98493</v>
      </c>
      <c r="L150" s="220">
        <v>7905</v>
      </c>
      <c r="M150" s="220">
        <v>17885</v>
      </c>
      <c r="N150" s="220">
        <v>19382</v>
      </c>
      <c r="O150" s="220">
        <v>44250</v>
      </c>
      <c r="P150" s="220">
        <v>74356</v>
      </c>
      <c r="Q150" s="220">
        <v>34991</v>
      </c>
      <c r="R150" s="220">
        <v>19838</v>
      </c>
      <c r="S150" s="220">
        <v>72733</v>
      </c>
      <c r="T150" s="220">
        <v>337465</v>
      </c>
      <c r="U150" s="220">
        <v>206395</v>
      </c>
      <c r="V150" s="220">
        <v>162784</v>
      </c>
      <c r="W150" s="220">
        <v>54918</v>
      </c>
      <c r="X150" s="220">
        <v>74676</v>
      </c>
      <c r="Y150" s="220">
        <v>79474</v>
      </c>
      <c r="Z150" s="220">
        <v>144261</v>
      </c>
      <c r="AA150" s="220">
        <v>233327</v>
      </c>
      <c r="AB150" s="220">
        <v>242443</v>
      </c>
      <c r="AC150" s="220">
        <v>188571</v>
      </c>
      <c r="AD150" s="220">
        <v>229748</v>
      </c>
      <c r="AE150" s="220">
        <v>177775</v>
      </c>
      <c r="AF150" s="220">
        <v>32913</v>
      </c>
      <c r="AG150" s="220"/>
    </row>
    <row r="151" spans="1:33" s="63" customFormat="1" x14ac:dyDescent="0.3">
      <c r="A151" s="199" t="s">
        <v>429</v>
      </c>
      <c r="B151" s="199" t="s">
        <v>694</v>
      </c>
      <c r="C151" s="199" t="s">
        <v>695</v>
      </c>
      <c r="D151" s="219" t="s">
        <v>696</v>
      </c>
      <c r="E151" s="220">
        <v>84</v>
      </c>
      <c r="F151" s="220">
        <v>1500</v>
      </c>
      <c r="G151" s="220">
        <v>2443</v>
      </c>
      <c r="H151" s="220">
        <v>4776</v>
      </c>
      <c r="I151" s="220">
        <v>31910</v>
      </c>
      <c r="J151" s="220">
        <v>62419</v>
      </c>
      <c r="K151" s="220">
        <v>34461</v>
      </c>
      <c r="L151" s="220">
        <v>1598</v>
      </c>
      <c r="M151" s="220">
        <v>4444</v>
      </c>
      <c r="N151" s="220">
        <v>5525</v>
      </c>
      <c r="O151" s="220">
        <v>14627</v>
      </c>
      <c r="P151" s="220">
        <v>28341</v>
      </c>
      <c r="Q151" s="220">
        <v>11627</v>
      </c>
      <c r="R151" s="220">
        <v>10230</v>
      </c>
      <c r="S151" s="220">
        <v>34313</v>
      </c>
      <c r="T151" s="220">
        <v>145421</v>
      </c>
      <c r="U151" s="220">
        <v>100216</v>
      </c>
      <c r="V151" s="220">
        <v>80417</v>
      </c>
      <c r="W151" s="220">
        <v>18122</v>
      </c>
      <c r="X151" s="220">
        <v>40210</v>
      </c>
      <c r="Y151" s="220">
        <v>54894</v>
      </c>
      <c r="Z151" s="220">
        <v>90351</v>
      </c>
      <c r="AA151" s="220">
        <v>172464</v>
      </c>
      <c r="AB151" s="220">
        <v>149501</v>
      </c>
      <c r="AC151" s="220">
        <v>112180</v>
      </c>
      <c r="AD151" s="220">
        <v>131680</v>
      </c>
      <c r="AE151" s="220">
        <v>99546</v>
      </c>
      <c r="AF151" s="220">
        <v>9668</v>
      </c>
      <c r="AG151" s="220"/>
    </row>
    <row r="152" spans="1:33" s="63" customFormat="1" x14ac:dyDescent="0.3">
      <c r="A152" s="199" t="s">
        <v>429</v>
      </c>
      <c r="B152" s="199" t="s">
        <v>697</v>
      </c>
      <c r="C152" s="199" t="s">
        <v>698</v>
      </c>
      <c r="D152" s="219" t="s">
        <v>699</v>
      </c>
      <c r="E152" s="220">
        <v>51</v>
      </c>
      <c r="F152" s="220">
        <v>236</v>
      </c>
      <c r="G152" s="220">
        <v>1739</v>
      </c>
      <c r="H152" s="220">
        <v>4338</v>
      </c>
      <c r="I152" s="220">
        <v>41076</v>
      </c>
      <c r="J152" s="220">
        <v>77612</v>
      </c>
      <c r="K152" s="220">
        <v>36959</v>
      </c>
      <c r="L152" s="220">
        <v>2344</v>
      </c>
      <c r="M152" s="220">
        <v>3376</v>
      </c>
      <c r="N152" s="220">
        <v>3778</v>
      </c>
      <c r="O152" s="220">
        <v>17019</v>
      </c>
      <c r="P152" s="220">
        <v>36096</v>
      </c>
      <c r="Q152" s="220">
        <v>10044</v>
      </c>
      <c r="R152" s="220">
        <v>8657</v>
      </c>
      <c r="S152" s="220">
        <v>35150</v>
      </c>
      <c r="T152" s="220">
        <v>163692</v>
      </c>
      <c r="U152" s="220">
        <v>96488</v>
      </c>
      <c r="V152" s="220">
        <v>74013</v>
      </c>
      <c r="W152" s="220">
        <v>29502</v>
      </c>
      <c r="X152" s="220">
        <v>36177</v>
      </c>
      <c r="Y152" s="220">
        <v>36582</v>
      </c>
      <c r="Z152" s="220">
        <v>78271</v>
      </c>
      <c r="AA152" s="220">
        <v>140210</v>
      </c>
      <c r="AB152" s="220">
        <v>145958</v>
      </c>
      <c r="AC152" s="220">
        <v>119182</v>
      </c>
      <c r="AD152" s="220">
        <v>126590</v>
      </c>
      <c r="AE152" s="220">
        <v>97415</v>
      </c>
      <c r="AF152" s="220">
        <v>7996</v>
      </c>
      <c r="AG152" s="220"/>
    </row>
    <row r="153" spans="1:33" s="63" customFormat="1" x14ac:dyDescent="0.3">
      <c r="A153" s="199" t="s">
        <v>429</v>
      </c>
      <c r="B153" s="199" t="s">
        <v>700</v>
      </c>
      <c r="C153" s="199" t="s">
        <v>701</v>
      </c>
      <c r="D153" s="219" t="s">
        <v>702</v>
      </c>
      <c r="E153" s="220">
        <v>176</v>
      </c>
      <c r="F153" s="220">
        <v>753</v>
      </c>
      <c r="G153" s="220">
        <v>2753</v>
      </c>
      <c r="H153" s="220">
        <v>3942</v>
      </c>
      <c r="I153" s="220">
        <v>16013</v>
      </c>
      <c r="J153" s="220">
        <v>50808</v>
      </c>
      <c r="K153" s="220">
        <v>30610</v>
      </c>
      <c r="L153" s="220">
        <v>1926</v>
      </c>
      <c r="M153" s="220">
        <v>5426</v>
      </c>
      <c r="N153" s="220">
        <v>5650</v>
      </c>
      <c r="O153" s="220">
        <v>11838</v>
      </c>
      <c r="P153" s="220">
        <v>20573</v>
      </c>
      <c r="Q153" s="220">
        <v>13761</v>
      </c>
      <c r="R153" s="220">
        <v>9814</v>
      </c>
      <c r="S153" s="220">
        <v>39367</v>
      </c>
      <c r="T153" s="220">
        <v>144449</v>
      </c>
      <c r="U153" s="220">
        <v>88277</v>
      </c>
      <c r="V153" s="220">
        <v>84969</v>
      </c>
      <c r="W153" s="220">
        <v>30336</v>
      </c>
      <c r="X153" s="220">
        <v>36264</v>
      </c>
      <c r="Y153" s="220">
        <v>64864</v>
      </c>
      <c r="Z153" s="220">
        <v>121114</v>
      </c>
      <c r="AA153" s="220">
        <v>157036</v>
      </c>
      <c r="AB153" s="220">
        <v>164571</v>
      </c>
      <c r="AC153" s="220">
        <v>156627</v>
      </c>
      <c r="AD153" s="220">
        <v>153188</v>
      </c>
      <c r="AE153" s="220">
        <v>114578</v>
      </c>
      <c r="AF153" s="220">
        <v>22732</v>
      </c>
      <c r="AG153" s="220"/>
    </row>
    <row r="154" spans="1:33" s="63" customFormat="1" x14ac:dyDescent="0.3">
      <c r="A154" s="199" t="s">
        <v>429</v>
      </c>
      <c r="B154" s="199" t="s">
        <v>703</v>
      </c>
      <c r="C154" s="199" t="s">
        <v>704</v>
      </c>
      <c r="D154" s="219" t="s">
        <v>705</v>
      </c>
      <c r="E154" s="220">
        <v>21</v>
      </c>
      <c r="F154" s="220">
        <v>1014</v>
      </c>
      <c r="G154" s="220">
        <v>2643</v>
      </c>
      <c r="H154" s="220">
        <v>5833</v>
      </c>
      <c r="I154" s="220">
        <v>30679</v>
      </c>
      <c r="J154" s="220">
        <v>61648</v>
      </c>
      <c r="K154" s="220">
        <v>33927</v>
      </c>
      <c r="L154" s="220">
        <v>1387</v>
      </c>
      <c r="M154" s="220">
        <v>3698</v>
      </c>
      <c r="N154" s="220">
        <v>6459</v>
      </c>
      <c r="O154" s="220">
        <v>14654</v>
      </c>
      <c r="P154" s="220">
        <v>21271</v>
      </c>
      <c r="Q154" s="220">
        <v>5070</v>
      </c>
      <c r="R154" s="220">
        <v>4243</v>
      </c>
      <c r="S154" s="220">
        <v>19477</v>
      </c>
      <c r="T154" s="220">
        <v>79747</v>
      </c>
      <c r="U154" s="220">
        <v>58772</v>
      </c>
      <c r="V154" s="220">
        <v>46401</v>
      </c>
      <c r="W154" s="220">
        <v>15414</v>
      </c>
      <c r="X154" s="220">
        <v>20478</v>
      </c>
      <c r="Y154" s="220">
        <v>22948</v>
      </c>
      <c r="Z154" s="220">
        <v>34778</v>
      </c>
      <c r="AA154" s="220">
        <v>78407</v>
      </c>
      <c r="AB154" s="220">
        <v>82781</v>
      </c>
      <c r="AC154" s="220">
        <v>64332</v>
      </c>
      <c r="AD154" s="220">
        <v>67202</v>
      </c>
      <c r="AE154" s="220">
        <v>55025</v>
      </c>
      <c r="AF154" s="220">
        <v>8618</v>
      </c>
      <c r="AG154" s="220"/>
    </row>
    <row r="155" spans="1:33" s="63" customFormat="1" x14ac:dyDescent="0.3">
      <c r="A155" s="199" t="s">
        <v>429</v>
      </c>
      <c r="B155" s="199" t="s">
        <v>706</v>
      </c>
      <c r="C155" s="199" t="s">
        <v>707</v>
      </c>
      <c r="D155" s="219" t="s">
        <v>708</v>
      </c>
      <c r="E155" s="220">
        <v>216</v>
      </c>
      <c r="F155" s="220">
        <v>336</v>
      </c>
      <c r="G155" s="220">
        <v>465</v>
      </c>
      <c r="H155" s="220">
        <v>1445</v>
      </c>
      <c r="I155" s="220">
        <v>6973</v>
      </c>
      <c r="J155" s="220">
        <v>23496</v>
      </c>
      <c r="K155" s="220">
        <v>14667</v>
      </c>
      <c r="L155" s="220">
        <v>497</v>
      </c>
      <c r="M155" s="220">
        <v>1112</v>
      </c>
      <c r="N155" s="220">
        <v>1777</v>
      </c>
      <c r="O155" s="220">
        <v>4945</v>
      </c>
      <c r="P155" s="220">
        <v>9313</v>
      </c>
      <c r="Q155" s="220">
        <v>4246</v>
      </c>
      <c r="R155" s="220">
        <v>4245</v>
      </c>
      <c r="S155" s="220">
        <v>13884</v>
      </c>
      <c r="T155" s="220">
        <v>63906</v>
      </c>
      <c r="U155" s="220">
        <v>40311</v>
      </c>
      <c r="V155" s="220">
        <v>36769</v>
      </c>
      <c r="W155" s="220">
        <v>17491</v>
      </c>
      <c r="X155" s="220">
        <v>24190</v>
      </c>
      <c r="Y155" s="220">
        <v>27190</v>
      </c>
      <c r="Z155" s="220">
        <v>50212</v>
      </c>
      <c r="AA155" s="220">
        <v>76462</v>
      </c>
      <c r="AB155" s="220">
        <v>64155</v>
      </c>
      <c r="AC155" s="220">
        <v>53764</v>
      </c>
      <c r="AD155" s="220">
        <v>61705</v>
      </c>
      <c r="AE155" s="220">
        <v>47406</v>
      </c>
      <c r="AF155" s="220">
        <v>6903</v>
      </c>
      <c r="AG155" s="220"/>
    </row>
    <row r="156" spans="1:33" s="63" customFormat="1" x14ac:dyDescent="0.3">
      <c r="A156" s="199" t="s">
        <v>429</v>
      </c>
      <c r="B156" s="199" t="s">
        <v>709</v>
      </c>
      <c r="C156" s="199" t="s">
        <v>710</v>
      </c>
      <c r="D156" s="219" t="s">
        <v>711</v>
      </c>
      <c r="E156" s="220">
        <v>1</v>
      </c>
      <c r="F156" s="220">
        <v>45</v>
      </c>
      <c r="G156" s="220">
        <v>116</v>
      </c>
      <c r="H156" s="220">
        <v>735</v>
      </c>
      <c r="I156" s="220">
        <v>5932</v>
      </c>
      <c r="J156" s="220">
        <v>15192</v>
      </c>
      <c r="K156" s="220">
        <v>7386</v>
      </c>
      <c r="L156" s="220">
        <v>0</v>
      </c>
      <c r="M156" s="220">
        <v>193</v>
      </c>
      <c r="N156" s="220">
        <v>143</v>
      </c>
      <c r="O156" s="220">
        <v>2203</v>
      </c>
      <c r="P156" s="220">
        <v>4398</v>
      </c>
      <c r="Q156" s="220">
        <v>1124</v>
      </c>
      <c r="R156" s="220">
        <v>625</v>
      </c>
      <c r="S156" s="220">
        <v>3123</v>
      </c>
      <c r="T156" s="220">
        <v>16018</v>
      </c>
      <c r="U156" s="220">
        <v>13084</v>
      </c>
      <c r="V156" s="220">
        <v>13545</v>
      </c>
      <c r="W156" s="220">
        <v>2630</v>
      </c>
      <c r="X156" s="220">
        <v>47</v>
      </c>
      <c r="Y156" s="220">
        <v>835</v>
      </c>
      <c r="Z156" s="220">
        <v>15335</v>
      </c>
      <c r="AA156" s="220">
        <v>26665</v>
      </c>
      <c r="AB156" s="220">
        <v>36123</v>
      </c>
      <c r="AC156" s="220">
        <v>37188</v>
      </c>
      <c r="AD156" s="220">
        <v>24679</v>
      </c>
      <c r="AE156" s="220">
        <v>21265</v>
      </c>
      <c r="AF156" s="220">
        <v>5865</v>
      </c>
      <c r="AG156" s="220"/>
    </row>
    <row r="157" spans="1:33" s="63" customFormat="1" x14ac:dyDescent="0.3">
      <c r="A157" s="199" t="s">
        <v>429</v>
      </c>
      <c r="B157" s="199" t="s">
        <v>712</v>
      </c>
      <c r="C157" s="199" t="s">
        <v>713</v>
      </c>
      <c r="D157" s="219" t="s">
        <v>714</v>
      </c>
      <c r="E157" s="220">
        <v>0</v>
      </c>
      <c r="F157" s="220">
        <v>64</v>
      </c>
      <c r="G157" s="220">
        <v>243</v>
      </c>
      <c r="H157" s="220">
        <v>784</v>
      </c>
      <c r="I157" s="220">
        <v>5356</v>
      </c>
      <c r="J157" s="220">
        <v>12421</v>
      </c>
      <c r="K157" s="220">
        <v>10899</v>
      </c>
      <c r="L157" s="220">
        <v>1054</v>
      </c>
      <c r="M157" s="220">
        <v>810</v>
      </c>
      <c r="N157" s="220">
        <v>1017</v>
      </c>
      <c r="O157" s="220">
        <v>3226</v>
      </c>
      <c r="P157" s="220">
        <v>5546</v>
      </c>
      <c r="Q157" s="220">
        <v>2016</v>
      </c>
      <c r="R157" s="220">
        <v>1053</v>
      </c>
      <c r="S157" s="220">
        <v>3791</v>
      </c>
      <c r="T157" s="220">
        <v>26209</v>
      </c>
      <c r="U157" s="220">
        <v>19740</v>
      </c>
      <c r="V157" s="220">
        <v>17955</v>
      </c>
      <c r="W157" s="220">
        <v>5928</v>
      </c>
      <c r="X157" s="220">
        <v>5412</v>
      </c>
      <c r="Y157" s="220">
        <v>8940</v>
      </c>
      <c r="Z157" s="220">
        <v>17628</v>
      </c>
      <c r="AA157" s="220">
        <v>45347</v>
      </c>
      <c r="AB157" s="220">
        <v>29488</v>
      </c>
      <c r="AC157" s="220">
        <v>41531</v>
      </c>
      <c r="AD157" s="220">
        <v>26380</v>
      </c>
      <c r="AE157" s="220">
        <v>23153</v>
      </c>
      <c r="AF157" s="220">
        <v>6120</v>
      </c>
      <c r="AG157" s="220"/>
    </row>
    <row r="158" spans="1:33" s="63" customFormat="1" x14ac:dyDescent="0.3">
      <c r="A158" s="199" t="s">
        <v>429</v>
      </c>
      <c r="B158" s="199" t="s">
        <v>715</v>
      </c>
      <c r="C158" s="199" t="s">
        <v>716</v>
      </c>
      <c r="D158" s="219" t="s">
        <v>717</v>
      </c>
      <c r="E158" s="220">
        <v>0</v>
      </c>
      <c r="F158" s="220">
        <v>35</v>
      </c>
      <c r="G158" s="220">
        <v>46</v>
      </c>
      <c r="H158" s="220">
        <v>259</v>
      </c>
      <c r="I158" s="220">
        <v>3702</v>
      </c>
      <c r="J158" s="220">
        <v>13629</v>
      </c>
      <c r="K158" s="220">
        <v>5480</v>
      </c>
      <c r="L158" s="220">
        <v>81</v>
      </c>
      <c r="M158" s="220">
        <v>510</v>
      </c>
      <c r="N158" s="220">
        <v>1195</v>
      </c>
      <c r="O158" s="220">
        <v>3109</v>
      </c>
      <c r="P158" s="220">
        <v>3990</v>
      </c>
      <c r="Q158" s="220">
        <v>2923</v>
      </c>
      <c r="R158" s="220">
        <v>903</v>
      </c>
      <c r="S158" s="220">
        <v>3659</v>
      </c>
      <c r="T158" s="220">
        <v>24223</v>
      </c>
      <c r="U158" s="220">
        <v>17582</v>
      </c>
      <c r="V158" s="220">
        <v>16912</v>
      </c>
      <c r="W158" s="220">
        <v>4041</v>
      </c>
      <c r="X158" s="220">
        <v>4859</v>
      </c>
      <c r="Y158" s="220">
        <v>8539</v>
      </c>
      <c r="Z158" s="220">
        <v>11945</v>
      </c>
      <c r="AA158" s="220">
        <v>28595</v>
      </c>
      <c r="AB158" s="220">
        <v>30868</v>
      </c>
      <c r="AC158" s="220">
        <v>23986</v>
      </c>
      <c r="AD158" s="220">
        <v>24207</v>
      </c>
      <c r="AE158" s="220">
        <v>19736</v>
      </c>
      <c r="AF158" s="220">
        <v>3282</v>
      </c>
      <c r="AG158" s="220"/>
    </row>
    <row r="159" spans="1:33" s="63" customFormat="1" x14ac:dyDescent="0.3">
      <c r="A159" s="199" t="s">
        <v>429</v>
      </c>
      <c r="B159" s="199" t="s">
        <v>718</v>
      </c>
      <c r="C159" s="199" t="s">
        <v>719</v>
      </c>
      <c r="D159" s="219" t="s">
        <v>720</v>
      </c>
      <c r="E159" s="220">
        <v>0</v>
      </c>
      <c r="F159" s="220">
        <v>74</v>
      </c>
      <c r="G159" s="220">
        <v>289</v>
      </c>
      <c r="H159" s="220">
        <v>354</v>
      </c>
      <c r="I159" s="220">
        <v>2773</v>
      </c>
      <c r="J159" s="220">
        <v>7749</v>
      </c>
      <c r="K159" s="220">
        <v>3320</v>
      </c>
      <c r="L159" s="220">
        <v>20</v>
      </c>
      <c r="M159" s="220">
        <v>297</v>
      </c>
      <c r="N159" s="220">
        <v>619</v>
      </c>
      <c r="O159" s="220">
        <v>1428</v>
      </c>
      <c r="P159" s="220">
        <v>1340</v>
      </c>
      <c r="Q159" s="220">
        <v>670</v>
      </c>
      <c r="R159" s="220">
        <v>349</v>
      </c>
      <c r="S159" s="220">
        <v>2226</v>
      </c>
      <c r="T159" s="220">
        <v>6805</v>
      </c>
      <c r="U159" s="220">
        <v>7495</v>
      </c>
      <c r="V159" s="220">
        <v>7321</v>
      </c>
      <c r="W159" s="220">
        <v>1849</v>
      </c>
      <c r="X159" s="220">
        <v>2220</v>
      </c>
      <c r="Y159" s="220">
        <v>4917</v>
      </c>
      <c r="Z159" s="220">
        <v>14040</v>
      </c>
      <c r="AA159" s="220">
        <v>20168</v>
      </c>
      <c r="AB159" s="220">
        <v>28263</v>
      </c>
      <c r="AC159" s="220">
        <v>23373</v>
      </c>
      <c r="AD159" s="220">
        <v>18395</v>
      </c>
      <c r="AE159" s="220">
        <v>23094</v>
      </c>
      <c r="AF159" s="220">
        <v>2134</v>
      </c>
      <c r="AG159" s="220"/>
    </row>
    <row r="160" spans="1:33" s="63" customFormat="1" x14ac:dyDescent="0.3">
      <c r="A160" s="199" t="s">
        <v>429</v>
      </c>
      <c r="B160" s="199" t="s">
        <v>721</v>
      </c>
      <c r="C160" s="199" t="s">
        <v>722</v>
      </c>
      <c r="D160" s="219" t="s">
        <v>723</v>
      </c>
      <c r="E160" s="220">
        <v>165</v>
      </c>
      <c r="F160" s="220">
        <v>955</v>
      </c>
      <c r="G160" s="220">
        <v>1253</v>
      </c>
      <c r="H160" s="220">
        <v>4113</v>
      </c>
      <c r="I160" s="220">
        <v>16432</v>
      </c>
      <c r="J160" s="220">
        <v>37033</v>
      </c>
      <c r="K160" s="220">
        <v>16864</v>
      </c>
      <c r="L160" s="220">
        <v>3173</v>
      </c>
      <c r="M160" s="220">
        <v>6801</v>
      </c>
      <c r="N160" s="220">
        <v>6767</v>
      </c>
      <c r="O160" s="220">
        <v>11879</v>
      </c>
      <c r="P160" s="220">
        <v>21113</v>
      </c>
      <c r="Q160" s="220">
        <v>15024</v>
      </c>
      <c r="R160" s="220">
        <v>19900</v>
      </c>
      <c r="S160" s="220">
        <v>58858</v>
      </c>
      <c r="T160" s="220">
        <v>171355</v>
      </c>
      <c r="U160" s="220">
        <v>102598</v>
      </c>
      <c r="V160" s="220">
        <v>94970</v>
      </c>
      <c r="W160" s="220">
        <v>32999</v>
      </c>
      <c r="X160" s="220">
        <v>51657</v>
      </c>
      <c r="Y160" s="220">
        <v>90067</v>
      </c>
      <c r="Z160" s="220">
        <v>149812</v>
      </c>
      <c r="AA160" s="220">
        <v>204447</v>
      </c>
      <c r="AB160" s="220">
        <v>166327</v>
      </c>
      <c r="AC160" s="220">
        <v>159088</v>
      </c>
      <c r="AD160" s="220">
        <v>157093</v>
      </c>
      <c r="AE160" s="220">
        <v>115866</v>
      </c>
      <c r="AF160" s="220">
        <v>16584</v>
      </c>
      <c r="AG160" s="220"/>
    </row>
    <row r="161" spans="1:33" s="63" customFormat="1" x14ac:dyDescent="0.3">
      <c r="A161" s="199" t="s">
        <v>429</v>
      </c>
      <c r="B161" s="199" t="s">
        <v>724</v>
      </c>
      <c r="C161" s="199" t="s">
        <v>725</v>
      </c>
      <c r="D161" s="219" t="s">
        <v>726</v>
      </c>
      <c r="E161" s="220">
        <v>139</v>
      </c>
      <c r="F161" s="220">
        <v>663</v>
      </c>
      <c r="G161" s="220">
        <v>1302</v>
      </c>
      <c r="H161" s="220">
        <v>4491</v>
      </c>
      <c r="I161" s="220">
        <v>27307</v>
      </c>
      <c r="J161" s="220">
        <v>77112</v>
      </c>
      <c r="K161" s="220">
        <v>48764</v>
      </c>
      <c r="L161" s="220">
        <v>2475</v>
      </c>
      <c r="M161" s="220">
        <v>3805</v>
      </c>
      <c r="N161" s="220">
        <v>3827</v>
      </c>
      <c r="O161" s="220">
        <v>13100</v>
      </c>
      <c r="P161" s="220">
        <v>36205</v>
      </c>
      <c r="Q161" s="220">
        <v>11102</v>
      </c>
      <c r="R161" s="220">
        <v>7099</v>
      </c>
      <c r="S161" s="220">
        <v>24211</v>
      </c>
      <c r="T161" s="220">
        <v>141276</v>
      </c>
      <c r="U161" s="220">
        <v>112751</v>
      </c>
      <c r="V161" s="220">
        <v>100989</v>
      </c>
      <c r="W161" s="220">
        <v>28739</v>
      </c>
      <c r="X161" s="220">
        <v>37437</v>
      </c>
      <c r="Y161" s="220">
        <v>51315</v>
      </c>
      <c r="Z161" s="220">
        <v>75369</v>
      </c>
      <c r="AA161" s="220">
        <v>158650</v>
      </c>
      <c r="AB161" s="220">
        <v>140949</v>
      </c>
      <c r="AC161" s="220">
        <v>121087</v>
      </c>
      <c r="AD161" s="220">
        <v>124571</v>
      </c>
      <c r="AE161" s="220">
        <v>101551</v>
      </c>
      <c r="AF161" s="220">
        <v>12226</v>
      </c>
      <c r="AG161" s="220"/>
    </row>
    <row r="162" spans="1:33" s="63" customFormat="1" x14ac:dyDescent="0.3">
      <c r="A162" s="199" t="s">
        <v>429</v>
      </c>
      <c r="B162" s="199" t="s">
        <v>727</v>
      </c>
      <c r="C162" s="199" t="s">
        <v>728</v>
      </c>
      <c r="D162" s="219" t="s">
        <v>729</v>
      </c>
      <c r="E162" s="220">
        <v>112</v>
      </c>
      <c r="F162" s="220">
        <v>683</v>
      </c>
      <c r="G162" s="220">
        <v>955</v>
      </c>
      <c r="H162" s="220">
        <v>4146</v>
      </c>
      <c r="I162" s="220">
        <v>22191</v>
      </c>
      <c r="J162" s="220">
        <v>60587</v>
      </c>
      <c r="K162" s="220">
        <v>27008</v>
      </c>
      <c r="L162" s="220">
        <v>589</v>
      </c>
      <c r="M162" s="220">
        <v>1031</v>
      </c>
      <c r="N162" s="220">
        <v>3293</v>
      </c>
      <c r="O162" s="220">
        <v>10560</v>
      </c>
      <c r="P162" s="220">
        <v>15466</v>
      </c>
      <c r="Q162" s="220">
        <v>5214</v>
      </c>
      <c r="R162" s="220">
        <v>3784</v>
      </c>
      <c r="S162" s="220">
        <v>15327</v>
      </c>
      <c r="T162" s="220">
        <v>83748</v>
      </c>
      <c r="U162" s="220">
        <v>70246</v>
      </c>
      <c r="V162" s="220">
        <v>60203</v>
      </c>
      <c r="W162" s="220">
        <v>16682</v>
      </c>
      <c r="X162" s="220">
        <v>22263</v>
      </c>
      <c r="Y162" s="220">
        <v>31537</v>
      </c>
      <c r="Z162" s="220">
        <v>66686</v>
      </c>
      <c r="AA162" s="220">
        <v>156091</v>
      </c>
      <c r="AB162" s="220">
        <v>124789</v>
      </c>
      <c r="AC162" s="220">
        <v>134415</v>
      </c>
      <c r="AD162" s="220">
        <v>127116</v>
      </c>
      <c r="AE162" s="220">
        <v>106103</v>
      </c>
      <c r="AF162" s="220">
        <v>15902</v>
      </c>
      <c r="AG162" s="220"/>
    </row>
    <row r="163" spans="1:33" s="63" customFormat="1" x14ac:dyDescent="0.3">
      <c r="A163" s="199" t="s">
        <v>429</v>
      </c>
      <c r="B163" s="199" t="s">
        <v>730</v>
      </c>
      <c r="C163" s="199" t="s">
        <v>731</v>
      </c>
      <c r="D163" s="219" t="s">
        <v>732</v>
      </c>
      <c r="E163" s="220">
        <v>147</v>
      </c>
      <c r="F163" s="220">
        <v>1389</v>
      </c>
      <c r="G163" s="220">
        <v>3120</v>
      </c>
      <c r="H163" s="220">
        <v>6432</v>
      </c>
      <c r="I163" s="220">
        <v>42799</v>
      </c>
      <c r="J163" s="220">
        <v>88958</v>
      </c>
      <c r="K163" s="220">
        <v>45298</v>
      </c>
      <c r="L163" s="220">
        <v>2417</v>
      </c>
      <c r="M163" s="220">
        <v>6680</v>
      </c>
      <c r="N163" s="220">
        <v>7275</v>
      </c>
      <c r="O163" s="220">
        <v>15873</v>
      </c>
      <c r="P163" s="220">
        <v>39111</v>
      </c>
      <c r="Q163" s="220">
        <v>15152</v>
      </c>
      <c r="R163" s="220">
        <v>10504</v>
      </c>
      <c r="S163" s="220">
        <v>33042</v>
      </c>
      <c r="T163" s="220">
        <v>155656</v>
      </c>
      <c r="U163" s="220">
        <v>93429</v>
      </c>
      <c r="V163" s="220">
        <v>76269</v>
      </c>
      <c r="W163" s="220">
        <v>32770</v>
      </c>
      <c r="X163" s="220">
        <v>53321</v>
      </c>
      <c r="Y163" s="220">
        <v>56604</v>
      </c>
      <c r="Z163" s="220">
        <v>110324</v>
      </c>
      <c r="AA163" s="220">
        <v>144323</v>
      </c>
      <c r="AB163" s="220">
        <v>111228</v>
      </c>
      <c r="AC163" s="220">
        <v>126153</v>
      </c>
      <c r="AD163" s="220">
        <v>78270</v>
      </c>
      <c r="AE163" s="220">
        <v>68733</v>
      </c>
      <c r="AF163" s="220">
        <v>7806</v>
      </c>
      <c r="AG163" s="220"/>
    </row>
    <row r="164" spans="1:33" s="63" customFormat="1" x14ac:dyDescent="0.3">
      <c r="A164" s="199" t="s">
        <v>429</v>
      </c>
      <c r="B164" s="199" t="s">
        <v>733</v>
      </c>
      <c r="C164" s="199" t="s">
        <v>734</v>
      </c>
      <c r="D164" s="219" t="s">
        <v>735</v>
      </c>
      <c r="E164" s="220">
        <v>356</v>
      </c>
      <c r="F164" s="220">
        <v>2064</v>
      </c>
      <c r="G164" s="220">
        <v>3379</v>
      </c>
      <c r="H164" s="220">
        <v>10544</v>
      </c>
      <c r="I164" s="220">
        <v>81386</v>
      </c>
      <c r="J164" s="220">
        <v>189597</v>
      </c>
      <c r="K164" s="220">
        <v>67927</v>
      </c>
      <c r="L164" s="220">
        <v>4056</v>
      </c>
      <c r="M164" s="220">
        <v>7156</v>
      </c>
      <c r="N164" s="220">
        <v>14512</v>
      </c>
      <c r="O164" s="220">
        <v>34770</v>
      </c>
      <c r="P164" s="220">
        <v>64313</v>
      </c>
      <c r="Q164" s="220">
        <v>19591</v>
      </c>
      <c r="R164" s="220">
        <v>10210</v>
      </c>
      <c r="S164" s="220">
        <v>55421</v>
      </c>
      <c r="T164" s="220">
        <v>270703</v>
      </c>
      <c r="U164" s="220">
        <v>160276</v>
      </c>
      <c r="V164" s="220">
        <v>141052</v>
      </c>
      <c r="W164" s="220">
        <v>26229</v>
      </c>
      <c r="X164" s="220">
        <v>58235</v>
      </c>
      <c r="Y164" s="220">
        <v>73634</v>
      </c>
      <c r="Z164" s="220">
        <v>148889</v>
      </c>
      <c r="AA164" s="220">
        <v>254213</v>
      </c>
      <c r="AB164" s="220">
        <v>223134</v>
      </c>
      <c r="AC164" s="220">
        <v>253091</v>
      </c>
      <c r="AD164" s="220">
        <v>195170</v>
      </c>
      <c r="AE164" s="220">
        <v>174101</v>
      </c>
      <c r="AF164" s="220">
        <v>38977</v>
      </c>
      <c r="AG164" s="220"/>
    </row>
    <row r="165" spans="1:33" s="63" customFormat="1" x14ac:dyDescent="0.3">
      <c r="A165" s="199" t="s">
        <v>429</v>
      </c>
      <c r="B165" s="199" t="s">
        <v>736</v>
      </c>
      <c r="C165" s="199" t="s">
        <v>737</v>
      </c>
      <c r="D165" s="219" t="s">
        <v>738</v>
      </c>
      <c r="E165" s="220">
        <v>0</v>
      </c>
      <c r="F165" s="220">
        <v>0</v>
      </c>
      <c r="G165" s="220">
        <v>218</v>
      </c>
      <c r="H165" s="220">
        <v>1133</v>
      </c>
      <c r="I165" s="220">
        <v>5907</v>
      </c>
      <c r="J165" s="220">
        <v>7719</v>
      </c>
      <c r="K165" s="220">
        <v>2581</v>
      </c>
      <c r="L165" s="220">
        <v>1</v>
      </c>
      <c r="M165" s="220">
        <v>109</v>
      </c>
      <c r="N165" s="220">
        <v>970</v>
      </c>
      <c r="O165" s="220">
        <v>2481</v>
      </c>
      <c r="P165" s="220">
        <v>4735</v>
      </c>
      <c r="Q165" s="220">
        <v>620</v>
      </c>
      <c r="R165" s="220">
        <v>851</v>
      </c>
      <c r="S165" s="220">
        <v>4614</v>
      </c>
      <c r="T165" s="220">
        <v>32298</v>
      </c>
      <c r="U165" s="220">
        <v>11112</v>
      </c>
      <c r="V165" s="220">
        <v>12540</v>
      </c>
      <c r="W165" s="220">
        <v>1919</v>
      </c>
      <c r="X165" s="220">
        <v>4220</v>
      </c>
      <c r="Y165" s="220">
        <v>9210</v>
      </c>
      <c r="Z165" s="220">
        <v>42669</v>
      </c>
      <c r="AA165" s="220">
        <v>92164</v>
      </c>
      <c r="AB165" s="220">
        <v>92800</v>
      </c>
      <c r="AC165" s="220">
        <v>77727</v>
      </c>
      <c r="AD165" s="220">
        <v>77955</v>
      </c>
      <c r="AE165" s="220">
        <v>72292</v>
      </c>
      <c r="AF165" s="220">
        <v>6359</v>
      </c>
      <c r="AG165" s="220"/>
    </row>
    <row r="166" spans="1:33" s="63" customFormat="1" x14ac:dyDescent="0.3">
      <c r="A166" s="199" t="s">
        <v>429</v>
      </c>
      <c r="B166" s="199" t="s">
        <v>739</v>
      </c>
      <c r="C166" s="199" t="s">
        <v>740</v>
      </c>
      <c r="D166" s="219" t="s">
        <v>741</v>
      </c>
      <c r="E166" s="220">
        <v>39</v>
      </c>
      <c r="F166" s="220">
        <v>206</v>
      </c>
      <c r="G166" s="220">
        <v>465</v>
      </c>
      <c r="H166" s="220">
        <v>2181</v>
      </c>
      <c r="I166" s="220">
        <v>12450</v>
      </c>
      <c r="J166" s="220">
        <v>38149</v>
      </c>
      <c r="K166" s="220">
        <v>9866</v>
      </c>
      <c r="L166" s="220">
        <v>531</v>
      </c>
      <c r="M166" s="220">
        <v>1077</v>
      </c>
      <c r="N166" s="220">
        <v>1849</v>
      </c>
      <c r="O166" s="220">
        <v>6800</v>
      </c>
      <c r="P166" s="220">
        <v>6619</v>
      </c>
      <c r="Q166" s="220">
        <v>2379</v>
      </c>
      <c r="R166" s="220">
        <v>1215</v>
      </c>
      <c r="S166" s="220">
        <v>4118</v>
      </c>
      <c r="T166" s="220">
        <v>46956</v>
      </c>
      <c r="U166" s="220">
        <v>46491</v>
      </c>
      <c r="V166" s="220">
        <v>34714</v>
      </c>
      <c r="W166" s="220">
        <v>4912</v>
      </c>
      <c r="X166" s="220">
        <v>6830</v>
      </c>
      <c r="Y166" s="220">
        <v>7136</v>
      </c>
      <c r="Z166" s="220">
        <v>11821</v>
      </c>
      <c r="AA166" s="220">
        <v>54357</v>
      </c>
      <c r="AB166" s="220">
        <v>54794</v>
      </c>
      <c r="AC166" s="220">
        <v>33367</v>
      </c>
      <c r="AD166" s="220">
        <v>61807</v>
      </c>
      <c r="AE166" s="220">
        <v>23260</v>
      </c>
      <c r="AF166" s="220">
        <v>3196</v>
      </c>
      <c r="AG166" s="220"/>
    </row>
    <row r="167" spans="1:33" s="63" customFormat="1" x14ac:dyDescent="0.3">
      <c r="A167" s="199" t="s">
        <v>429</v>
      </c>
      <c r="B167" s="199" t="s">
        <v>742</v>
      </c>
      <c r="C167" s="199" t="s">
        <v>743</v>
      </c>
      <c r="D167" s="219" t="s">
        <v>744</v>
      </c>
      <c r="E167" s="220">
        <v>146</v>
      </c>
      <c r="F167" s="220">
        <v>755</v>
      </c>
      <c r="G167" s="220">
        <v>1551</v>
      </c>
      <c r="H167" s="220">
        <v>3600</v>
      </c>
      <c r="I167" s="220">
        <v>14487</v>
      </c>
      <c r="J167" s="220">
        <v>50435</v>
      </c>
      <c r="K167" s="220">
        <v>32598</v>
      </c>
      <c r="L167" s="220">
        <v>3059</v>
      </c>
      <c r="M167" s="220">
        <v>4687</v>
      </c>
      <c r="N167" s="220">
        <v>5247</v>
      </c>
      <c r="O167" s="220">
        <v>11193</v>
      </c>
      <c r="P167" s="220">
        <v>23558</v>
      </c>
      <c r="Q167" s="220">
        <v>11100</v>
      </c>
      <c r="R167" s="220">
        <v>12327</v>
      </c>
      <c r="S167" s="220">
        <v>40061</v>
      </c>
      <c r="T167" s="220">
        <v>182560</v>
      </c>
      <c r="U167" s="220">
        <v>127788</v>
      </c>
      <c r="V167" s="220">
        <v>123673</v>
      </c>
      <c r="W167" s="220">
        <v>27436</v>
      </c>
      <c r="X167" s="220">
        <v>36628</v>
      </c>
      <c r="Y167" s="220">
        <v>85013</v>
      </c>
      <c r="Z167" s="220">
        <v>132076</v>
      </c>
      <c r="AA167" s="220">
        <v>238717</v>
      </c>
      <c r="AB167" s="220">
        <v>243469</v>
      </c>
      <c r="AC167" s="220">
        <v>171056</v>
      </c>
      <c r="AD167" s="220">
        <v>246265</v>
      </c>
      <c r="AE167" s="220">
        <v>166449</v>
      </c>
      <c r="AF167" s="220">
        <v>15583</v>
      </c>
      <c r="AG167" s="220"/>
    </row>
    <row r="168" spans="1:33" s="63" customFormat="1" x14ac:dyDescent="0.3">
      <c r="A168" s="199" t="s">
        <v>429</v>
      </c>
      <c r="B168" s="199" t="s">
        <v>745</v>
      </c>
      <c r="C168" s="199" t="s">
        <v>746</v>
      </c>
      <c r="D168" s="219" t="s">
        <v>747</v>
      </c>
      <c r="E168" s="220">
        <v>0</v>
      </c>
      <c r="F168" s="220">
        <v>3</v>
      </c>
      <c r="G168" s="220">
        <v>176</v>
      </c>
      <c r="H168" s="220">
        <v>1165</v>
      </c>
      <c r="I168" s="220">
        <v>6616</v>
      </c>
      <c r="J168" s="220">
        <v>25607</v>
      </c>
      <c r="K168" s="220">
        <v>11038</v>
      </c>
      <c r="L168" s="220">
        <v>275</v>
      </c>
      <c r="M168" s="220">
        <v>717</v>
      </c>
      <c r="N168" s="220">
        <v>1251</v>
      </c>
      <c r="O168" s="220">
        <v>4074</v>
      </c>
      <c r="P168" s="220">
        <v>8419</v>
      </c>
      <c r="Q168" s="220">
        <v>2280</v>
      </c>
      <c r="R168" s="220">
        <v>1547</v>
      </c>
      <c r="S168" s="220">
        <v>8207</v>
      </c>
      <c r="T168" s="220">
        <v>38105</v>
      </c>
      <c r="U168" s="220">
        <v>27100</v>
      </c>
      <c r="V168" s="220">
        <v>32167</v>
      </c>
      <c r="W168" s="220">
        <v>8189</v>
      </c>
      <c r="X168" s="220">
        <v>5429</v>
      </c>
      <c r="Y168" s="220">
        <v>12674</v>
      </c>
      <c r="Z168" s="220">
        <v>33203</v>
      </c>
      <c r="AA168" s="220">
        <v>51798</v>
      </c>
      <c r="AB168" s="220">
        <v>57914</v>
      </c>
      <c r="AC168" s="220">
        <v>51177</v>
      </c>
      <c r="AD168" s="220">
        <v>45270</v>
      </c>
      <c r="AE168" s="220">
        <v>36285</v>
      </c>
      <c r="AF168" s="220">
        <v>4892</v>
      </c>
      <c r="AG168" s="220"/>
    </row>
    <row r="169" spans="1:33" s="63" customFormat="1" x14ac:dyDescent="0.3">
      <c r="A169" s="199"/>
      <c r="B169" s="199"/>
      <c r="C169" s="199"/>
      <c r="D169" s="219"/>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row>
    <row r="170" spans="1:33" s="76" customFormat="1" ht="13" x14ac:dyDescent="0.3">
      <c r="A170" s="65" t="s">
        <v>211</v>
      </c>
      <c r="B170" s="98"/>
      <c r="C170" s="98"/>
      <c r="D170" s="131"/>
      <c r="E170" s="131"/>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row>
    <row r="171" spans="1:33" x14ac:dyDescent="0.3">
      <c r="A171" s="76"/>
      <c r="B171" s="76"/>
      <c r="C171" s="76"/>
      <c r="D171" s="76"/>
      <c r="E171" s="76"/>
      <c r="F171" s="76"/>
      <c r="G171" s="76"/>
      <c r="H171" s="76"/>
      <c r="I171" s="76"/>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row>
    <row r="172" spans="1:33" ht="17.149999999999999" customHeight="1" x14ac:dyDescent="0.3">
      <c r="A172" s="83" t="s">
        <v>70</v>
      </c>
      <c r="C172" s="123"/>
      <c r="E172" s="76"/>
      <c r="F172" s="105"/>
      <c r="G172" s="76"/>
      <c r="H172" s="76"/>
      <c r="I172" s="76"/>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row>
    <row r="173" spans="1:33" ht="51.5" customHeight="1" x14ac:dyDescent="0.3">
      <c r="A173" s="354">
        <v>1</v>
      </c>
      <c r="B173" s="425" t="s">
        <v>803</v>
      </c>
      <c r="C173" s="425"/>
      <c r="D173" s="425"/>
      <c r="E173" s="425"/>
      <c r="F173" s="425"/>
      <c r="G173" s="425"/>
      <c r="H173" s="425"/>
      <c r="I173" s="425"/>
      <c r="J173" s="425"/>
    </row>
    <row r="174" spans="1:33" x14ac:dyDescent="0.3">
      <c r="A174" s="231" t="s">
        <v>0</v>
      </c>
      <c r="B174" s="424" t="s">
        <v>111</v>
      </c>
      <c r="C174" s="424"/>
      <c r="D174" s="424"/>
      <c r="E174" s="76"/>
      <c r="F174" s="76"/>
      <c r="G174" s="76"/>
      <c r="H174" s="76"/>
      <c r="I174" s="76"/>
    </row>
    <row r="175" spans="1:33" x14ac:dyDescent="0.3">
      <c r="A175" s="109" t="s">
        <v>206</v>
      </c>
      <c r="B175" s="203"/>
      <c r="C175" s="203"/>
      <c r="D175" s="203"/>
      <c r="E175" s="75"/>
      <c r="F175" s="75"/>
      <c r="G175" s="76"/>
      <c r="H175" s="76"/>
      <c r="I175" s="76"/>
    </row>
    <row r="176" spans="1:33" x14ac:dyDescent="0.3">
      <c r="A176" s="75"/>
      <c r="B176" s="75"/>
      <c r="C176" s="75"/>
      <c r="D176" s="75"/>
      <c r="E176" s="75"/>
      <c r="F176" s="75"/>
      <c r="G176" s="76"/>
      <c r="H176" s="76"/>
      <c r="I176" s="76"/>
    </row>
  </sheetData>
  <mergeCells count="2">
    <mergeCell ref="B174:D174"/>
    <mergeCell ref="B173:J173"/>
  </mergeCells>
  <phoneticPr fontId="82" type="noConversion"/>
  <hyperlinks>
    <hyperlink ref="A8" location="'Title sheet'!A1" display="Return to Contents" xr:uid="{00000000-0004-0000-1300-000000000000}"/>
    <hyperlink ref="B174:D174"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7D7028-470A-43F3-8F93-F7D92473615D}">
  <ds:schemaRefs>
    <ds:schemaRef ds:uri="office.server.policy"/>
  </ds:schemaRefs>
</ds:datastoreItem>
</file>

<file path=customXml/itemProps3.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2023-04-20T12:58:33Z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