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xr:revisionPtr revIDLastSave="0" documentId="13_ncr:1_{FB7B5657-CB31-4FF8-88AB-82880600D07F}" xr6:coauthVersionLast="47" xr6:coauthVersionMax="47" xr10:uidLastSave="{00000000-0000-0000-0000-000000000000}"/>
  <bookViews>
    <workbookView xWindow="21480" yWindow="-2820" windowWidth="29040" windowHeight="15990" tabRatio="86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3f'!$A$13:$AB$169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6'!$A$14:$AZ$173</definedName>
    <definedName name="Data_quality_copyright" localSheetId="2">'Experimental statistics'!$A$31:$B$32</definedName>
    <definedName name="Data_quality_copyright">'Data Quality'!$A$83:$B$83</definedName>
    <definedName name="Table1_copyright">'Table 1'!$A$158:$A$159</definedName>
    <definedName name="Table1_data">'Table 1'!$C$11:$AF$144</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4'!$A$175:$A$175</definedName>
    <definedName name="Table4_data">'Table 4'!$A$11:$G$167</definedName>
    <definedName name="Table4_footnote">'Table 4'!$B$174:$B$174</definedName>
    <definedName name="Table4_title">'Table 4'!$A$9:$A$10</definedName>
    <definedName name="Table5_copyright">'Table 5'!$A$54:$A$55</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sheet'!$A$53:$B$55</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<sst xmlns="http://schemas.openxmlformats.org/spreadsheetml/2006/main" count="7716" uniqueCount="822">
  <si>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</si>
  <si>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</si>
  <si>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</si>
  <si>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</si>
  <si>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</si>
  <si>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</si>
  <si>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</si>
  <si>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</si>
  <si>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</si>
  <si>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</si>
  <si>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</si>
  <si>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</si>
  <si>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</si>
  <si>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</si>
  <si>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</si>
  <si>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</si>
  <si>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</si>
  <si>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</si>
  <si>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</si>
  <si>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</si>
  <si>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</si>
  <si>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</si>
  <si>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</si>
  <si>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</si>
  <si>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</si>
  <si>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</si>
  <si>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</si>
  <si>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</si>
  <si>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</si>
  <si>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</si>
  <si>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</si>
  <si>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</si>
  <si>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</si>
  <si>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</si>
  <si>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</si>
  <si>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</si>
  <si>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</si>
  <si>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</si>
  <si>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</si>
  <si>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</si>
  <si>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</si>
  <si>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</si>
  <si>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</si>
  <si>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</si>
  <si>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</si>
  <si>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</si>
  <si>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</si>
  <si>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</si>
  <si>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</si>
  <si>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</si>
  <si>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</si>
  <si>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</si>
  <si>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</si>
  <si>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</si>
  <si>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</si>
  <si>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</si>
  <si>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</si>
  <si>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</si>
  <si>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</si>
  <si>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</si>
  <si>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</si>
  <si>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</si>
  <si>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</si>
  <si>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</si>
  <si>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</si>
  <si>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</si>
  <si>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</si>
  <si>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</si>
  <si>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</si>
  <si>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</si>
  <si>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</si>
  <si>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</si>
  <si>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</si>
  <si>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</si>
  <si>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</si>
  <si>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</si>
  <si>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</si>
  <si>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</si>
  <si>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</si>
  <si>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</si>
  <si>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</si>
  <si>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</si>
  <si>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</si>
  <si>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</si>
  <si>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</si>
  <si>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</si>
  <si>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</si>
  <si>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</si>
  <si>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</si>
  <si>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</si>
  <si>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</si>
  <si>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</si>
  <si>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</si>
  <si>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</si>
  <si>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</si>
  <si>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</si>
  <si>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</si>
  <si>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</si>
  <si>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</si>
  <si>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</si>
  <si>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</si>
  <si>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</si>
  <si>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</si>
  <si>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</si>
  <si>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</si>
  <si>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</si>
  <si>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</si>
  <si>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</si>
  <si>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</si>
  <si>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</si>
  <si>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</si>
  <si>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</si>
  <si>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</si>
  <si>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</si>
  <si>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</si>
  <si>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</si>
  <si>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</si>
  <si>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</si>
  <si>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</si>
  <si>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</si>
  <si>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</si>
  <si>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</si>
  <si>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</si>
  <si>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</si>
  <si>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</si>
  <si>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</si>
  <si>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</si>
  <si>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</si>
  <si>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</si>
  <si>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</si>
  <si>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</si>
  <si>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</si>
  <si>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</si>
  <si>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</si>
  <si>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</si>
  <si>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</si>
  <si>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</si>
  <si>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</si>
  <si>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</si>
  <si>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</si>
  <si>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</si>
  <si>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</si>
  <si>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</si>
  <si>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</si>
  <si>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</si>
  <si>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</si>
  <si>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</si>
  <si>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</si>
  <si>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</si>
  <si>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</si>
  <si>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</si>
  <si>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</si>
  <si>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</si>
  <si>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</si>
  <si>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</si>
  <si>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</si>
  <si>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</si>
  <si>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</si>
  <si>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</si>
  <si>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</si>
  <si>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</si>
  <si>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</si>
  <si>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</si>
  <si>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</si>
  <si>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</si>
  <si>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</si>
  <si>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</si>
  <si>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</si>
  <si>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</si>
  <si>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</si>
  <si>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</si>
  <si>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</si>
  <si>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</si>
  <si>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</si>
  <si>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</si>
  <si>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</si>
  <si>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</si>
  <si>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</si>
  <si>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</si>
  <si>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</si>
  <si>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</si>
  <si>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</si>
  <si>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</si>
  <si>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</si>
  <si>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</si>
  <si>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</si>
  <si>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</si>
  <si>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</si>
  <si>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</si>
  <si>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</si>
  <si>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</si>
  <si>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</si>
  <si>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</si>
  <si>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</si>
  <si>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</si>
  <si>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</si>
  <si>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</si>
  <si>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</si>
  <si>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</si>
  <si>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</si>
  <si>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</si>
  <si>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</si>
  <si>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</si>
  <si>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</si>
  <si>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</si>
  <si>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</si>
  <si>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</si>
  <si>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</si>
  <si>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</si>
  <si>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</si>
  <si>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</si>
  <si>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</si>
  <si>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</si>
  <si>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</si>
  <si>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</si>
  <si>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</si>
  <si>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</si>
  <si>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Monthly national coverage can be found in Table 1.
Practices must agree to participate in the collection in order for NHS England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</si>
  <si>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</si>
  <si>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</si>
  <si>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</si>
  <si>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</si>
  <si>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</si>
  <si>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</si>
  <si>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</si>
  <si>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</si>
  <si>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</si>
  <si>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</si>
  <si>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</si>
  <si>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</si>
  <si>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</si>
  <si>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</si>
  <si>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</si>
  <si>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</si>
  <si>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</si>
  <si>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</si>
  <si>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</si>
  <si>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</si>
  <si>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</si>
  <si>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</si>
  <si>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</si>
  <si>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May, 2023</t>
  </si>
  <si>
    <t>Table 1: Summary of appointments by month, England, May 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</si>
  <si>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</si>
  <si>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</si>
  <si>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</si>
  <si>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</si>
  <si>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</si>
  <si>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</si>
  <si>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</si>
  <si>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</si>
  <si>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</si>
  <si>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</si>
  <si>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</si>
  <si>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</si>
  <si>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</si>
  <si>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</si>
  <si>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</si>
  <si>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</si>
  <si>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</si>
  <si>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</si>
  <si>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</si>
  <si>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</si>
  <si>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</si>
  <si>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</si>
  <si>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</si>
  <si>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</si>
  <si>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</si>
  <si>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</si>
  <si>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</si>
  <si>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</si>
  <si>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</si>
  <si>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</si>
  <si>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May 2023</t>
  </si>
  <si>
    <t>__</t>
  </si>
  <si>
    <t>Appointment_Date</t>
  </si>
  <si>
    <t>Mon</t>
  </si>
  <si>
    <t>Tue</t>
  </si>
  <si>
    <t>Wed</t>
  </si>
  <si>
    <t>Thu</t>
  </si>
  <si>
    <t>Fri</t>
  </si>
  <si>
    <t>Sat</t>
  </si>
  <si>
    <t>Sun</t>
  </si>
  <si>
    <t>Table 2b: Total count of appointments by date and healthcare professional, England, May 2023</t>
  </si>
  <si>
    <t>Total Number of Appointments</t>
  </si>
  <si>
    <t>Table 2c: Total count of appointments by date and appointment mode, England, May 2023</t>
  </si>
  <si>
    <t>Table 2d: Total count of appointments by date and time between Booking Date and Appointment Date, England, May 2023</t>
  </si>
  <si>
    <t>Unknown / Data Issue</t>
  </si>
  <si>
    <t>Table 3a: Appointments by Status, at National, Regional, ICB and sub ICB level, England, May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</si>
  <si>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</si>
  <si>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</si>
  <si>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</si>
  <si>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</si>
  <si>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</si>
  <si>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</si>
  <si>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</si>
  <si>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</si>
  <si>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</si>
  <si>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</si>
  <si>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</si>
  <si>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</si>
  <si>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</si>
  <si>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</si>
  <si>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</si>
  <si>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</si>
  <si>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</si>
  <si>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</si>
  <si>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</si>
  <si>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</si>
  <si>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</si>
  <si>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</si>
  <si>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</si>
  <si>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</si>
  <si>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</si>
  <si>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</si>
  <si>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</si>
  <si>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</si>
  <si>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</si>
  <si>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</si>
  <si>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</si>
  <si>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</si>
  <si>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</si>
  <si>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</si>
  <si>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</si>
  <si>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</si>
  <si>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</si>
  <si>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</si>
  <si>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</si>
  <si>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</si>
  <si>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</si>
  <si>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</si>
  <si>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</si>
  <si>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</si>
  <si>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</si>
  <si>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</si>
  <si>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</si>
  <si>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</si>
  <si>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</si>
  <si>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</si>
  <si>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</si>
  <si>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</si>
  <si>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</si>
  <si>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</si>
  <si>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</si>
  <si>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</si>
  <si>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</si>
  <si>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</si>
  <si>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</si>
  <si>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</si>
  <si>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</si>
  <si>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</si>
  <si>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</si>
  <si>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</si>
  <si>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</si>
  <si>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</si>
  <si>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</si>
  <si>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</si>
  <si>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</si>
  <si>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</si>
  <si>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</si>
  <si>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</si>
  <si>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</si>
  <si>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</si>
  <si>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</si>
  <si>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</si>
  <si>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</si>
  <si>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</si>
  <si>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</si>
  <si>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</si>
  <si>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</si>
  <si>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</si>
  <si>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</si>
  <si>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</si>
  <si>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</si>
  <si>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</si>
  <si>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</si>
  <si>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</si>
  <si>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</si>
  <si>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</si>
  <si>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</si>
  <si>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</si>
  <si>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</si>
  <si>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</si>
  <si>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</si>
  <si>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</si>
  <si>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</si>
  <si>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</si>
  <si>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</si>
  <si>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</si>
  <si>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</si>
  <si>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</si>
  <si>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</si>
  <si>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</si>
  <si>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</si>
  <si>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</si>
  <si>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</si>
  <si>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</si>
  <si>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</si>
  <si>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</si>
  <si>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</si>
  <si>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</si>
  <si>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</si>
  <si>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</si>
  <si>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</si>
  <si>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</si>
  <si>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</si>
  <si>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</si>
  <si>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</si>
  <si>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</si>
  <si>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</si>
  <si>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</si>
  <si>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</si>
  <si>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</si>
  <si>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</si>
  <si>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</si>
  <si>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</si>
  <si>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</si>
  <si>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</si>
  <si>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</si>
  <si>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</si>
  <si>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</si>
  <si>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</si>
  <si>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</si>
  <si>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</si>
  <si>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</si>
  <si>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</si>
  <si>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</si>
  <si>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</si>
  <si>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</si>
  <si>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</si>
  <si>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</si>
  <si>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</si>
  <si>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</si>
  <si>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</si>
  <si>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</si>
  <si>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</si>
  <si>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</si>
  <si>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</si>
  <si>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</si>
  <si>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</si>
  <si>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</si>
  <si>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</si>
  <si>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</si>
  <si>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</si>
  <si>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</si>
  <si>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</si>
  <si>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</si>
  <si>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</si>
  <si>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</si>
  <si>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</si>
  <si>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</si>
  <si>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</si>
  <si>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</si>
  <si>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</si>
  <si>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</si>
  <si>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</si>
  <si>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</si>
  <si>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</si>
  <si>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</si>
  <si>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</si>
  <si>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</si>
  <si>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</si>
  <si>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</si>
  <si>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</si>
  <si>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</si>
  <si>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</si>
  <si>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</si>
  <si>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</si>
  <si>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</si>
  <si>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</si>
  <si>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</si>
  <si>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</si>
  <si>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</si>
  <si>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</si>
  <si>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</si>
  <si>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</si>
  <si>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</si>
  <si>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</si>
  <si>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</si>
  <si>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</si>
  <si>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</si>
  <si>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</si>
  <si>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</si>
  <si>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</si>
  <si>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</si>
  <si>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</si>
  <si>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</si>
  <si>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</si>
  <si>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</si>
  <si>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</si>
  <si>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</si>
  <si>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</si>
  <si>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</si>
  <si>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</si>
  <si>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</si>
  <si>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</si>
  <si>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</si>
  <si>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</si>
  <si>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</si>
  <si>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</si>
  <si>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</si>
  <si>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</si>
  <si>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</si>
  <si>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</si>
  <si>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</si>
  <si>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</si>
  <si>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</si>
  <si>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</si>
  <si>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</si>
  <si>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</si>
  <si>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</si>
  <si>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</si>
  <si>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</si>
  <si>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</si>
  <si>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</si>
  <si>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</si>
  <si>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</si>
  <si>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</si>
  <si>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</si>
  <si>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</si>
  <si>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</si>
  <si>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</si>
  <si>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</si>
  <si>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</si>
  <si>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</si>
  <si>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</si>
  <si>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</si>
  <si>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</si>
  <si>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</si>
  <si>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</si>
  <si>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</si>
  <si>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</si>
  <si>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</si>
  <si>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</si>
  <si>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</si>
  <si>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</si>
  <si>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</si>
  <si>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</si>
  <si>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</si>
  <si>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</si>
  <si>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</si>
  <si>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</si>
  <si>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</si>
  <si>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</si>
  <si>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</si>
  <si>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</si>
  <si>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</si>
  <si>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</si>
  <si>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</si>
  <si>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</si>
  <si>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</si>
  <si>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</si>
  <si>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</si>
  <si>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</si>
  <si>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</si>
  <si>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</si>
  <si>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</si>
  <si>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</si>
  <si>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</si>
  <si>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</si>
  <si>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</si>
  <si>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</si>
  <si>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</si>
  <si>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</si>
  <si>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</si>
  <si>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</si>
  <si>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</si>
  <si>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</si>
  <si>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</si>
  <si>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</si>
  <si>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</si>
  <si>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</si>
  <si>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</si>
  <si>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</si>
  <si>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</si>
  <si>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</si>
  <si>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</si>
  <si>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</si>
  <si>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</si>
  <si>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</si>
  <si>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</si>
  <si>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</si>
  <si>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</si>
  <si>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</si>
  <si>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</si>
  <si>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</si>
  <si>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</si>
  <si>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</si>
  <si>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</si>
  <si>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</si>
  <si>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</si>
  <si>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</si>
  <si>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</si>
  <si>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</si>
  <si>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</si>
  <si>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</si>
  <si>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</si>
  <si>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</si>
  <si>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</si>
  <si>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</si>
  <si>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</si>
  <si>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</si>
  <si>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</si>
  <si>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</si>
  <si>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</si>
  <si>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</si>
  <si>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</si>
  <si>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</si>
  <si>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</si>
  <si>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</si>
  <si>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</si>
  <si>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</si>
  <si>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</si>
  <si>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</si>
  <si>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</si>
  <si>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</si>
  <si>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</si>
  <si>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</si>
  <si>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</si>
  <si>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</si>
  <si>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</si>
  <si>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</si>
  <si>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</si>
  <si>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</si>
  <si>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</si>
  <si>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</si>
  <si>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</si>
  <si>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</si>
  <si>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</si>
  <si>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</si>
  <si>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</si>
  <si>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</si>
  <si>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</si>
  <si>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</si>
  <si>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</si>
  <si>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</si>
  <si>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</si>
  <si>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</si>
  <si>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</si>
  <si>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</si>
  <si>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</si>
  <si>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</si>
  <si>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</si>
  <si>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</si>
  <si>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</si>
  <si>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</si>
  <si>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</si>
  <si>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</si>
  <si>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</si>
  <si>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</si>
  <si>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</si>
  <si>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</si>
  <si>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</si>
  <si>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</si>
  <si>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</si>
  <si>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</si>
  <si>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</si>
  <si>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</si>
  <si>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</si>
  <si>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</si>
  <si>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</si>
  <si>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</si>
  <si>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</si>
  <si>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</si>
  <si>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</si>
  <si>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</si>
  <si>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</si>
  <si>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</si>
  <si>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</si>
  <si>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</si>
  <si>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</si>
  <si>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</si>
  <si>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</si>
  <si>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</si>
  <si>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</si>
  <si>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</si>
  <si>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</si>
  <si>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</si>
  <si>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</si>
  <si>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</si>
  <si>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</si>
  <si>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</si>
  <si>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</si>
  <si>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</si>
  <si>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</si>
  <si>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</si>
  <si>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</si>
  <si>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</si>
  <si>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</si>
  <si>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</si>
  <si>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</si>
  <si>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</si>
  <si>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</si>
  <si>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</si>
  <si>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</si>
  <si>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</si>
  <si>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</si>
  <si>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</si>
  <si>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</si>
  <si>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</si>
  <si>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</si>
  <si>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</si>
  <si>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</si>
  <si>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</si>
  <si>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</si>
  <si>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</si>
  <si>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</si>
  <si>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</si>
  <si>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</si>
  <si>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</si>
  <si>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</si>
  <si>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</si>
  <si>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</si>
  <si>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</si>
  <si>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</si>
  <si>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</si>
  <si>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</si>
  <si>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</si>
  <si>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</si>
  <si>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</si>
  <si>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</si>
  <si>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</si>
  <si>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</si>
  <si>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</si>
  <si>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</si>
  <si>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</si>
  <si>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</si>
  <si>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</si>
  <si>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</si>
  <si>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</si>
  <si>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</si>
  <si>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</si>
  <si>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</si>
  <si>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</si>
  <si>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</si>
  <si>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</si>
  <si>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</si>
  <si>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</si>
  <si>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</si>
  <si>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</si>
  <si>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</si>
  <si>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</si>
  <si>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</si>
  <si>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</si>
  <si>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</si>
  <si>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</si>
  <si>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</si>
  <si>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</si>
  <si>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</si>
  <si>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</si>
  <si>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</si>
  <si>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</si>
  <si>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</si>
  <si>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</si>
  <si>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</si>
  <si>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</si>
  <si>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</si>
  <si>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</si>
  <si>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</si>
  <si>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</si>
  <si>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</si>
  <si>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</si>
  <si>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May 2023</t>
  </si>
  <si>
    <t>Other_Prac</t>
  </si>
  <si>
    <t>Table 3c: Appointments by Mode, at National, Regional, ICB and sub ICB level, England, May 2023</t>
  </si>
  <si>
    <t>Table 3d: Appointments by Time between Booking Date and Appointment Start Date, at National, Regional, ICB and sub ICB level, England, May 2023</t>
  </si>
  <si>
    <t>Table 3e: Appointments by Service Setting, at National, Regional, ICB and sub ICB level, England, May 2023</t>
  </si>
  <si>
    <t>Unmapped</t>
  </si>
  <si>
    <t>Table 3f: Appointments by National Category (Context Type), at National, Regional, ICB and sub ICB level, England, May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</si>
  <si>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</si>
  <si>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</si>
  <si>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</si>
  <si>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</si>
  <si>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</si>
  <si>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May 2023</t>
  </si>
  <si>
    <t>Table 3h: Appointments by actual duration (Attended only), at National, Regional, ICB and sub ICB level, England, May 2023</t>
  </si>
  <si>
    <t>1-5 Minutes</t>
  </si>
  <si>
    <t>Table 4: Count of appointments and Patient List Size, at National, Regional, ICB and sub ICB level, England, May 2023</t>
  </si>
  <si>
    <t>ENGLAND</t>
  </si>
  <si>
    <t>List size for included practices only as at 01 May 2023</t>
  </si>
  <si>
    <t>Table 5: Mean estimated number of appointments per weekday (excluding bank holidays), England, December 2020 - May 2023</t>
  </si>
  <si>
    <t>Appointment_Month1</t>
  </si>
  <si>
    <t>Proportion_included</t>
  </si>
  <si>
    <t>Table 6: Count of Covid Vaccination Appointment (NIMS) at National, Regional, ICB and sub ICB level, England, December 2020 - May 2023</t>
  </si>
  <si>
    <t>Publication date: 29th June 2023</t>
  </si>
  <si>
    <t>Link to the publication: https://digital.nhs.uk/data-and-information/publications/statistical/appointments-in-general-practice/may-2023</t>
  </si>
  <si>
    <r>
      <t>May-23</t>
    </r>
    <r>
      <rPr>
        <b/>
        <vertAlign val="superscript"/>
        <sz val="11"/>
        <color rgb="FFFF0000"/>
        <rFont val="Arial"/>
        <family val="2"/>
        <scheme val="minor"/>
      </rPr>
      <t>, 7, 8</t>
    </r>
  </si>
  <si>
    <r>
      <t>Apr-23</t>
    </r>
    <r>
      <rPr>
        <b/>
        <vertAlign val="superscript"/>
        <sz val="11"/>
        <color rgb="FFFF0000"/>
        <rFont val="Arial"/>
        <family val="2"/>
        <scheme val="minor"/>
      </rPr>
      <t>, 7, 8</t>
    </r>
  </si>
  <si>
    <r>
      <t>Mar-23</t>
    </r>
    <r>
      <rPr>
        <b/>
        <vertAlign val="superscript"/>
        <sz val="11"/>
        <color rgb="FFFF0000"/>
        <rFont val="Arial"/>
        <family val="2"/>
        <scheme val="minor"/>
      </rPr>
      <t>, 7, 8</t>
    </r>
  </si>
  <si>
    <r>
      <t>Feb-23</t>
    </r>
    <r>
      <rPr>
        <b/>
        <vertAlign val="superscript"/>
        <sz val="11"/>
        <color rgb="FFFF0000"/>
        <rFont val="Arial"/>
        <family val="2"/>
        <scheme val="minor"/>
      </rPr>
      <t>, 7, 8</t>
    </r>
  </si>
  <si>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</si>
  <si>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</si>
  <si>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</si>
  <si>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</si>
  <si>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</si>
  <si>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</si>
  <si>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</si>
  <si>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</si>
  <si>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</si>
  <si>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</si>
  <si>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</si>
  <si>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</si>
  <si>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</si>
  <si>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</si>
  <si>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</si>
  <si>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</si>
  <si>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</si>
  <si>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</si>
  <si>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</si>
  <si>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</si>
  <si>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</si>
  <si>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</si>
  <si>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</si>
  <si>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</si>
  <si>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</si>
  <si>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</si>
  <si>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t>-</t>
  </si>
  <si>
    <r>
      <t>The estimated total number of appointments recorded in GP practice systems including covid vaccines has increased from 25,158,956 in April 2023 to 28,667,003 in May 2023 - an increase of 13.9%</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</si>
  <si>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r>
      <t>Patient List Size</t>
    </r>
    <r>
      <rPr>
        <b/>
        <vertAlign val="superscript"/>
        <sz val="11"/>
        <color theme="1"/>
        <rFont val="Arial"/>
        <family val="2"/>
      </rPr>
      <t>1</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</si>
  <si>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</si>
  <si>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</si>
  <si>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 xml:space="preserve">The methodology for identifying valid covid vaccinations is reviewed each time a new booster dose is introduced. This means covid vaccination figures are subject to revision and can change between publications. The latest update to methodology was included in the May 2023 publication.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</si>
</sst>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8"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
      <sz val="10"/>
      <color rgb="FF0F0F0F"/>
      <name val="Arial"/>
      <family val="2"/>
      <scheme val="minor"/>
    </font>
    <font>
      <u/>
      <sz val="10"/>
      <color theme="1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15">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87" fillId="0" borderId="0" xfId="2" applyFont="1" applyFill="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2" fillId="0" borderId="0" xfId="0" applyNumberFormat="1" applyFont="1"/>
    <xf numFmtId="166" fontId="83" fillId="0" borderId="0" xfId="92" applyNumberFormat="1" applyFont="1" applyBorder="1" applyAlignment="1"/>
    <xf numFmtId="166" fontId="92"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1"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1"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0" fontId="94" fillId="0" borderId="0" xfId="0" applyFont="1" applyAlignment="1">
      <alignment horizontal="right" vertical="center"/>
    </xf>
    <xf numFmtId="0" fontId="96" fillId="0" borderId="0" xfId="0" applyFont="1" applyAlignment="1">
      <alignment horizontal="right" vertical="top"/>
    </xf>
    <xf numFmtId="164" fontId="43" fillId="0" borderId="0" xfId="20" applyNumberFormat="1" applyFont="1" applyFill="1" applyBorder="1" applyAlignment="1">
      <alignment horizontal="right"/>
    </xf>
    <xf numFmtId="164" fontId="5" fillId="0" borderId="0" xfId="20" applyNumberFormat="1" applyFont="1" applyFill="1" applyBorder="1" applyAlignment="1">
      <alignment horizontal="right"/>
    </xf>
    <xf numFmtId="164" fontId="0" fillId="0" borderId="0" xfId="20" applyNumberFormat="1" applyFont="1" applyBorder="1" applyAlignment="1">
      <alignment horizontal="center" vertical="center"/>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3" fillId="0" borderId="0" xfId="0" applyFont="1" applyAlignment="1">
      <alignment vertical="center"/>
    </xf>
    <xf numFmtId="0" fontId="52"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horizontal="left" wrapText="1"/>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12" fillId="0" borderId="0" xfId="2"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8" fillId="0" borderId="0" xfId="2" applyFont="1" applyFill="1"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12" fillId="0" borderId="0" xfId="2" applyFill="1" applyAlignment="1">
      <alignment wrapText="1"/>
    </xf>
    <xf numFmtId="0" fontId="0" fillId="0" borderId="0" xfId="0" applyAlignment="1">
      <alignment wrapText="1"/>
    </xf>
    <xf numFmtId="0" fontId="2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71" fillId="0" borderId="0" xfId="0" applyFont="1" applyAlignment="1">
      <alignment vertical="top" wrapText="1"/>
    </xf>
    <xf numFmtId="0" fontId="22" fillId="0" borderId="0" xfId="2" applyFont="1" applyFill="1" applyAlignment="1">
      <alignmen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86" fillId="0" borderId="0" xfId="0" applyFont="1" applyAlignment="1">
      <alignment vertical="center"/>
    </xf>
    <xf numFmtId="0" fontId="71" fillId="0" borderId="0" xfId="0" applyFont="1" applyAlignment="1">
      <alignment vertical="center"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0" fontId="11"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xf numFmtId="0" fontId="96" fillId="0" borderId="0" xfId="0" applyFont="1" applyAlignment="1">
      <alignment vertical="top" wrapText="1"/>
    </xf>
    <xf numFmtId="17" fontId="39" fillId="34" borderId="0" xfId="1" applyNumberFormat="1" applyFont="1" applyFill="1" applyAlignment="1">
      <alignment horizontal="right"/>
    </xf>
    <xf numFmtId="1" fontId="39" fillId="0" borderId="0" xfId="10" applyNumberFormat="1" applyFont="1" applyFill="1" applyBorder="1" applyAlignment="1">
      <alignment horizontal="right" wrapText="1"/>
    </xf>
    <xf numFmtId="0" fontId="97" fillId="0" borderId="0" xfId="2" applyFont="1" applyAlignment="1">
      <alignment vertical="top"/>
    </xf>
    <xf numFmtId="0" fontId="5" fillId="0" borderId="0" xfId="1" applyFont="1" applyAlignment="1"/>
    <xf numFmtId="0" fontId="39" fillId="0" borderId="15" xfId="10" applyNumberFormat="1" applyFont="1" applyFill="1" applyBorder="1" applyAlignment="1">
      <alignment horizontal="right"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429814</xdr:colOff>
      <xdr:row>7</xdr:row>
      <xdr:rowOff>285937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296464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334564</xdr:colOff>
      <xdr:row>7</xdr:row>
      <xdr:rowOff>285937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407589</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448864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464739</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407589</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401239</xdr:colOff>
      <xdr:row>9</xdr:row>
      <xdr:rowOff>19237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44637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25" x14ac:dyDescent="0.2"/>
  <cols>
    <col min="1" max="1" width="2" style="109" customWidth="1"/>
    <col min="2" max="2" width="146.5" style="109" customWidth="1"/>
    <col min="3" max="13" width="9" style="109"/>
    <col min="14" max="14" width="9" style="110"/>
    <col min="15" max="16384" width="9" style="109"/>
  </cols>
  <sheetData>
    <row r="3" spans="1:6" x14ac:dyDescent="0.2">
      <c r="A3" s="108"/>
      <c r="B3" s="69"/>
    </row>
    <row r="5" spans="1:6" x14ac:dyDescent="0.2">
      <c r="B5"/>
    </row>
    <row r="7" spans="1:6" ht="15" x14ac:dyDescent="0.25">
      <c r="A7" s="60" t="s">
        <v>0</v>
      </c>
      <c r="B7" s="60"/>
      <c r="F7" s="113"/>
    </row>
    <row r="8" spans="1:6" ht="67.5" customHeight="1" x14ac:dyDescent="0.2">
      <c r="A8" s="366" t="s">
        <v>1</v>
      </c>
      <c r="B8" s="367"/>
    </row>
    <row r="9" spans="1:6" ht="30" customHeight="1" x14ac:dyDescent="0.2">
      <c r="A9" s="361" t="s">
        <v>96</v>
      </c>
      <c r="B9" s="361"/>
    </row>
    <row r="10" spans="1:6" ht="3.75" customHeight="1" x14ac:dyDescent="0.2">
      <c r="A10" s="111" t="s">
        <v>0</v>
      </c>
      <c r="B10" s="112"/>
    </row>
    <row r="11" spans="1:6" ht="30.75" customHeight="1" x14ac:dyDescent="0.2">
      <c r="A11" s="360" t="s">
        <v>241</v>
      </c>
      <c r="B11" s="360"/>
    </row>
    <row r="12" spans="1:6" ht="40.5" customHeight="1" x14ac:dyDescent="0.2">
      <c r="A12" s="371" t="s">
        <v>784</v>
      </c>
      <c r="B12" s="369"/>
    </row>
    <row r="13" spans="1:6" ht="15" customHeight="1" x14ac:dyDescent="0.2">
      <c r="A13" s="372" t="s">
        <v>785</v>
      </c>
      <c r="B13" s="372"/>
    </row>
    <row r="14" spans="1:6" ht="15" customHeight="1" x14ac:dyDescent="0.2">
      <c r="A14" s="373"/>
      <c r="B14" s="373"/>
    </row>
    <row r="15" spans="1:6" ht="15" customHeight="1" x14ac:dyDescent="0.25">
      <c r="A15" s="51" t="s">
        <v>119</v>
      </c>
      <c r="B15" s="72"/>
    </row>
    <row r="16" spans="1:6" ht="102.6" customHeight="1" x14ac:dyDescent="0.2">
      <c r="A16" s="362" t="s">
        <v>133</v>
      </c>
      <c r="B16" s="362"/>
    </row>
    <row r="17" spans="1:4" ht="15" customHeight="1" x14ac:dyDescent="0.2">
      <c r="A17" s="365" t="s">
        <v>137</v>
      </c>
      <c r="B17" s="365"/>
    </row>
    <row r="18" spans="1:4" ht="21.6" customHeight="1" x14ac:dyDescent="0.2">
      <c r="A18" s="369"/>
      <c r="B18" s="369"/>
    </row>
    <row r="19" spans="1:4" ht="15" customHeight="1" x14ac:dyDescent="0.25">
      <c r="A19" s="368" t="s">
        <v>2</v>
      </c>
      <c r="B19" s="368"/>
    </row>
    <row r="20" spans="1:4" ht="32.25" customHeight="1" x14ac:dyDescent="0.2">
      <c r="A20" s="374" t="s">
        <v>219</v>
      </c>
      <c r="B20" s="374"/>
    </row>
    <row r="21" spans="1:4" ht="58.5" customHeight="1" x14ac:dyDescent="0.2">
      <c r="A21" s="374" t="s">
        <v>220</v>
      </c>
      <c r="B21" s="374"/>
      <c r="C21" s="69"/>
      <c r="D21" s="69"/>
    </row>
    <row r="22" spans="1:4" ht="44.65" customHeight="1" x14ac:dyDescent="0.2">
      <c r="A22" s="374" t="s">
        <v>176</v>
      </c>
      <c r="B22" s="374"/>
      <c r="C22" s="69"/>
      <c r="D22" s="69"/>
    </row>
    <row r="23" spans="1:4" ht="15.75" customHeight="1" x14ac:dyDescent="0.2">
      <c r="A23" s="374" t="s">
        <v>3</v>
      </c>
      <c r="B23" s="374"/>
      <c r="C23" s="69"/>
      <c r="D23" s="69"/>
    </row>
    <row r="24" spans="1:4" x14ac:dyDescent="0.2">
      <c r="A24" s="253"/>
      <c r="B24" s="253"/>
      <c r="C24" s="69"/>
      <c r="D24" s="69"/>
    </row>
    <row r="25" spans="1:4" ht="74.099999999999994" customHeight="1" x14ac:dyDescent="0.2">
      <c r="A25" s="351" t="s">
        <v>221</v>
      </c>
      <c r="B25" s="351"/>
      <c r="C25" s="69"/>
      <c r="D25" s="69"/>
    </row>
    <row r="26" spans="1:4" ht="15" x14ac:dyDescent="0.25">
      <c r="A26" s="370"/>
      <c r="B26" s="369"/>
      <c r="C26" s="69"/>
      <c r="D26" s="69"/>
    </row>
    <row r="27" spans="1:4" ht="14.25" customHeight="1" x14ac:dyDescent="0.2">
      <c r="A27" s="358" t="s">
        <v>4</v>
      </c>
      <c r="B27" s="358"/>
      <c r="C27" s="69"/>
      <c r="D27" s="69"/>
    </row>
    <row r="28" spans="1:4" ht="30" customHeight="1" x14ac:dyDescent="0.2">
      <c r="A28" s="354" t="s">
        <v>5</v>
      </c>
      <c r="B28" s="354"/>
      <c r="C28" s="69"/>
      <c r="D28" s="69"/>
    </row>
    <row r="29" spans="1:4" ht="15" customHeight="1" x14ac:dyDescent="0.2">
      <c r="A29" s="356" t="str">
        <f>'Table 1'!A10</f>
        <v>Table 1: Summary of appointments by month, England, May 2023</v>
      </c>
      <c r="B29" s="356"/>
      <c r="C29" s="69"/>
      <c r="D29" s="69"/>
    </row>
    <row r="30" spans="1:4" ht="15" customHeight="1" x14ac:dyDescent="0.2">
      <c r="A30" s="356" t="str">
        <f>'Table 2a'!A10</f>
        <v>Table 2a: Total count of appointments by date and status, England, May 2023</v>
      </c>
      <c r="B30" s="356"/>
      <c r="C30" s="69"/>
      <c r="D30" s="69"/>
    </row>
    <row r="31" spans="1:4" ht="15" customHeight="1" x14ac:dyDescent="0.2">
      <c r="A31" s="356" t="str">
        <f>'Table 2b'!A10</f>
        <v>Table 2b: Total count of appointments by date and healthcare professional, England, May 2023</v>
      </c>
      <c r="B31" s="356"/>
      <c r="C31" s="69"/>
      <c r="D31" s="69"/>
    </row>
    <row r="32" spans="1:4" ht="15" customHeight="1" x14ac:dyDescent="0.2">
      <c r="A32" s="356" t="str">
        <f>'Table 2c'!A10</f>
        <v>Table 2c: Total count of appointments by date and appointment mode, England, May 2023</v>
      </c>
      <c r="B32" s="356"/>
      <c r="C32" s="69"/>
      <c r="D32" s="69"/>
    </row>
    <row r="33" spans="1:14" ht="15" customHeight="1" x14ac:dyDescent="0.2">
      <c r="A33" s="356" t="str">
        <f>'Table 2d'!A10</f>
        <v>Table 2d: Total count of appointments by date and time between Booking Date and Appointment Date, England, May 2023</v>
      </c>
      <c r="B33" s="356"/>
      <c r="C33" s="69"/>
      <c r="D33" s="69"/>
    </row>
    <row r="34" spans="1:14" x14ac:dyDescent="0.2">
      <c r="A34" s="355" t="str">
        <f>'Table 3a'!A10</f>
        <v>Table 3a: Appointments by Status, at National, Regional, ICB and sub ICB level, England, May 2023</v>
      </c>
      <c r="B34" s="355"/>
      <c r="C34" s="357"/>
      <c r="D34" s="357"/>
    </row>
    <row r="35" spans="1:14" ht="15" customHeight="1" x14ac:dyDescent="0.2">
      <c r="A35" s="355" t="str">
        <f>'Table 3b'!A10</f>
        <v>Table 3b: Appointments by Health Care Professional Type, at National, Regional, ICB and sub ICB level, England, May 2023</v>
      </c>
      <c r="B35" s="355"/>
      <c r="C35" s="69"/>
      <c r="D35" s="69"/>
    </row>
    <row r="36" spans="1:14" ht="15" customHeight="1" x14ac:dyDescent="0.2">
      <c r="A36" s="355" t="str">
        <f>'Table 3c'!A10</f>
        <v>Table 3c: Appointments by Mode, at National, Regional, ICB and sub ICB level, England, May 2023</v>
      </c>
      <c r="B36" s="355"/>
      <c r="C36" s="69"/>
      <c r="D36" s="69"/>
    </row>
    <row r="37" spans="1:14" ht="15" customHeight="1" x14ac:dyDescent="0.2">
      <c r="A37" s="355" t="str">
        <f>'Table 3d'!A10</f>
        <v>Table 3d: Appointments by Time between Booking Date and Appointment Start Date, at National, Regional, ICB and sub ICB level, England, May 2023</v>
      </c>
      <c r="B37" s="355"/>
      <c r="C37" s="69"/>
      <c r="D37" s="69"/>
    </row>
    <row r="38" spans="1:14" ht="15" customHeight="1" x14ac:dyDescent="0.2">
      <c r="A38" s="355" t="str">
        <f>'Table 3e'!A10</f>
        <v>Table 3e: Appointments by Service Setting, at National, Regional, ICB and sub ICB level, England, May 2023</v>
      </c>
      <c r="B38" s="355"/>
      <c r="C38" s="69"/>
      <c r="D38" s="69"/>
    </row>
    <row r="39" spans="1:14" ht="15" customHeight="1" x14ac:dyDescent="0.2">
      <c r="A39" s="355" t="str">
        <f>'Table 3f'!A10</f>
        <v>Table 3f: Appointments by National Category (Context Type), at National, Regional, ICB and sub ICB level, England, May 2023</v>
      </c>
      <c r="B39" s="355"/>
      <c r="C39" s="69"/>
      <c r="D39" s="69"/>
    </row>
    <row r="40" spans="1:14" ht="15" customHeight="1" x14ac:dyDescent="0.2">
      <c r="A40" s="355" t="str">
        <f>'Table 3g'!A10</f>
        <v>Table 3g: Appointments by SDS Role ID, at National, Regional, ICB and sub ICB level, England, May 2023</v>
      </c>
      <c r="B40" s="355"/>
      <c r="C40" s="69"/>
      <c r="D40" s="69"/>
    </row>
    <row r="41" spans="1:14" customFormat="1" ht="15" customHeight="1" x14ac:dyDescent="0.2">
      <c r="A41" s="355" t="str">
        <f>'Table 3h'!A10</f>
        <v>Table 3h: Appointments by actual duration (Attended only), at National, Regional, ICB and sub ICB level, England, May 2023</v>
      </c>
      <c r="B41" s="355"/>
      <c r="C41" s="42"/>
    </row>
    <row r="42" spans="1:14" ht="15" customHeight="1" x14ac:dyDescent="0.2">
      <c r="A42" s="355" t="str">
        <f>'Table 4'!A10</f>
        <v>Table 4: Count of appointments and Patient List Size, at National, Regional, ICB and sub ICB level, England, May 2023</v>
      </c>
      <c r="B42" s="355"/>
      <c r="C42" s="69"/>
      <c r="D42" s="69"/>
    </row>
    <row r="43" spans="1:14" ht="15" customHeight="1" x14ac:dyDescent="0.2">
      <c r="A43" s="355" t="str">
        <f>'Table 5'!A10</f>
        <v>Table 5: Mean estimated number of appointments per weekday (excluding bank holidays), England, December 2020 - May 2023</v>
      </c>
      <c r="B43" s="355"/>
      <c r="C43" s="69"/>
      <c r="D43" s="69"/>
    </row>
    <row r="44" spans="1:14" s="113" customFormat="1" ht="15" customHeight="1" x14ac:dyDescent="0.25">
      <c r="A44" s="355" t="str">
        <f>'Table 6'!A10</f>
        <v>Table 6: Count of Covid Vaccination Appointment (NIMS) at National, Regional, ICB and sub ICB level, England, December 2020 - May 2023</v>
      </c>
      <c r="B44" s="355"/>
      <c r="N44" s="114"/>
    </row>
    <row r="45" spans="1:14" x14ac:dyDescent="0.2">
      <c r="A45" s="359"/>
      <c r="B45" s="359"/>
      <c r="C45" s="69"/>
      <c r="D45" s="69"/>
      <c r="E45" s="69"/>
      <c r="F45" s="69"/>
      <c r="G45" s="69"/>
    </row>
    <row r="46" spans="1:14" ht="15" customHeight="1" x14ac:dyDescent="0.2">
      <c r="A46" s="358" t="s">
        <v>6</v>
      </c>
      <c r="B46" s="358"/>
      <c r="C46" s="69"/>
      <c r="D46" s="69"/>
      <c r="E46" s="69"/>
      <c r="F46" s="69"/>
      <c r="G46" s="69"/>
    </row>
    <row r="47" spans="1:14" ht="15" customHeight="1" x14ac:dyDescent="0.2">
      <c r="A47" s="354" t="s">
        <v>215</v>
      </c>
      <c r="B47" s="354"/>
      <c r="C47" s="69"/>
      <c r="D47" s="69"/>
      <c r="E47" s="69"/>
      <c r="F47" s="69"/>
      <c r="G47" s="69"/>
    </row>
    <row r="48" spans="1:14" ht="14.25" customHeight="1" x14ac:dyDescent="0.2">
      <c r="A48" s="354" t="s">
        <v>216</v>
      </c>
      <c r="B48" s="354"/>
      <c r="C48" s="69"/>
      <c r="D48" s="69"/>
      <c r="E48" s="69"/>
      <c r="F48" s="69"/>
      <c r="G48" s="69"/>
    </row>
    <row r="49" spans="1:7" ht="14.25" customHeight="1" x14ac:dyDescent="0.2">
      <c r="A49" s="354" t="s">
        <v>7</v>
      </c>
      <c r="B49" s="354"/>
      <c r="C49" s="69"/>
      <c r="D49" s="69"/>
      <c r="E49" s="69"/>
      <c r="F49" s="69"/>
      <c r="G49" s="69"/>
    </row>
    <row r="50" spans="1:7" ht="14.25" customHeight="1" x14ac:dyDescent="0.2">
      <c r="A50" s="352" t="s">
        <v>8</v>
      </c>
      <c r="B50" s="352"/>
      <c r="C50" s="69"/>
      <c r="D50" s="69"/>
      <c r="E50" s="69"/>
      <c r="F50" s="69"/>
      <c r="G50" s="69"/>
    </row>
    <row r="51" spans="1:7" ht="14.1" customHeight="1" x14ac:dyDescent="0.2">
      <c r="A51" s="354" t="s">
        <v>9</v>
      </c>
      <c r="B51" s="354"/>
      <c r="C51" s="69"/>
      <c r="D51" s="69"/>
      <c r="E51" s="69"/>
      <c r="F51" s="69"/>
      <c r="G51" s="69"/>
    </row>
    <row r="52" spans="1:7" ht="14.1" customHeight="1" x14ac:dyDescent="0.2">
      <c r="A52" s="326"/>
      <c r="B52" s="326"/>
      <c r="C52" s="69"/>
      <c r="D52" s="69"/>
      <c r="E52" s="69"/>
      <c r="F52" s="69"/>
      <c r="G52" s="69"/>
    </row>
    <row r="53" spans="1:7" ht="15.75" x14ac:dyDescent="0.2">
      <c r="A53" s="353"/>
      <c r="B53" s="353"/>
      <c r="C53" s="69"/>
      <c r="D53" s="69"/>
      <c r="E53" s="69"/>
      <c r="F53" s="69"/>
      <c r="G53" s="115"/>
    </row>
    <row r="54" spans="1:7" ht="14.25" customHeight="1" x14ac:dyDescent="0.2">
      <c r="A54" s="353"/>
      <c r="B54" s="353"/>
      <c r="C54" s="69"/>
      <c r="D54" s="69"/>
      <c r="E54" s="69"/>
      <c r="F54" s="69"/>
      <c r="G54" s="115"/>
    </row>
    <row r="55" spans="1:7" ht="14.25" customHeight="1" x14ac:dyDescent="0.2">
      <c r="C55" s="69"/>
      <c r="D55" s="69"/>
      <c r="E55" s="69"/>
      <c r="F55" s="69"/>
      <c r="G55" s="115"/>
    </row>
    <row r="56" spans="1:7" ht="14.25" customHeight="1" x14ac:dyDescent="0.2">
      <c r="A56" s="352"/>
      <c r="B56" s="352"/>
      <c r="C56" s="69"/>
      <c r="D56" s="69"/>
      <c r="E56" s="69"/>
      <c r="F56" s="69"/>
      <c r="G56" s="116"/>
    </row>
    <row r="57" spans="1:7" ht="14.25" customHeight="1" x14ac:dyDescent="0.2">
      <c r="A57" s="352"/>
      <c r="B57" s="352"/>
      <c r="C57" s="69"/>
      <c r="D57" s="69"/>
      <c r="E57" s="69"/>
      <c r="F57" s="69"/>
      <c r="G57" s="116"/>
    </row>
    <row r="58" spans="1:7" ht="14.25" customHeight="1" x14ac:dyDescent="0.2">
      <c r="A58" s="352"/>
      <c r="B58" s="352"/>
      <c r="C58" s="69"/>
      <c r="D58" s="69"/>
      <c r="E58" s="69"/>
      <c r="F58" s="69"/>
      <c r="G58" s="117"/>
    </row>
    <row r="59" spans="1:7" ht="15" x14ac:dyDescent="0.2">
      <c r="A59" s="352" t="s">
        <v>10</v>
      </c>
      <c r="B59" s="352"/>
      <c r="C59" s="69"/>
      <c r="D59" s="69"/>
      <c r="E59" s="69"/>
      <c r="F59" s="69"/>
      <c r="G59" s="116"/>
    </row>
    <row r="60" spans="1:7" ht="15" x14ac:dyDescent="0.2">
      <c r="A60" s="352" t="s">
        <v>11</v>
      </c>
      <c r="B60" s="352" t="s">
        <v>11</v>
      </c>
      <c r="C60" s="69"/>
      <c r="D60" s="69"/>
      <c r="E60" s="69"/>
      <c r="F60" s="69"/>
      <c r="G60" s="116"/>
    </row>
    <row r="61" spans="1:7" ht="15" customHeight="1" x14ac:dyDescent="0.2">
      <c r="A61" s="363" t="s">
        <v>12</v>
      </c>
      <c r="B61" s="364" t="s">
        <v>12</v>
      </c>
      <c r="C61" s="69"/>
      <c r="D61" s="69"/>
      <c r="E61" s="69"/>
      <c r="F61" s="69"/>
      <c r="G61" s="116"/>
    </row>
    <row r="62" spans="1:7" ht="15" customHeight="1" x14ac:dyDescent="0.2">
      <c r="A62" s="352" t="s">
        <v>13</v>
      </c>
      <c r="B62" s="352" t="s">
        <v>13</v>
      </c>
      <c r="C62" s="69"/>
      <c r="D62" s="69"/>
      <c r="E62" s="69"/>
      <c r="F62" s="69"/>
      <c r="G62" s="116"/>
    </row>
    <row r="63" spans="1:7" ht="15" customHeight="1" x14ac:dyDescent="0.2">
      <c r="A63" s="352" t="s">
        <v>14</v>
      </c>
      <c r="B63" s="352" t="s">
        <v>14</v>
      </c>
      <c r="C63" s="69"/>
      <c r="D63" s="69"/>
      <c r="E63" s="69"/>
      <c r="F63" s="69"/>
      <c r="G63" s="118"/>
    </row>
    <row r="64" spans="1:7" ht="15" customHeight="1" x14ac:dyDescent="0.2">
      <c r="A64" s="352" t="s">
        <v>15</v>
      </c>
      <c r="B64" s="352" t="s">
        <v>16</v>
      </c>
      <c r="C64" s="69"/>
      <c r="D64" s="69"/>
      <c r="E64" s="69"/>
      <c r="F64" s="69"/>
      <c r="G64" s="116"/>
    </row>
    <row r="65" spans="1:7" ht="15" x14ac:dyDescent="0.2">
      <c r="A65" s="69"/>
      <c r="B65" s="69"/>
      <c r="C65" s="69"/>
      <c r="D65" s="69"/>
      <c r="E65" s="69"/>
      <c r="F65" s="69"/>
      <c r="G65" s="116"/>
    </row>
    <row r="66" spans="1:7" ht="15" x14ac:dyDescent="0.2">
      <c r="A66" s="69"/>
      <c r="B66" s="69"/>
      <c r="C66" s="69"/>
      <c r="D66" s="69"/>
      <c r="E66" s="69"/>
      <c r="F66" s="69"/>
      <c r="G66" s="118"/>
    </row>
    <row r="68" spans="1:7" x14ac:dyDescent="0.2">
      <c r="A68" s="119"/>
      <c r="B68" s="69"/>
      <c r="C68" s="69"/>
      <c r="D68" s="69"/>
      <c r="E68" s="69"/>
      <c r="F68" s="69"/>
      <c r="G68" s="69"/>
    </row>
  </sheetData>
  <mergeCells count="53">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C34:D34"/>
    <mergeCell ref="A56:B56"/>
    <mergeCell ref="A46:B46"/>
    <mergeCell ref="A45:B45"/>
    <mergeCell ref="A47:B47"/>
    <mergeCell ref="A42:B42"/>
    <mergeCell ref="A38:B38"/>
    <mergeCell ref="A39:B39"/>
    <mergeCell ref="A40:B40"/>
    <mergeCell ref="A41:B41"/>
    <mergeCell ref="A53:B53"/>
    <mergeCell ref="A25:B25"/>
    <mergeCell ref="A63:B63"/>
    <mergeCell ref="A54:B54"/>
    <mergeCell ref="A48:B48"/>
    <mergeCell ref="A49:B49"/>
    <mergeCell ref="A51:B51"/>
    <mergeCell ref="A50:B50"/>
    <mergeCell ref="A34:B34"/>
    <mergeCell ref="A36:B36"/>
    <mergeCell ref="A29:B29"/>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may-2023" xr:uid="{6DE14F18-83C7-4639-980A-602B8B35AB59}"/>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25" x14ac:dyDescent="0.2"/>
  <cols>
    <col min="1" max="1" width="57.5" customWidth="1"/>
    <col min="2" max="2" width="94.25" customWidth="1"/>
  </cols>
  <sheetData>
    <row r="1" spans="1:2" x14ac:dyDescent="0.2">
      <c r="A1" s="69"/>
      <c r="B1" s="69"/>
    </row>
    <row r="2" spans="1:2" x14ac:dyDescent="0.2">
      <c r="A2" s="69"/>
      <c r="B2" s="69"/>
    </row>
    <row r="3" spans="1:2" x14ac:dyDescent="0.2">
      <c r="A3" s="108"/>
      <c r="B3" s="69"/>
    </row>
    <row r="4" spans="1:2" x14ac:dyDescent="0.2">
      <c r="A4" s="69"/>
      <c r="B4" s="69"/>
    </row>
    <row r="5" spans="1:2" x14ac:dyDescent="0.2">
      <c r="A5" s="69"/>
      <c r="B5" s="69"/>
    </row>
    <row r="6" spans="1:2" x14ac:dyDescent="0.2">
      <c r="A6" s="69"/>
      <c r="B6" s="69"/>
    </row>
    <row r="7" spans="1:2" x14ac:dyDescent="0.2">
      <c r="A7" s="60" t="s">
        <v>0</v>
      </c>
      <c r="B7" s="60"/>
    </row>
    <row r="8" spans="1:2" ht="43.5" x14ac:dyDescent="0.2">
      <c r="A8" s="366" t="s">
        <v>116</v>
      </c>
      <c r="B8" s="367"/>
    </row>
    <row r="9" spans="1:2" x14ac:dyDescent="0.2">
      <c r="A9" s="69"/>
      <c r="B9" s="69"/>
    </row>
    <row r="10" spans="1:2" ht="81.75" customHeight="1" x14ac:dyDescent="0.2">
      <c r="A10" s="375" t="s">
        <v>120</v>
      </c>
      <c r="B10" s="375"/>
    </row>
    <row r="11" spans="1:2" ht="138.75" customHeight="1" x14ac:dyDescent="0.2">
      <c r="A11" s="376" t="s">
        <v>817</v>
      </c>
      <c r="B11" s="376"/>
    </row>
    <row r="12" spans="1:2" ht="125.25" customHeight="1" x14ac:dyDescent="0.2">
      <c r="A12" s="376" t="s">
        <v>133</v>
      </c>
      <c r="B12" s="376"/>
    </row>
    <row r="13" spans="1:2" ht="123.75" customHeight="1" x14ac:dyDescent="0.2">
      <c r="A13" s="374" t="s">
        <v>203</v>
      </c>
      <c r="B13" s="374"/>
    </row>
    <row r="14" spans="1:2" ht="18.399999999999999" customHeight="1" x14ac:dyDescent="0.2">
      <c r="A14" s="374" t="s">
        <v>117</v>
      </c>
      <c r="B14" s="374"/>
    </row>
    <row r="16" spans="1:2" ht="15" x14ac:dyDescent="0.2">
      <c r="A16" s="358" t="s">
        <v>6</v>
      </c>
      <c r="B16" s="358"/>
    </row>
    <row r="17" spans="1:2" x14ac:dyDescent="0.2">
      <c r="A17" s="354" t="s">
        <v>215</v>
      </c>
      <c r="B17" s="354"/>
    </row>
    <row r="18" spans="1:2" ht="14.25" customHeight="1" x14ac:dyDescent="0.2">
      <c r="A18" s="354" t="s">
        <v>216</v>
      </c>
      <c r="B18" s="354"/>
    </row>
    <row r="19" spans="1:2" x14ac:dyDescent="0.2">
      <c r="A19" s="354" t="s">
        <v>7</v>
      </c>
      <c r="B19" s="354"/>
    </row>
    <row r="20" spans="1:2" x14ac:dyDescent="0.2">
      <c r="A20" s="352" t="s">
        <v>8</v>
      </c>
      <c r="B20" s="352"/>
    </row>
    <row r="21" spans="1:2" ht="14.1" customHeight="1" x14ac:dyDescent="0.2">
      <c r="A21" s="354" t="s">
        <v>9</v>
      </c>
      <c r="B21" s="354"/>
    </row>
    <row r="22" spans="1:2" x14ac:dyDescent="0.2">
      <c r="A22" s="326"/>
      <c r="B22" s="326"/>
    </row>
    <row r="23" spans="1:2" x14ac:dyDescent="0.2">
      <c r="A23" s="353" t="s">
        <v>214</v>
      </c>
      <c r="B23" s="353"/>
    </row>
    <row r="24" spans="1:2" x14ac:dyDescent="0.2">
      <c r="A24" s="353" t="s">
        <v>213</v>
      </c>
      <c r="B24" s="353"/>
    </row>
    <row r="25" spans="1:2" x14ac:dyDescent="0.2">
      <c r="A25" s="352"/>
      <c r="B25" s="352"/>
    </row>
    <row r="26" spans="1:2" x14ac:dyDescent="0.2">
      <c r="A26" s="352"/>
      <c r="B26" s="352"/>
    </row>
    <row r="27" spans="1:2" x14ac:dyDescent="0.2">
      <c r="A27" s="352"/>
      <c r="B27" s="352"/>
    </row>
    <row r="28" spans="1:2" x14ac:dyDescent="0.2">
      <c r="A28" s="352" t="s">
        <v>10</v>
      </c>
      <c r="B28" s="352"/>
    </row>
    <row r="29" spans="1:2" x14ac:dyDescent="0.2">
      <c r="A29" s="352" t="s">
        <v>11</v>
      </c>
      <c r="B29" s="352" t="s">
        <v>11</v>
      </c>
    </row>
    <row r="30" spans="1:2" x14ac:dyDescent="0.2">
      <c r="A30" s="364" t="s">
        <v>12</v>
      </c>
      <c r="B30" s="364" t="s">
        <v>12</v>
      </c>
    </row>
    <row r="31" spans="1:2" x14ac:dyDescent="0.2">
      <c r="A31" s="352" t="s">
        <v>13</v>
      </c>
      <c r="B31" s="352" t="s">
        <v>13</v>
      </c>
    </row>
    <row r="32" spans="1:2" x14ac:dyDescent="0.2">
      <c r="A32" s="352" t="s">
        <v>14</v>
      </c>
      <c r="B32" s="352" t="s">
        <v>14</v>
      </c>
    </row>
    <row r="33" spans="1:2" x14ac:dyDescent="0.2">
      <c r="A33" s="352" t="s">
        <v>15</v>
      </c>
      <c r="B33" s="352"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25" x14ac:dyDescent="0.2"/>
  <cols>
    <col min="1" max="1" width="57.5" style="109" customWidth="1"/>
    <col min="2" max="2" width="115.625" style="109" customWidth="1"/>
    <col min="3" max="13" width="9" style="109"/>
    <col min="14" max="14" width="9" style="110"/>
    <col min="15" max="16384" width="9" style="109"/>
  </cols>
  <sheetData>
    <row r="3" spans="1:2" x14ac:dyDescent="0.2">
      <c r="A3" s="108"/>
      <c r="B3" s="69"/>
    </row>
    <row r="6" spans="1:2" x14ac:dyDescent="0.2">
      <c r="B6"/>
    </row>
    <row r="7" spans="1:2" x14ac:dyDescent="0.2">
      <c r="A7" s="60" t="s">
        <v>0</v>
      </c>
      <c r="B7" s="60"/>
    </row>
    <row r="8" spans="1:2" ht="67.5" customHeight="1" x14ac:dyDescent="0.2">
      <c r="A8" s="366" t="s">
        <v>97</v>
      </c>
      <c r="B8" s="367"/>
    </row>
    <row r="10" spans="1:2" ht="15" x14ac:dyDescent="0.25">
      <c r="A10" s="368" t="s">
        <v>97</v>
      </c>
      <c r="B10" s="368"/>
    </row>
    <row r="11" spans="1:2" ht="59.25" customHeight="1" x14ac:dyDescent="0.2">
      <c r="A11" s="371" t="s">
        <v>98</v>
      </c>
      <c r="B11" s="369"/>
    </row>
    <row r="12" spans="1:2" ht="18" customHeight="1" x14ac:dyDescent="0.2">
      <c r="A12" s="380" t="s">
        <v>99</v>
      </c>
      <c r="B12" s="380"/>
    </row>
    <row r="13" spans="1:2" ht="8.25" customHeight="1" x14ac:dyDescent="0.2">
      <c r="A13" s="381"/>
      <c r="B13" s="381"/>
    </row>
    <row r="14" spans="1:2" ht="99" customHeight="1" x14ac:dyDescent="0.2">
      <c r="A14" s="375" t="s">
        <v>169</v>
      </c>
      <c r="B14" s="382"/>
    </row>
    <row r="15" spans="1:2" ht="18.75" customHeight="1" x14ac:dyDescent="0.2">
      <c r="A15" s="378"/>
      <c r="B15" s="379"/>
    </row>
    <row r="16" spans="1:2" ht="18.75" customHeight="1" x14ac:dyDescent="0.2">
      <c r="A16" s="174" t="s">
        <v>100</v>
      </c>
      <c r="B16" s="175"/>
    </row>
    <row r="17" spans="1:14" ht="18.75" customHeight="1" x14ac:dyDescent="0.2">
      <c r="A17" s="186" t="s">
        <v>101</v>
      </c>
      <c r="B17" s="175"/>
      <c r="C17" s="69"/>
      <c r="D17" s="69"/>
      <c r="E17" s="69"/>
      <c r="F17" s="69"/>
      <c r="G17" s="69"/>
      <c r="H17" s="69"/>
      <c r="I17" s="69"/>
      <c r="J17" s="69"/>
      <c r="K17" s="69"/>
      <c r="L17" s="69"/>
      <c r="M17" s="69"/>
      <c r="N17" s="177"/>
    </row>
    <row r="18" spans="1:14" s="179" customFormat="1" ht="15" customHeight="1" x14ac:dyDescent="0.2">
      <c r="A18" s="187" t="s">
        <v>102</v>
      </c>
      <c r="B18"/>
      <c r="C18" s="119"/>
      <c r="D18" s="119"/>
      <c r="E18" s="119"/>
      <c r="F18" s="119"/>
      <c r="G18" s="119"/>
      <c r="H18" s="119"/>
      <c r="I18" s="119"/>
      <c r="J18" s="119"/>
      <c r="K18" s="119"/>
      <c r="L18" s="119"/>
      <c r="M18" s="119"/>
      <c r="N18" s="178"/>
    </row>
    <row r="19" spans="1:14" s="179" customFormat="1" ht="15" customHeight="1" x14ac:dyDescent="0.2">
      <c r="A19" s="185"/>
      <c r="B19"/>
      <c r="C19" s="119"/>
      <c r="D19" s="119"/>
      <c r="E19" s="119"/>
      <c r="F19" s="119"/>
      <c r="G19" s="119"/>
      <c r="H19" s="119"/>
      <c r="I19" s="119"/>
      <c r="J19" s="119"/>
      <c r="K19" s="119"/>
      <c r="L19" s="119"/>
      <c r="M19" s="119"/>
      <c r="N19" s="178"/>
    </row>
    <row r="20" spans="1:14" s="179" customFormat="1" ht="15" customHeight="1" x14ac:dyDescent="0.2">
      <c r="A20" s="188" t="s">
        <v>222</v>
      </c>
      <c r="B20"/>
      <c r="C20" s="119"/>
      <c r="D20" s="119"/>
      <c r="E20" s="119"/>
      <c r="F20" s="119"/>
      <c r="G20" s="119"/>
      <c r="H20" s="119"/>
      <c r="I20" s="119"/>
      <c r="J20" s="119"/>
      <c r="K20" s="119"/>
      <c r="L20" s="119"/>
      <c r="M20" s="119"/>
      <c r="N20" s="178"/>
    </row>
    <row r="21" spans="1:14" s="179" customFormat="1" ht="15" customHeight="1" x14ac:dyDescent="0.2">
      <c r="A21" s="187" t="s">
        <v>210</v>
      </c>
      <c r="B21"/>
      <c r="C21" s="119"/>
      <c r="D21" s="119"/>
      <c r="E21" s="119"/>
      <c r="F21" s="119"/>
      <c r="G21" s="119"/>
      <c r="H21" s="119"/>
      <c r="I21" s="119"/>
      <c r="J21" s="119"/>
      <c r="K21" s="119"/>
      <c r="L21" s="119"/>
      <c r="M21" s="119"/>
      <c r="N21" s="178"/>
    </row>
    <row r="22" spans="1:14" x14ac:dyDescent="0.2">
      <c r="A22" s="377"/>
      <c r="B22" s="377"/>
      <c r="C22" s="69"/>
      <c r="D22" s="69"/>
      <c r="E22" s="69"/>
      <c r="F22" s="69"/>
      <c r="G22" s="69"/>
      <c r="H22" s="69"/>
      <c r="I22" s="69"/>
      <c r="J22" s="69"/>
      <c r="K22" s="69"/>
      <c r="L22" s="69"/>
      <c r="M22" s="69"/>
      <c r="N22" s="177"/>
    </row>
    <row r="23" spans="1:14" ht="15" customHeight="1" x14ac:dyDescent="0.2">
      <c r="A23" s="358" t="s">
        <v>6</v>
      </c>
      <c r="B23" s="358"/>
      <c r="C23" s="69"/>
      <c r="D23" s="69"/>
      <c r="E23" s="69"/>
      <c r="F23" s="69"/>
      <c r="G23" s="69"/>
      <c r="H23" s="69"/>
      <c r="I23" s="69"/>
      <c r="J23" s="69"/>
      <c r="K23" s="69"/>
      <c r="L23" s="69"/>
      <c r="M23" s="69"/>
      <c r="N23" s="177"/>
    </row>
    <row r="24" spans="1:14" ht="15" customHeight="1" x14ac:dyDescent="0.2">
      <c r="A24" s="354" t="s">
        <v>215</v>
      </c>
      <c r="B24" s="354"/>
      <c r="C24" s="69"/>
      <c r="D24" s="69"/>
      <c r="E24" s="69"/>
      <c r="F24" s="69"/>
      <c r="G24" s="69"/>
    </row>
    <row r="25" spans="1:14" ht="14.25" customHeight="1" x14ac:dyDescent="0.2">
      <c r="A25" s="354" t="s">
        <v>216</v>
      </c>
      <c r="B25" s="354"/>
      <c r="C25" s="69"/>
      <c r="D25" s="69"/>
      <c r="E25" s="69"/>
      <c r="F25" s="69"/>
      <c r="G25" s="69"/>
    </row>
    <row r="26" spans="1:14" ht="14.25" customHeight="1" x14ac:dyDescent="0.2">
      <c r="A26" s="354" t="s">
        <v>7</v>
      </c>
      <c r="B26" s="354"/>
      <c r="C26" s="69"/>
      <c r="D26" s="69"/>
      <c r="E26" s="69"/>
      <c r="F26" s="69"/>
      <c r="G26" s="69"/>
    </row>
    <row r="27" spans="1:14" ht="14.25" customHeight="1" x14ac:dyDescent="0.2">
      <c r="A27" s="352" t="s">
        <v>8</v>
      </c>
      <c r="B27" s="352"/>
      <c r="C27" s="69"/>
      <c r="D27" s="69"/>
      <c r="E27" s="69"/>
      <c r="F27" s="69"/>
      <c r="G27" s="69"/>
    </row>
    <row r="28" spans="1:14" ht="14.25" customHeight="1" x14ac:dyDescent="0.2">
      <c r="A28" s="354" t="s">
        <v>9</v>
      </c>
      <c r="B28" s="354"/>
      <c r="C28" s="69"/>
      <c r="D28" s="69"/>
      <c r="E28" s="69"/>
      <c r="F28" s="69"/>
      <c r="G28" s="69"/>
    </row>
    <row r="29" spans="1:14" ht="14.25" customHeight="1" x14ac:dyDescent="0.2">
      <c r="A29" s="326"/>
      <c r="B29" s="326"/>
      <c r="C29" s="69"/>
      <c r="D29" s="69"/>
      <c r="E29" s="69"/>
      <c r="F29" s="69"/>
      <c r="G29" s="69"/>
    </row>
    <row r="30" spans="1:14" ht="15.75" x14ac:dyDescent="0.2">
      <c r="A30" s="353" t="s">
        <v>214</v>
      </c>
      <c r="B30" s="353"/>
      <c r="C30" s="69"/>
      <c r="D30" s="69"/>
      <c r="E30" s="69"/>
      <c r="F30" s="69"/>
      <c r="G30" s="115"/>
    </row>
    <row r="31" spans="1:14" customFormat="1" x14ac:dyDescent="0.2">
      <c r="A31" s="353" t="s">
        <v>213</v>
      </c>
      <c r="B31" s="353"/>
    </row>
    <row r="32" spans="1:14" ht="14.25" customHeight="1" x14ac:dyDescent="0.2">
      <c r="A32" s="353"/>
      <c r="B32" s="353"/>
      <c r="C32" s="69"/>
      <c r="D32" s="69"/>
      <c r="E32" s="69"/>
      <c r="F32" s="69"/>
      <c r="G32" s="115"/>
    </row>
    <row r="33" spans="1:7" ht="14.25" customHeight="1" x14ac:dyDescent="0.2">
      <c r="A33" s="352"/>
      <c r="B33" s="352"/>
      <c r="C33" s="69"/>
      <c r="D33" s="69"/>
      <c r="E33" s="69"/>
      <c r="F33" s="69"/>
      <c r="G33" s="116"/>
    </row>
    <row r="34" spans="1:7" ht="14.25" customHeight="1" x14ac:dyDescent="0.2">
      <c r="A34" s="352"/>
      <c r="B34" s="352"/>
      <c r="C34" s="69"/>
      <c r="D34" s="69"/>
      <c r="E34" s="69"/>
      <c r="F34" s="69"/>
      <c r="G34" s="116"/>
    </row>
    <row r="35" spans="1:7" ht="14.25" customHeight="1" x14ac:dyDescent="0.2">
      <c r="A35" s="352"/>
      <c r="B35" s="352"/>
      <c r="C35" s="69"/>
      <c r="D35" s="69"/>
      <c r="E35" s="69"/>
      <c r="F35" s="69"/>
      <c r="G35" s="117"/>
    </row>
    <row r="36" spans="1:7" ht="30" customHeight="1" x14ac:dyDescent="0.2">
      <c r="A36" s="352" t="s">
        <v>10</v>
      </c>
      <c r="B36" s="352"/>
      <c r="C36" s="69"/>
      <c r="D36" s="69"/>
      <c r="E36" s="69"/>
      <c r="F36" s="69"/>
      <c r="G36" s="116"/>
    </row>
    <row r="37" spans="1:7" ht="15" x14ac:dyDescent="0.2">
      <c r="A37" s="352" t="s">
        <v>11</v>
      </c>
      <c r="B37" s="352" t="s">
        <v>11</v>
      </c>
      <c r="C37" s="69"/>
      <c r="D37" s="69"/>
      <c r="E37" s="69"/>
      <c r="F37" s="69"/>
      <c r="G37" s="116"/>
    </row>
    <row r="38" spans="1:7" ht="15" customHeight="1" x14ac:dyDescent="0.2">
      <c r="A38" s="364" t="s">
        <v>12</v>
      </c>
      <c r="B38" s="364" t="s">
        <v>12</v>
      </c>
      <c r="C38" s="69"/>
      <c r="D38" s="69"/>
      <c r="E38" s="69"/>
      <c r="F38" s="69"/>
      <c r="G38" s="116"/>
    </row>
    <row r="39" spans="1:7" ht="15" customHeight="1" x14ac:dyDescent="0.2">
      <c r="A39" s="352" t="s">
        <v>13</v>
      </c>
      <c r="B39" s="352" t="s">
        <v>13</v>
      </c>
      <c r="C39" s="69"/>
      <c r="D39" s="69"/>
      <c r="E39" s="69"/>
      <c r="F39" s="69"/>
      <c r="G39" s="116"/>
    </row>
    <row r="40" spans="1:7" ht="15" customHeight="1" x14ac:dyDescent="0.2">
      <c r="A40" s="352" t="s">
        <v>14</v>
      </c>
      <c r="B40" s="352" t="s">
        <v>14</v>
      </c>
      <c r="C40" s="69"/>
      <c r="D40" s="69"/>
      <c r="E40" s="69"/>
      <c r="F40" s="69"/>
      <c r="G40" s="118"/>
    </row>
    <row r="41" spans="1:7" ht="15" customHeight="1" x14ac:dyDescent="0.2">
      <c r="A41" s="352" t="s">
        <v>15</v>
      </c>
      <c r="B41" s="352" t="s">
        <v>16</v>
      </c>
      <c r="C41" s="69"/>
      <c r="D41" s="69"/>
      <c r="E41" s="69"/>
      <c r="F41" s="69"/>
      <c r="G41" s="116"/>
    </row>
    <row r="42" spans="1:7" ht="15" x14ac:dyDescent="0.2">
      <c r="A42" s="69"/>
      <c r="B42" s="69"/>
      <c r="C42" s="69"/>
      <c r="D42" s="69"/>
      <c r="E42" s="69"/>
      <c r="F42" s="69"/>
      <c r="G42" s="116"/>
    </row>
    <row r="43" spans="1:7" ht="15" x14ac:dyDescent="0.2">
      <c r="A43" s="69"/>
      <c r="B43" s="69"/>
      <c r="C43" s="69"/>
      <c r="D43" s="69"/>
      <c r="E43" s="69"/>
      <c r="F43" s="69"/>
      <c r="G43" s="118"/>
    </row>
    <row r="45" spans="1:7" x14ac:dyDescent="0.2">
      <c r="A45" s="119"/>
      <c r="B45" s="69"/>
      <c r="C45" s="69"/>
      <c r="D45" s="69"/>
      <c r="E45" s="69"/>
      <c r="F45" s="69"/>
      <c r="G45" s="69"/>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7"/>
  <sheetViews>
    <sheetView showGridLines="0" zoomScaleNormal="100" workbookViewId="0"/>
  </sheetViews>
  <sheetFormatPr defaultColWidth="9" defaultRowHeight="14.25" x14ac:dyDescent="0.2"/>
  <cols>
    <col min="1" max="1" width="57.5" style="109" customWidth="1"/>
    <col min="2" max="2" width="112.75" style="109" customWidth="1"/>
    <col min="3" max="13" width="9" style="109"/>
    <col min="14" max="14" width="9" style="110"/>
    <col min="15" max="16384" width="9" style="109"/>
  </cols>
  <sheetData>
    <row r="2" spans="1:2" x14ac:dyDescent="0.2">
      <c r="B2"/>
    </row>
    <row r="3" spans="1:2" x14ac:dyDescent="0.2">
      <c r="A3" s="108"/>
      <c r="B3" s="69"/>
    </row>
    <row r="7" spans="1:2" x14ac:dyDescent="0.2">
      <c r="A7" s="60" t="s">
        <v>0</v>
      </c>
      <c r="B7" s="60"/>
    </row>
    <row r="8" spans="1:2" ht="67.5" customHeight="1" x14ac:dyDescent="0.2">
      <c r="A8" s="366" t="s">
        <v>17</v>
      </c>
      <c r="B8" s="367"/>
    </row>
    <row r="10" spans="1:2" ht="15" x14ac:dyDescent="0.25">
      <c r="A10" s="368" t="s">
        <v>17</v>
      </c>
      <c r="B10" s="368"/>
    </row>
    <row r="11" spans="1:2" ht="57" customHeight="1" x14ac:dyDescent="0.2">
      <c r="A11" s="375" t="s">
        <v>204</v>
      </c>
      <c r="B11" s="375"/>
    </row>
    <row r="12" spans="1:2" ht="18" customHeight="1" x14ac:dyDescent="0.2">
      <c r="A12" s="374" t="s">
        <v>18</v>
      </c>
      <c r="B12" s="374"/>
    </row>
    <row r="13" spans="1:2" x14ac:dyDescent="0.2">
      <c r="A13" s="386" t="s">
        <v>223</v>
      </c>
      <c r="B13" s="381"/>
    </row>
    <row r="14" spans="1:2" ht="15" customHeight="1" x14ac:dyDescent="0.2">
      <c r="A14" s="381"/>
      <c r="B14" s="381"/>
    </row>
    <row r="15" spans="1:2" ht="15" customHeight="1" x14ac:dyDescent="0.25">
      <c r="A15" s="368" t="s">
        <v>19</v>
      </c>
      <c r="B15" s="368"/>
    </row>
    <row r="16" spans="1:2" ht="18.75" customHeight="1" x14ac:dyDescent="0.2">
      <c r="A16" s="378" t="s">
        <v>20</v>
      </c>
      <c r="B16" s="378"/>
    </row>
    <row r="17" spans="1:14" ht="18.75" customHeight="1" x14ac:dyDescent="0.2">
      <c r="A17" s="174"/>
      <c r="B17" s="175"/>
    </row>
    <row r="18" spans="1:14" ht="18.75" customHeight="1" x14ac:dyDescent="0.25">
      <c r="A18" s="176" t="s">
        <v>21</v>
      </c>
      <c r="B18" s="175"/>
      <c r="C18" s="69"/>
      <c r="D18" s="69"/>
      <c r="E18" s="69"/>
      <c r="F18" s="69"/>
      <c r="G18" s="69"/>
      <c r="H18" s="69"/>
      <c r="I18" s="69"/>
      <c r="J18" s="69"/>
      <c r="K18" s="69"/>
      <c r="L18" s="69"/>
      <c r="M18" s="69"/>
      <c r="N18" s="177"/>
    </row>
    <row r="19" spans="1:14" ht="139.15" customHeight="1" x14ac:dyDescent="0.2">
      <c r="A19" s="388" t="s">
        <v>217</v>
      </c>
      <c r="B19" s="388"/>
      <c r="C19" s="69"/>
      <c r="D19" s="69"/>
      <c r="E19" s="69"/>
      <c r="F19" s="69"/>
      <c r="G19" s="69"/>
      <c r="H19" s="69"/>
      <c r="I19" s="69"/>
      <c r="J19" s="69"/>
      <c r="K19" s="69"/>
      <c r="L19" s="69"/>
      <c r="M19" s="69"/>
      <c r="N19" s="177"/>
    </row>
    <row r="20" spans="1:14" ht="14.25" customHeight="1" x14ac:dyDescent="0.2">
      <c r="A20" s="358"/>
      <c r="B20" s="358"/>
      <c r="C20" s="69"/>
      <c r="D20" s="69"/>
      <c r="E20" s="69"/>
      <c r="F20" s="69"/>
      <c r="G20" s="69"/>
      <c r="H20" s="69"/>
      <c r="I20" s="69"/>
      <c r="J20" s="69"/>
      <c r="K20" s="69"/>
      <c r="L20" s="69"/>
      <c r="M20" s="69"/>
      <c r="N20" s="177"/>
    </row>
    <row r="21" spans="1:14" s="179" customFormat="1" ht="15" customHeight="1" x14ac:dyDescent="0.25">
      <c r="A21" s="387" t="s">
        <v>22</v>
      </c>
      <c r="B21" s="387"/>
      <c r="C21" s="119"/>
      <c r="D21" s="119"/>
      <c r="E21" s="119"/>
      <c r="F21" s="119"/>
      <c r="G21" s="119"/>
      <c r="H21" s="119"/>
      <c r="I21" s="119"/>
      <c r="J21" s="119"/>
      <c r="K21" s="119"/>
      <c r="L21" s="119"/>
      <c r="M21" s="119"/>
      <c r="N21" s="178"/>
    </row>
    <row r="22" spans="1:14" s="179" customFormat="1" ht="153" customHeight="1" x14ac:dyDescent="0.2">
      <c r="A22" s="388" t="s">
        <v>138</v>
      </c>
      <c r="B22" s="388"/>
      <c r="C22" s="119"/>
      <c r="D22" s="119"/>
      <c r="E22" s="119"/>
      <c r="F22" s="119"/>
      <c r="G22" s="119"/>
      <c r="H22" s="119"/>
      <c r="I22" s="119"/>
      <c r="J22" s="119"/>
      <c r="K22" s="119"/>
      <c r="L22" s="119"/>
      <c r="M22" s="119"/>
      <c r="N22" s="178"/>
    </row>
    <row r="23" spans="1:14" ht="30" customHeight="1" x14ac:dyDescent="0.2">
      <c r="A23" s="352" t="s">
        <v>23</v>
      </c>
      <c r="B23" s="352"/>
      <c r="C23" s="69"/>
      <c r="D23" s="69"/>
      <c r="E23" s="69"/>
      <c r="F23" s="69"/>
      <c r="G23" s="69"/>
      <c r="H23" s="69"/>
      <c r="I23" s="69"/>
      <c r="J23" s="69"/>
      <c r="K23" s="69"/>
      <c r="L23" s="69"/>
      <c r="M23" s="69"/>
      <c r="N23" s="177"/>
    </row>
    <row r="24" spans="1:14" ht="46.5" customHeight="1" x14ac:dyDescent="0.2">
      <c r="A24" s="352" t="s">
        <v>238</v>
      </c>
      <c r="B24" s="352"/>
      <c r="C24" s="69"/>
      <c r="D24" s="69"/>
      <c r="E24" s="69"/>
      <c r="F24" s="69"/>
      <c r="G24" s="69"/>
      <c r="H24" s="69"/>
      <c r="I24" s="69"/>
      <c r="J24" s="69"/>
      <c r="K24" s="69"/>
      <c r="L24" s="69"/>
      <c r="M24" s="69"/>
      <c r="N24" s="177"/>
    </row>
    <row r="25" spans="1:14" ht="162" customHeight="1" x14ac:dyDescent="0.2">
      <c r="A25" s="352" t="s">
        <v>820</v>
      </c>
      <c r="B25" s="352"/>
      <c r="C25" s="69"/>
      <c r="D25" s="69"/>
      <c r="E25" s="69"/>
      <c r="F25" s="69"/>
      <c r="G25" s="69"/>
      <c r="H25" s="69"/>
      <c r="I25" s="69"/>
      <c r="J25" s="69"/>
      <c r="K25" s="69"/>
      <c r="L25" s="69"/>
      <c r="M25" s="69"/>
      <c r="N25" s="177"/>
    </row>
    <row r="26" spans="1:14" x14ac:dyDescent="0.2">
      <c r="A26" s="251"/>
      <c r="B26" s="251"/>
      <c r="C26" s="69"/>
      <c r="D26" s="69"/>
      <c r="E26" s="69"/>
      <c r="F26" s="69"/>
      <c r="G26" s="69"/>
      <c r="H26" s="69"/>
      <c r="I26" s="69"/>
      <c r="J26" s="69"/>
      <c r="K26" s="69"/>
      <c r="L26" s="69"/>
      <c r="M26" s="69"/>
      <c r="N26" s="177"/>
    </row>
    <row r="27" spans="1:14" s="179" customFormat="1" ht="15" customHeight="1" x14ac:dyDescent="0.25">
      <c r="A27" s="387" t="s">
        <v>24</v>
      </c>
      <c r="B27" s="387"/>
      <c r="C27" s="119"/>
      <c r="D27" s="119"/>
      <c r="E27" s="119"/>
      <c r="F27" s="119"/>
      <c r="G27" s="119"/>
      <c r="H27" s="119"/>
      <c r="I27" s="119"/>
      <c r="J27" s="119"/>
      <c r="K27" s="119"/>
      <c r="L27" s="119"/>
      <c r="M27" s="119"/>
      <c r="N27" s="178"/>
    </row>
    <row r="28" spans="1:14" s="179" customFormat="1" ht="146.1" customHeight="1" x14ac:dyDescent="0.2">
      <c r="A28" s="388" t="s">
        <v>239</v>
      </c>
      <c r="B28" s="388"/>
      <c r="C28" s="119"/>
      <c r="D28" s="119"/>
      <c r="E28" s="119"/>
      <c r="F28" s="119"/>
      <c r="G28" s="119"/>
      <c r="H28" s="119"/>
      <c r="I28" s="119"/>
      <c r="J28" s="119"/>
      <c r="K28" s="119"/>
      <c r="L28" s="119"/>
      <c r="M28" s="119"/>
      <c r="N28" s="178"/>
    </row>
    <row r="29" spans="1:14" ht="14.25" customHeight="1" x14ac:dyDescent="0.2">
      <c r="A29" s="180"/>
      <c r="B29" s="180"/>
      <c r="C29" s="69"/>
      <c r="D29" s="69"/>
      <c r="E29" s="69"/>
      <c r="F29" s="69"/>
      <c r="G29" s="69"/>
      <c r="H29" s="69"/>
      <c r="I29" s="69"/>
      <c r="J29" s="69"/>
      <c r="K29" s="69"/>
      <c r="L29" s="69"/>
      <c r="M29" s="69"/>
      <c r="N29" s="177"/>
    </row>
    <row r="30" spans="1:14" s="179" customFormat="1" ht="15" customHeight="1" x14ac:dyDescent="0.25">
      <c r="A30" s="387" t="s">
        <v>25</v>
      </c>
      <c r="B30" s="387"/>
      <c r="C30" s="119"/>
      <c r="D30" s="119"/>
      <c r="E30" s="119"/>
      <c r="F30" s="119"/>
      <c r="G30" s="119"/>
      <c r="H30" s="119"/>
      <c r="I30" s="119"/>
      <c r="J30" s="119"/>
      <c r="K30" s="119"/>
      <c r="L30" s="119"/>
      <c r="M30" s="119"/>
      <c r="N30" s="178"/>
    </row>
    <row r="31" spans="1:14" s="179" customFormat="1" ht="70.900000000000006" customHeight="1" x14ac:dyDescent="0.2">
      <c r="A31" s="388" t="s">
        <v>26</v>
      </c>
      <c r="B31" s="388"/>
      <c r="C31" s="119"/>
      <c r="D31" s="119"/>
      <c r="E31" s="119"/>
      <c r="F31" s="119"/>
      <c r="G31" s="119"/>
      <c r="H31" s="119"/>
      <c r="I31" s="119"/>
      <c r="J31" s="119"/>
      <c r="K31" s="119"/>
      <c r="L31" s="119"/>
      <c r="M31" s="119"/>
      <c r="N31" s="178"/>
    </row>
    <row r="32" spans="1:14" s="179" customFormat="1" ht="15" customHeight="1" x14ac:dyDescent="0.25">
      <c r="A32" s="181"/>
      <c r="B32" s="181"/>
      <c r="C32" s="119"/>
      <c r="D32" s="119"/>
      <c r="E32" s="119"/>
      <c r="F32" s="119"/>
      <c r="G32" s="119"/>
      <c r="H32" s="119"/>
      <c r="I32" s="119"/>
      <c r="J32" s="119"/>
      <c r="K32" s="119"/>
      <c r="L32" s="119"/>
      <c r="M32" s="119"/>
      <c r="N32" s="178"/>
    </row>
    <row r="33" spans="1:14" s="179" customFormat="1" ht="15" customHeight="1" x14ac:dyDescent="0.2">
      <c r="A33" s="254" t="s">
        <v>27</v>
      </c>
      <c r="B33" s="254" t="s">
        <v>28</v>
      </c>
      <c r="C33" s="119"/>
      <c r="D33" s="119"/>
      <c r="E33" s="119"/>
      <c r="F33" s="119"/>
      <c r="G33" s="119"/>
      <c r="H33" s="119"/>
      <c r="I33" s="119"/>
      <c r="J33" s="119"/>
      <c r="K33" s="119"/>
      <c r="L33" s="119"/>
      <c r="M33" s="119"/>
      <c r="N33" s="178"/>
    </row>
    <row r="34" spans="1:14" s="108" customFormat="1" ht="15" customHeight="1" x14ac:dyDescent="0.2">
      <c r="A34" s="182" t="s">
        <v>95</v>
      </c>
      <c r="B34" s="182" t="s">
        <v>30</v>
      </c>
      <c r="N34" s="183"/>
    </row>
    <row r="35" spans="1:14" s="179" customFormat="1" ht="15" customHeight="1" x14ac:dyDescent="0.2">
      <c r="A35" s="184" t="s">
        <v>29</v>
      </c>
      <c r="B35" s="184" t="s">
        <v>30</v>
      </c>
      <c r="C35" s="119"/>
      <c r="D35" s="119"/>
      <c r="E35" s="119"/>
      <c r="F35" s="119"/>
      <c r="G35" s="119"/>
      <c r="H35" s="119"/>
      <c r="I35" s="119"/>
      <c r="J35" s="119"/>
      <c r="K35" s="119"/>
      <c r="L35" s="119"/>
      <c r="M35" s="119"/>
      <c r="N35" s="178"/>
    </row>
    <row r="36" spans="1:14" s="179" customFormat="1" ht="15" customHeight="1" x14ac:dyDescent="0.2">
      <c r="A36" s="184" t="s">
        <v>31</v>
      </c>
      <c r="B36" s="184" t="s">
        <v>30</v>
      </c>
      <c r="C36" s="119"/>
      <c r="D36" s="119"/>
      <c r="E36" s="119"/>
      <c r="F36" s="119"/>
      <c r="G36" s="119"/>
      <c r="H36" s="119"/>
      <c r="I36" s="119"/>
      <c r="J36" s="119"/>
      <c r="K36" s="119"/>
      <c r="L36" s="119"/>
      <c r="M36" s="119"/>
      <c r="N36" s="178"/>
    </row>
    <row r="37" spans="1:14" s="179" customFormat="1" ht="15" customHeight="1" x14ac:dyDescent="0.2">
      <c r="A37" s="184" t="s">
        <v>32</v>
      </c>
      <c r="B37" s="184" t="s">
        <v>30</v>
      </c>
      <c r="C37" s="119"/>
      <c r="D37" s="119"/>
      <c r="E37" s="119"/>
      <c r="F37" s="119"/>
      <c r="G37" s="119"/>
      <c r="H37" s="119"/>
      <c r="I37" s="119"/>
      <c r="J37" s="119"/>
      <c r="K37" s="119"/>
      <c r="L37" s="119"/>
      <c r="M37" s="119"/>
      <c r="N37" s="178"/>
    </row>
    <row r="38" spans="1:14" s="179" customFormat="1" ht="15" customHeight="1" x14ac:dyDescent="0.2">
      <c r="A38" s="184" t="s">
        <v>33</v>
      </c>
      <c r="B38" s="184" t="s">
        <v>30</v>
      </c>
      <c r="C38" s="119"/>
      <c r="D38" s="119"/>
      <c r="E38" s="119"/>
      <c r="F38" s="119"/>
      <c r="G38" s="119"/>
      <c r="H38" s="119"/>
      <c r="I38" s="119"/>
      <c r="J38" s="119"/>
      <c r="K38" s="119"/>
      <c r="L38" s="119"/>
      <c r="M38" s="119"/>
      <c r="N38" s="178"/>
    </row>
    <row r="39" spans="1:14" s="179" customFormat="1" ht="15" customHeight="1" x14ac:dyDescent="0.2">
      <c r="A39" s="184" t="s">
        <v>34</v>
      </c>
      <c r="B39" s="184" t="s">
        <v>30</v>
      </c>
      <c r="C39" s="119"/>
      <c r="D39" s="119"/>
      <c r="E39" s="119"/>
      <c r="F39" s="119"/>
      <c r="G39" s="119"/>
      <c r="H39" s="119"/>
      <c r="I39" s="119"/>
      <c r="J39" s="119"/>
      <c r="K39" s="119"/>
      <c r="L39" s="119"/>
      <c r="M39" s="119"/>
      <c r="N39" s="178"/>
    </row>
    <row r="40" spans="1:14" s="179" customFormat="1" ht="15" customHeight="1" x14ac:dyDescent="0.2">
      <c r="A40" s="184" t="s">
        <v>35</v>
      </c>
      <c r="B40" s="184" t="s">
        <v>36</v>
      </c>
      <c r="C40" s="119"/>
      <c r="D40" s="119"/>
      <c r="E40" s="119"/>
      <c r="F40" s="119"/>
      <c r="G40" s="119"/>
      <c r="H40" s="119"/>
      <c r="I40" s="119"/>
      <c r="J40" s="119"/>
      <c r="K40" s="119"/>
      <c r="L40" s="119"/>
      <c r="M40" s="119"/>
      <c r="N40" s="178"/>
    </row>
    <row r="41" spans="1:14" s="179" customFormat="1" ht="15" customHeight="1" x14ac:dyDescent="0.2">
      <c r="A41" s="184" t="s">
        <v>37</v>
      </c>
      <c r="B41" s="184" t="s">
        <v>30</v>
      </c>
      <c r="C41" s="119"/>
      <c r="D41" s="119"/>
      <c r="E41" s="119"/>
      <c r="F41" s="119"/>
      <c r="G41" s="119"/>
      <c r="H41" s="119"/>
      <c r="I41" s="119"/>
      <c r="J41" s="119"/>
      <c r="K41" s="119"/>
      <c r="L41" s="119"/>
      <c r="M41" s="119"/>
      <c r="N41" s="178"/>
    </row>
    <row r="42" spans="1:14" s="179" customFormat="1" ht="15" customHeight="1" x14ac:dyDescent="0.2">
      <c r="A42" s="184" t="s">
        <v>38</v>
      </c>
      <c r="B42" s="184" t="s">
        <v>30</v>
      </c>
      <c r="C42" s="119"/>
      <c r="D42" s="119"/>
      <c r="E42" s="119"/>
      <c r="F42" s="119"/>
      <c r="G42" s="119"/>
      <c r="H42" s="119"/>
      <c r="I42" s="119"/>
      <c r="J42" s="119"/>
      <c r="K42" s="119"/>
      <c r="L42" s="119"/>
      <c r="M42" s="119"/>
      <c r="N42" s="178"/>
    </row>
    <row r="43" spans="1:14" s="179" customFormat="1" ht="15" customHeight="1" x14ac:dyDescent="0.2">
      <c r="A43" s="184" t="s">
        <v>39</v>
      </c>
      <c r="B43" s="184" t="s">
        <v>36</v>
      </c>
      <c r="C43" s="119"/>
      <c r="D43" s="119"/>
      <c r="E43" s="119"/>
      <c r="F43" s="119"/>
      <c r="G43" s="119"/>
      <c r="H43" s="119"/>
      <c r="I43" s="119"/>
      <c r="J43" s="119"/>
      <c r="K43" s="119"/>
      <c r="L43" s="119"/>
      <c r="M43" s="119"/>
      <c r="N43" s="178"/>
    </row>
    <row r="44" spans="1:14" s="179" customFormat="1" ht="15" customHeight="1" x14ac:dyDescent="0.2">
      <c r="A44" s="184" t="s">
        <v>40</v>
      </c>
      <c r="B44" s="184" t="s">
        <v>30</v>
      </c>
      <c r="C44" s="119"/>
      <c r="D44" s="119"/>
      <c r="E44" s="119"/>
      <c r="F44" s="119"/>
      <c r="G44" s="119"/>
      <c r="H44" s="119"/>
      <c r="I44" s="119"/>
      <c r="J44" s="119"/>
      <c r="K44" s="119"/>
      <c r="L44" s="119"/>
      <c r="M44" s="119"/>
      <c r="N44" s="178"/>
    </row>
    <row r="45" spans="1:14" s="179" customFormat="1" ht="15" customHeight="1" x14ac:dyDescent="0.2">
      <c r="A45" s="184" t="s">
        <v>41</v>
      </c>
      <c r="B45" s="184" t="s">
        <v>30</v>
      </c>
      <c r="C45" s="119"/>
      <c r="D45" s="119"/>
      <c r="E45" s="119"/>
      <c r="F45" s="119"/>
      <c r="G45" s="119"/>
      <c r="H45" s="119"/>
      <c r="I45" s="119"/>
      <c r="J45" s="119"/>
      <c r="K45" s="119"/>
      <c r="L45" s="119"/>
      <c r="M45" s="119"/>
      <c r="N45" s="178"/>
    </row>
    <row r="46" spans="1:14" s="179" customFormat="1" ht="15" customHeight="1" x14ac:dyDescent="0.2">
      <c r="A46" s="184" t="s">
        <v>42</v>
      </c>
      <c r="B46" s="184" t="s">
        <v>30</v>
      </c>
      <c r="C46" s="119"/>
      <c r="D46" s="119"/>
      <c r="E46" s="119"/>
      <c r="F46" s="119"/>
      <c r="G46" s="119"/>
      <c r="H46" s="119"/>
      <c r="I46" s="119"/>
      <c r="J46" s="119"/>
      <c r="K46" s="119"/>
      <c r="L46" s="119"/>
      <c r="M46" s="119"/>
      <c r="N46" s="178"/>
    </row>
    <row r="47" spans="1:14" s="179" customFormat="1" ht="15" customHeight="1" x14ac:dyDescent="0.2">
      <c r="A47" s="184" t="s">
        <v>43</v>
      </c>
      <c r="B47" s="184" t="s">
        <v>30</v>
      </c>
      <c r="C47" s="119"/>
      <c r="D47" s="119"/>
      <c r="E47" s="119"/>
      <c r="F47" s="119"/>
      <c r="G47" s="119"/>
      <c r="H47" s="119"/>
      <c r="I47" s="119"/>
      <c r="J47" s="119"/>
      <c r="K47" s="119"/>
      <c r="L47" s="119"/>
      <c r="M47" s="119"/>
      <c r="N47" s="178"/>
    </row>
    <row r="48" spans="1:14" s="179" customFormat="1" ht="15" customHeight="1" x14ac:dyDescent="0.2">
      <c r="A48" s="184" t="s">
        <v>44</v>
      </c>
      <c r="B48" s="184" t="s">
        <v>36</v>
      </c>
      <c r="C48" s="119"/>
      <c r="D48" s="119"/>
      <c r="E48" s="119"/>
      <c r="F48" s="119"/>
      <c r="G48" s="119"/>
      <c r="H48" s="119"/>
      <c r="I48" s="119"/>
      <c r="J48" s="119"/>
      <c r="K48" s="119"/>
      <c r="L48" s="119"/>
      <c r="M48" s="119"/>
      <c r="N48" s="178"/>
    </row>
    <row r="49" spans="1:14" s="179" customFormat="1" ht="15" customHeight="1" x14ac:dyDescent="0.2">
      <c r="A49" s="184" t="s">
        <v>45</v>
      </c>
      <c r="B49" s="184" t="s">
        <v>46</v>
      </c>
      <c r="C49" s="119"/>
      <c r="D49" s="119"/>
      <c r="E49" s="119"/>
      <c r="F49" s="119"/>
      <c r="G49" s="119"/>
      <c r="H49" s="119"/>
      <c r="I49" s="119"/>
      <c r="J49" s="119"/>
      <c r="K49" s="119"/>
      <c r="L49" s="119"/>
      <c r="M49" s="119"/>
      <c r="N49" s="178"/>
    </row>
    <row r="50" spans="1:14" s="179" customFormat="1" ht="15" customHeight="1" x14ac:dyDescent="0.2">
      <c r="A50" s="185"/>
      <c r="B50"/>
      <c r="C50" s="119"/>
      <c r="D50" s="119"/>
      <c r="E50" s="119"/>
      <c r="F50" s="119"/>
      <c r="G50" s="119"/>
      <c r="H50" s="119"/>
      <c r="I50" s="119"/>
      <c r="J50" s="119"/>
      <c r="K50" s="119"/>
      <c r="L50" s="119"/>
      <c r="M50" s="119"/>
      <c r="N50" s="178"/>
    </row>
    <row r="51" spans="1:14" s="179" customFormat="1" ht="15" customHeight="1" x14ac:dyDescent="0.2">
      <c r="A51" s="389" t="s">
        <v>170</v>
      </c>
      <c r="B51" s="389"/>
      <c r="C51" s="119"/>
      <c r="D51" s="119"/>
      <c r="E51" s="119"/>
      <c r="F51" s="119"/>
      <c r="G51" s="119"/>
      <c r="H51" s="119"/>
      <c r="I51" s="119"/>
      <c r="J51" s="119"/>
      <c r="K51" s="119"/>
      <c r="L51" s="119"/>
      <c r="M51" s="119"/>
      <c r="N51" s="178"/>
    </row>
    <row r="52" spans="1:14" s="179" customFormat="1" ht="106.5" customHeight="1" x14ac:dyDescent="0.2">
      <c r="A52" s="390" t="s">
        <v>200</v>
      </c>
      <c r="B52" s="390"/>
      <c r="C52" s="119"/>
      <c r="D52" s="119"/>
      <c r="E52" s="119"/>
      <c r="F52" s="119"/>
      <c r="G52" s="119"/>
      <c r="H52" s="119"/>
      <c r="I52" s="119"/>
      <c r="J52" s="119"/>
      <c r="K52" s="119"/>
      <c r="L52" s="119"/>
      <c r="M52" s="119"/>
      <c r="N52" s="178"/>
    </row>
    <row r="53" spans="1:14" x14ac:dyDescent="0.2">
      <c r="A53" s="377"/>
      <c r="B53" s="377"/>
      <c r="C53" s="69"/>
      <c r="D53" s="69"/>
      <c r="E53" s="69"/>
      <c r="F53" s="69"/>
      <c r="G53" s="69"/>
      <c r="H53" s="69"/>
      <c r="I53" s="69"/>
      <c r="J53" s="69"/>
      <c r="K53" s="69"/>
      <c r="L53" s="69"/>
      <c r="M53" s="69"/>
      <c r="N53" s="177"/>
    </row>
    <row r="54" spans="1:14" ht="15" x14ac:dyDescent="0.2">
      <c r="A54" s="255" t="s">
        <v>125</v>
      </c>
      <c r="B54" s="256"/>
      <c r="C54" s="69"/>
      <c r="D54" s="69"/>
      <c r="E54" s="69"/>
      <c r="F54" s="69"/>
      <c r="G54" s="69"/>
      <c r="H54" s="69"/>
      <c r="I54" s="69"/>
      <c r="J54" s="69"/>
      <c r="K54" s="69"/>
      <c r="L54" s="69"/>
      <c r="M54" s="69"/>
      <c r="N54" s="177"/>
    </row>
    <row r="55" spans="1:14" ht="174.6" customHeight="1" x14ac:dyDescent="0.2">
      <c r="A55" s="385" t="s">
        <v>224</v>
      </c>
      <c r="B55" s="385"/>
      <c r="C55" s="69"/>
      <c r="D55" s="69"/>
      <c r="E55" s="69"/>
      <c r="F55" s="69"/>
      <c r="G55" s="69"/>
      <c r="H55" s="69"/>
      <c r="I55" s="69"/>
      <c r="J55" s="69"/>
      <c r="K55" s="69"/>
      <c r="L55" s="69"/>
      <c r="M55" s="69"/>
      <c r="N55" s="177"/>
    </row>
    <row r="56" spans="1:14" ht="15" customHeight="1" x14ac:dyDescent="0.2">
      <c r="A56" s="256"/>
      <c r="B56" s="256"/>
      <c r="C56" s="69"/>
      <c r="D56" s="69"/>
      <c r="E56" s="69"/>
      <c r="F56" s="69"/>
      <c r="G56" s="69"/>
    </row>
    <row r="57" spans="1:14" ht="14.25" customHeight="1" x14ac:dyDescent="0.2">
      <c r="A57" s="255" t="s">
        <v>177</v>
      </c>
      <c r="B57" s="256"/>
      <c r="C57" s="69"/>
      <c r="D57" s="69"/>
      <c r="E57" s="69"/>
      <c r="F57" s="69"/>
      <c r="G57" s="69"/>
    </row>
    <row r="58" spans="1:14" ht="84" customHeight="1" x14ac:dyDescent="0.2">
      <c r="A58" s="383" t="s">
        <v>226</v>
      </c>
      <c r="B58" s="383"/>
      <c r="C58" s="69"/>
      <c r="D58" s="69"/>
      <c r="E58" s="69"/>
      <c r="F58" s="69"/>
      <c r="G58" s="69"/>
    </row>
    <row r="59" spans="1:14" ht="14.25" customHeight="1" x14ac:dyDescent="0.2">
      <c r="A59" s="257" t="s">
        <v>178</v>
      </c>
      <c r="B59" s="258"/>
      <c r="C59" s="69"/>
      <c r="D59" s="69"/>
      <c r="E59" s="69"/>
      <c r="F59" s="69"/>
      <c r="G59" s="69"/>
    </row>
    <row r="60" spans="1:14" ht="37.9" customHeight="1" x14ac:dyDescent="0.2">
      <c r="A60" s="385" t="s">
        <v>179</v>
      </c>
      <c r="B60" s="385"/>
      <c r="C60" s="69"/>
      <c r="D60" s="69"/>
      <c r="E60" s="69"/>
      <c r="F60" s="69"/>
      <c r="G60" s="69"/>
    </row>
    <row r="61" spans="1:14" ht="15" x14ac:dyDescent="0.2">
      <c r="A61" s="255" t="s">
        <v>180</v>
      </c>
      <c r="B61" s="256"/>
      <c r="C61" s="69"/>
      <c r="D61" s="69"/>
      <c r="E61" s="69"/>
      <c r="F61" s="69"/>
      <c r="G61" s="69"/>
    </row>
    <row r="62" spans="1:14" ht="45.6" customHeight="1" x14ac:dyDescent="0.2">
      <c r="A62" s="385" t="s">
        <v>181</v>
      </c>
      <c r="B62" s="385"/>
      <c r="C62" s="69"/>
      <c r="D62" s="69"/>
      <c r="E62" s="69"/>
      <c r="F62" s="69"/>
      <c r="G62" s="115"/>
    </row>
    <row r="63" spans="1:14" ht="15.75" x14ac:dyDescent="0.2">
      <c r="A63" s="255" t="s">
        <v>182</v>
      </c>
      <c r="B63" s="256"/>
      <c r="C63" s="69"/>
      <c r="D63" s="69"/>
      <c r="E63" s="69"/>
      <c r="F63" s="69"/>
      <c r="G63" s="115"/>
    </row>
    <row r="64" spans="1:14" ht="89.65" customHeight="1" x14ac:dyDescent="0.2">
      <c r="A64" s="385" t="s">
        <v>205</v>
      </c>
      <c r="B64" s="385"/>
      <c r="C64" s="69"/>
      <c r="D64" s="69"/>
      <c r="E64" s="69"/>
      <c r="F64" s="69"/>
      <c r="G64" s="115"/>
    </row>
    <row r="65" spans="1:7" customFormat="1" x14ac:dyDescent="0.2">
      <c r="A65" s="256"/>
      <c r="B65" s="256"/>
    </row>
    <row r="66" spans="1:7" ht="14.25" customHeight="1" x14ac:dyDescent="0.2">
      <c r="A66" s="255" t="s">
        <v>183</v>
      </c>
      <c r="B66" s="256"/>
      <c r="C66" s="69"/>
      <c r="D66" s="69"/>
      <c r="E66" s="69"/>
      <c r="F66" s="69"/>
      <c r="G66" s="116"/>
    </row>
    <row r="67" spans="1:7" ht="15" customHeight="1" x14ac:dyDescent="0.2">
      <c r="A67" s="385" t="s">
        <v>184</v>
      </c>
      <c r="B67" s="385"/>
      <c r="C67" s="69"/>
      <c r="D67" s="69"/>
      <c r="E67" s="69"/>
      <c r="F67" s="69"/>
      <c r="G67" s="116"/>
    </row>
    <row r="68" spans="1:7" ht="35.1" customHeight="1" x14ac:dyDescent="0.2">
      <c r="A68" s="383" t="s">
        <v>202</v>
      </c>
      <c r="B68" s="383"/>
      <c r="C68" s="69"/>
      <c r="D68" s="69"/>
      <c r="E68" s="69"/>
      <c r="F68" s="69"/>
      <c r="G68" s="117"/>
    </row>
    <row r="69" spans="1:7" ht="91.15" customHeight="1" x14ac:dyDescent="0.2">
      <c r="A69" s="383" t="s">
        <v>225</v>
      </c>
      <c r="B69" s="383"/>
      <c r="C69" s="69"/>
      <c r="D69" s="69"/>
      <c r="E69" s="69"/>
      <c r="F69" s="69"/>
      <c r="G69" s="116"/>
    </row>
    <row r="70" spans="1:7" ht="58.5" customHeight="1" x14ac:dyDescent="0.2">
      <c r="A70" s="383" t="s">
        <v>185</v>
      </c>
      <c r="B70" s="383"/>
      <c r="C70" s="69"/>
      <c r="D70" s="69"/>
      <c r="E70" s="69"/>
      <c r="F70" s="69"/>
      <c r="G70" s="116"/>
    </row>
    <row r="71" spans="1:7" ht="38.65" customHeight="1" x14ac:dyDescent="0.2">
      <c r="A71" s="384" t="s">
        <v>206</v>
      </c>
      <c r="B71" s="384"/>
      <c r="C71" s="69"/>
      <c r="D71" s="69"/>
      <c r="E71" s="69"/>
      <c r="F71" s="69"/>
      <c r="G71" s="116"/>
    </row>
    <row r="72" spans="1:7" ht="37.15" customHeight="1" x14ac:dyDescent="0.2">
      <c r="A72" s="383" t="s">
        <v>186</v>
      </c>
      <c r="B72" s="383"/>
      <c r="C72" s="69"/>
      <c r="D72" s="69"/>
      <c r="E72" s="69"/>
      <c r="F72" s="69"/>
      <c r="G72" s="116"/>
    </row>
    <row r="73" spans="1:7" ht="15" customHeight="1" x14ac:dyDescent="0.2">
      <c r="A73" s="259" t="s">
        <v>223</v>
      </c>
      <c r="B73" s="256"/>
      <c r="C73" s="69"/>
      <c r="D73" s="69"/>
      <c r="E73" s="69"/>
      <c r="F73" s="69"/>
      <c r="G73" s="118"/>
    </row>
    <row r="74" spans="1:7" ht="15" customHeight="1" x14ac:dyDescent="0.2">
      <c r="A74" s="377"/>
      <c r="B74" s="377"/>
      <c r="C74" s="69"/>
      <c r="D74" s="69"/>
      <c r="E74" s="69"/>
      <c r="F74" s="69"/>
      <c r="G74" s="116"/>
    </row>
    <row r="75" spans="1:7" ht="15" x14ac:dyDescent="0.2">
      <c r="A75" s="358" t="s">
        <v>6</v>
      </c>
      <c r="B75" s="358"/>
      <c r="C75" s="69"/>
      <c r="D75" s="69"/>
      <c r="E75" s="69"/>
      <c r="F75" s="69"/>
      <c r="G75" s="118"/>
    </row>
    <row r="76" spans="1:7" x14ac:dyDescent="0.2">
      <c r="A76" s="354" t="s">
        <v>215</v>
      </c>
      <c r="B76" s="354"/>
    </row>
    <row r="77" spans="1:7" ht="14.1" customHeight="1" x14ac:dyDescent="0.2">
      <c r="A77" s="354" t="s">
        <v>216</v>
      </c>
      <c r="B77" s="354"/>
      <c r="C77" s="69"/>
      <c r="D77" s="69"/>
      <c r="E77" s="69"/>
      <c r="F77" s="69"/>
      <c r="G77" s="69"/>
    </row>
    <row r="78" spans="1:7" x14ac:dyDescent="0.2">
      <c r="A78" s="354" t="s">
        <v>7</v>
      </c>
      <c r="B78" s="354"/>
    </row>
    <row r="79" spans="1:7" x14ac:dyDescent="0.2">
      <c r="A79" s="352" t="s">
        <v>8</v>
      </c>
      <c r="B79" s="352"/>
    </row>
    <row r="80" spans="1:7" ht="14.1" customHeight="1" x14ac:dyDescent="0.2">
      <c r="A80" s="354" t="s">
        <v>9</v>
      </c>
      <c r="B80" s="354"/>
    </row>
    <row r="81" spans="1:2" x14ac:dyDescent="0.2">
      <c r="A81" s="326"/>
      <c r="B81" s="326"/>
    </row>
    <row r="82" spans="1:2" x14ac:dyDescent="0.2">
      <c r="A82" s="353" t="s">
        <v>214</v>
      </c>
      <c r="B82" s="353"/>
    </row>
    <row r="83" spans="1:2" x14ac:dyDescent="0.2">
      <c r="A83" s="353"/>
      <c r="B83" s="353"/>
    </row>
    <row r="84" spans="1:2" x14ac:dyDescent="0.2">
      <c r="A84" s="353"/>
      <c r="B84" s="353"/>
    </row>
    <row r="85" spans="1:2" x14ac:dyDescent="0.2">
      <c r="A85" s="352"/>
      <c r="B85" s="352"/>
    </row>
    <row r="86" spans="1:2" x14ac:dyDescent="0.2">
      <c r="A86" s="352"/>
      <c r="B86" s="352"/>
    </row>
    <row r="87" spans="1:2" x14ac:dyDescent="0.2">
      <c r="A87" s="352"/>
      <c r="B87" s="352"/>
    </row>
    <row r="88" spans="1:2" x14ac:dyDescent="0.2">
      <c r="A88" s="352" t="s">
        <v>10</v>
      </c>
      <c r="B88" s="352"/>
    </row>
    <row r="89" spans="1:2" x14ac:dyDescent="0.2">
      <c r="A89" s="352" t="s">
        <v>11</v>
      </c>
      <c r="B89" s="352" t="s">
        <v>11</v>
      </c>
    </row>
    <row r="90" spans="1:2" x14ac:dyDescent="0.2">
      <c r="A90" s="364" t="s">
        <v>12</v>
      </c>
      <c r="B90" s="364" t="s">
        <v>12</v>
      </c>
    </row>
    <row r="91" spans="1:2" x14ac:dyDescent="0.2">
      <c r="A91" s="352" t="s">
        <v>13</v>
      </c>
      <c r="B91" s="352" t="s">
        <v>13</v>
      </c>
    </row>
    <row r="92" spans="1:2" x14ac:dyDescent="0.2">
      <c r="A92" s="352" t="s">
        <v>14</v>
      </c>
      <c r="B92" s="352" t="s">
        <v>14</v>
      </c>
    </row>
    <row r="93" spans="1:2" x14ac:dyDescent="0.2">
      <c r="A93" s="352" t="s">
        <v>15</v>
      </c>
      <c r="B93" s="352" t="s">
        <v>16</v>
      </c>
    </row>
    <row r="94" spans="1:2" x14ac:dyDescent="0.2">
      <c r="A94" s="69"/>
      <c r="B94" s="69"/>
    </row>
    <row r="95" spans="1:2" x14ac:dyDescent="0.2">
      <c r="A95" s="69"/>
      <c r="B95" s="69"/>
    </row>
    <row r="97" spans="1:2" x14ac:dyDescent="0.2">
      <c r="A97" s="119"/>
      <c r="B97" s="69"/>
    </row>
  </sheetData>
  <mergeCells count="52">
    <mergeCell ref="A83:B83"/>
    <mergeCell ref="A51:B51"/>
    <mergeCell ref="A52:B52"/>
    <mergeCell ref="A86:B86"/>
    <mergeCell ref="A53:B53"/>
    <mergeCell ref="A75:B75"/>
    <mergeCell ref="A76:B76"/>
    <mergeCell ref="A77:B77"/>
    <mergeCell ref="A78:B78"/>
    <mergeCell ref="A79:B79"/>
    <mergeCell ref="A85:B85"/>
    <mergeCell ref="A80:B80"/>
    <mergeCell ref="A82:B82"/>
    <mergeCell ref="A84:B84"/>
    <mergeCell ref="A55:B55"/>
    <mergeCell ref="A58:B58"/>
    <mergeCell ref="A93:B93"/>
    <mergeCell ref="A87:B87"/>
    <mergeCell ref="A88:B88"/>
    <mergeCell ref="A89:B89"/>
    <mergeCell ref="A90:B90"/>
    <mergeCell ref="A91:B91"/>
    <mergeCell ref="A92:B92"/>
    <mergeCell ref="A30:B30"/>
    <mergeCell ref="A31:B31"/>
    <mergeCell ref="A16:B16"/>
    <mergeCell ref="A20:B20"/>
    <mergeCell ref="A15:B15"/>
    <mergeCell ref="A21:B21"/>
    <mergeCell ref="A22:B22"/>
    <mergeCell ref="A27:B27"/>
    <mergeCell ref="A28:B28"/>
    <mergeCell ref="A23:B23"/>
    <mergeCell ref="A19:B19"/>
    <mergeCell ref="A24:B24"/>
    <mergeCell ref="A25:B25"/>
    <mergeCell ref="A11:B11"/>
    <mergeCell ref="A8:B8"/>
    <mergeCell ref="A10:B10"/>
    <mergeCell ref="A12:B12"/>
    <mergeCell ref="A14:B14"/>
    <mergeCell ref="A13:B13"/>
    <mergeCell ref="A60:B60"/>
    <mergeCell ref="A62:B62"/>
    <mergeCell ref="A64:B64"/>
    <mergeCell ref="A67:B67"/>
    <mergeCell ref="A68:B68"/>
    <mergeCell ref="A69:B69"/>
    <mergeCell ref="A70:B70"/>
    <mergeCell ref="A71:B71"/>
    <mergeCell ref="A72:B72"/>
    <mergeCell ref="A74:B74"/>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3"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5"/>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4" bestFit="1" customWidth="1"/>
    <col min="2" max="2" width="65" style="74" customWidth="1"/>
    <col min="3" max="32" width="14.25" style="74" bestFit="1" customWidth="1"/>
    <col min="33" max="33" width="13.625" style="54" bestFit="1" customWidth="1"/>
    <col min="34" max="34" width="13.5" style="54" customWidth="1"/>
    <col min="35" max="35" width="12.75" style="54" bestFit="1" customWidth="1"/>
    <col min="36" max="16384" width="9" style="54"/>
  </cols>
  <sheetData>
    <row r="2" spans="1:35" x14ac:dyDescent="0.2">
      <c r="A2" s="53"/>
    </row>
    <row r="3" spans="1:35" x14ac:dyDescent="0.2">
      <c r="A3" s="241"/>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row>
    <row r="4" spans="1:35" x14ac:dyDescent="0.2">
      <c r="A4" s="241"/>
      <c r="B4" s="162"/>
      <c r="C4" s="162"/>
      <c r="D4" s="162"/>
      <c r="E4" s="162"/>
      <c r="F4" s="162"/>
      <c r="G4" s="162"/>
      <c r="H4" s="162"/>
      <c r="I4" s="162"/>
      <c r="J4" s="162"/>
      <c r="K4" s="162"/>
      <c r="L4" s="162"/>
      <c r="M4" s="162"/>
      <c r="N4" s="162"/>
      <c r="O4" s="162"/>
      <c r="P4" s="162"/>
      <c r="Q4" s="162"/>
      <c r="R4" s="162"/>
      <c r="S4" s="162"/>
      <c r="T4" s="162"/>
      <c r="U4" s="162"/>
      <c r="V4" s="162"/>
      <c r="W4" s="162"/>
      <c r="X4" s="162"/>
      <c r="Y4" s="162"/>
      <c r="Z4" s="162"/>
      <c r="AA4" s="162"/>
      <c r="AB4" s="162"/>
      <c r="AC4" s="162"/>
      <c r="AD4" s="162"/>
      <c r="AE4" s="162"/>
      <c r="AF4" s="162"/>
    </row>
    <row r="5" spans="1:35" x14ac:dyDescent="0.2">
      <c r="A5" s="53"/>
    </row>
    <row r="8" spans="1:35" ht="26.25" customHeight="1" x14ac:dyDescent="0.2">
      <c r="A8" s="7" t="s">
        <v>47</v>
      </c>
    </row>
    <row r="9" spans="1:35" ht="6.75" customHeight="1" x14ac:dyDescent="0.2">
      <c r="A9" s="7" t="s">
        <v>0</v>
      </c>
    </row>
    <row r="10" spans="1:35" ht="26.25" customHeight="1" thickBot="1" x14ac:dyDescent="0.45">
      <c r="A10" s="248" t="s">
        <v>242</v>
      </c>
      <c r="B10" s="294"/>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row>
    <row r="11" spans="1:35" ht="27.4" customHeight="1" x14ac:dyDescent="0.2">
      <c r="A11" s="247"/>
      <c r="B11" s="295"/>
      <c r="C11" s="346" t="s">
        <v>786</v>
      </c>
      <c r="D11" s="346" t="s">
        <v>787</v>
      </c>
      <c r="E11" s="346" t="s">
        <v>788</v>
      </c>
      <c r="F11" s="346" t="s">
        <v>789</v>
      </c>
      <c r="G11" s="346" t="s">
        <v>790</v>
      </c>
      <c r="H11" s="346" t="s">
        <v>791</v>
      </c>
      <c r="I11" s="346" t="s">
        <v>792</v>
      </c>
      <c r="J11" s="346" t="s">
        <v>793</v>
      </c>
      <c r="K11" s="346" t="s">
        <v>794</v>
      </c>
      <c r="L11" s="346" t="s">
        <v>795</v>
      </c>
      <c r="M11" s="346" t="s">
        <v>796</v>
      </c>
      <c r="N11" s="346" t="s">
        <v>797</v>
      </c>
      <c r="O11" s="346" t="s">
        <v>798</v>
      </c>
      <c r="P11" s="346" t="s">
        <v>799</v>
      </c>
      <c r="Q11" s="346" t="s">
        <v>800</v>
      </c>
      <c r="R11" s="346" t="s">
        <v>801</v>
      </c>
      <c r="S11" s="346" t="s">
        <v>802</v>
      </c>
      <c r="T11" s="346" t="s">
        <v>803</v>
      </c>
      <c r="U11" s="346" t="s">
        <v>804</v>
      </c>
      <c r="V11" s="346" t="s">
        <v>805</v>
      </c>
      <c r="W11" s="346" t="s">
        <v>806</v>
      </c>
      <c r="X11" s="346" t="s">
        <v>807</v>
      </c>
      <c r="Y11" s="346" t="s">
        <v>808</v>
      </c>
      <c r="Z11" s="346" t="s">
        <v>809</v>
      </c>
      <c r="AA11" s="346" t="s">
        <v>810</v>
      </c>
      <c r="AB11" s="346" t="s">
        <v>811</v>
      </c>
      <c r="AC11" s="346" t="s">
        <v>812</v>
      </c>
      <c r="AD11" s="346" t="s">
        <v>813</v>
      </c>
      <c r="AE11" s="346" t="s">
        <v>814</v>
      </c>
      <c r="AF11" s="346" t="s">
        <v>815</v>
      </c>
      <c r="AG11" s="126"/>
      <c r="AH11" s="57"/>
      <c r="AI11" s="57"/>
    </row>
    <row r="12" spans="1:35" ht="14.25" x14ac:dyDescent="0.2">
      <c r="A12" s="228"/>
      <c r="B12" s="295"/>
      <c r="C12" s="328"/>
      <c r="D12" s="328"/>
      <c r="E12" s="328"/>
      <c r="F12" s="328"/>
      <c r="G12" s="328"/>
      <c r="H12" s="328"/>
      <c r="I12" s="328"/>
      <c r="J12" s="328"/>
      <c r="K12" s="328"/>
      <c r="L12" s="328"/>
      <c r="M12" s="328"/>
      <c r="N12" s="328"/>
      <c r="O12" s="328"/>
      <c r="P12" s="328"/>
      <c r="Q12" s="328"/>
      <c r="R12" s="328"/>
      <c r="S12" s="328"/>
      <c r="T12" s="328"/>
      <c r="U12" s="328"/>
      <c r="V12" s="328"/>
      <c r="W12" s="328"/>
      <c r="X12" s="328"/>
      <c r="Y12" s="328"/>
      <c r="Z12" s="328"/>
      <c r="AA12" s="328"/>
      <c r="AB12" s="328"/>
      <c r="AC12" s="328"/>
      <c r="AD12" s="328"/>
      <c r="AE12" s="328"/>
      <c r="AF12" s="328"/>
      <c r="AG12"/>
      <c r="AH12" s="229"/>
      <c r="AI12" s="230"/>
    </row>
    <row r="13" spans="1:35" s="233" customFormat="1" ht="14.25" x14ac:dyDescent="0.2">
      <c r="A13" s="262" t="s">
        <v>48</v>
      </c>
      <c r="B13" s="296" t="s">
        <v>49</v>
      </c>
      <c r="C13" s="329">
        <v>6425</v>
      </c>
      <c r="D13" s="329">
        <v>6440</v>
      </c>
      <c r="E13" s="329">
        <v>6442</v>
      </c>
      <c r="F13" s="329">
        <v>6446</v>
      </c>
      <c r="G13" s="329">
        <v>6454</v>
      </c>
      <c r="H13" s="329">
        <v>6455</v>
      </c>
      <c r="I13" s="329">
        <v>6459</v>
      </c>
      <c r="J13" s="329">
        <v>6478</v>
      </c>
      <c r="K13" s="329">
        <v>6483</v>
      </c>
      <c r="L13" s="329">
        <v>6486</v>
      </c>
      <c r="M13" s="329">
        <v>6503</v>
      </c>
      <c r="N13" s="329">
        <v>6511</v>
      </c>
      <c r="O13" s="329">
        <v>6525</v>
      </c>
      <c r="P13" s="329">
        <v>6536</v>
      </c>
      <c r="Q13" s="329">
        <v>6539</v>
      </c>
      <c r="R13" s="329">
        <v>6541</v>
      </c>
      <c r="S13" s="329">
        <v>6546</v>
      </c>
      <c r="T13" s="329">
        <v>6550</v>
      </c>
      <c r="U13" s="329">
        <v>6565</v>
      </c>
      <c r="V13" s="329">
        <v>6576</v>
      </c>
      <c r="W13" s="329">
        <v>6578</v>
      </c>
      <c r="X13" s="329">
        <v>6583</v>
      </c>
      <c r="Y13" s="329">
        <v>6608</v>
      </c>
      <c r="Z13" s="329">
        <v>6609</v>
      </c>
      <c r="AA13" s="329">
        <v>6617</v>
      </c>
      <c r="AB13" s="329">
        <v>6632</v>
      </c>
      <c r="AC13" s="329">
        <v>6633</v>
      </c>
      <c r="AD13" s="329">
        <v>6643</v>
      </c>
      <c r="AE13" s="329">
        <v>6665</v>
      </c>
      <c r="AF13" s="329">
        <v>6670</v>
      </c>
      <c r="AG13" s="10"/>
      <c r="AH13" s="231"/>
      <c r="AI13" s="232"/>
    </row>
    <row r="14" spans="1:35" s="233" customFormat="1" ht="14.25" x14ac:dyDescent="0.2">
      <c r="A14" s="263"/>
      <c r="B14" s="120" t="s">
        <v>50</v>
      </c>
      <c r="C14" s="34">
        <v>6335</v>
      </c>
      <c r="D14" s="34">
        <v>6361</v>
      </c>
      <c r="E14" s="34">
        <v>6373</v>
      </c>
      <c r="F14" s="34">
        <v>6381</v>
      </c>
      <c r="G14" s="34">
        <v>6386</v>
      </c>
      <c r="H14" s="34">
        <v>6388</v>
      </c>
      <c r="I14" s="34">
        <v>6395</v>
      </c>
      <c r="J14" s="34">
        <v>6401</v>
      </c>
      <c r="K14" s="34">
        <v>6414</v>
      </c>
      <c r="L14" s="34">
        <v>6411</v>
      </c>
      <c r="M14" s="34">
        <v>6412</v>
      </c>
      <c r="N14" s="34">
        <v>6422</v>
      </c>
      <c r="O14" s="34">
        <v>6428</v>
      </c>
      <c r="P14" s="34">
        <v>6443</v>
      </c>
      <c r="Q14" s="34">
        <v>6460</v>
      </c>
      <c r="R14" s="34">
        <v>6459</v>
      </c>
      <c r="S14" s="34">
        <v>6461</v>
      </c>
      <c r="T14" s="34">
        <v>6464</v>
      </c>
      <c r="U14" s="34">
        <v>6476</v>
      </c>
      <c r="V14" s="34">
        <v>6480</v>
      </c>
      <c r="W14" s="34">
        <v>6489</v>
      </c>
      <c r="X14" s="34">
        <v>6490</v>
      </c>
      <c r="Y14" s="34">
        <v>6495</v>
      </c>
      <c r="Z14" s="34">
        <v>6515</v>
      </c>
      <c r="AA14" s="34">
        <v>6521</v>
      </c>
      <c r="AB14" s="34">
        <v>6533</v>
      </c>
      <c r="AC14" s="34">
        <v>6546</v>
      </c>
      <c r="AD14" s="34">
        <v>6543</v>
      </c>
      <c r="AE14" s="34">
        <v>6548</v>
      </c>
      <c r="AF14" s="34">
        <v>6553</v>
      </c>
      <c r="AG14" s="10"/>
      <c r="AH14" s="231"/>
      <c r="AI14" s="232"/>
    </row>
    <row r="15" spans="1:35" s="239" customFormat="1" ht="14.25" x14ac:dyDescent="0.2">
      <c r="A15" s="264"/>
      <c r="B15" s="297" t="s">
        <v>51</v>
      </c>
      <c r="C15" s="330">
        <v>0.98599221789883296</v>
      </c>
      <c r="D15" s="330">
        <v>0.987732919254658</v>
      </c>
      <c r="E15" s="330">
        <v>0.98928904067059897</v>
      </c>
      <c r="F15" s="330">
        <v>0.98991622711759197</v>
      </c>
      <c r="G15" s="330">
        <v>0.98946389835760795</v>
      </c>
      <c r="H15" s="330">
        <v>0.98962044926413595</v>
      </c>
      <c r="I15" s="330">
        <v>0.99009134540950605</v>
      </c>
      <c r="J15" s="330">
        <v>0.98811361531336805</v>
      </c>
      <c r="K15" s="330">
        <v>0.98935677926885701</v>
      </c>
      <c r="L15" s="330">
        <v>0.98843663274745597</v>
      </c>
      <c r="M15" s="330">
        <v>0.98600645855758895</v>
      </c>
      <c r="N15" s="330">
        <v>0.98633082475810196</v>
      </c>
      <c r="O15" s="330">
        <v>0.98513409961685805</v>
      </c>
      <c r="P15" s="330">
        <v>0.98577111383108895</v>
      </c>
      <c r="Q15" s="330">
        <v>0.987918641994189</v>
      </c>
      <c r="R15" s="330">
        <v>0.98746369056719197</v>
      </c>
      <c r="S15" s="330">
        <v>0.98701497097464097</v>
      </c>
      <c r="T15" s="330">
        <v>0.98687022900763399</v>
      </c>
      <c r="U15" s="330">
        <v>0.986443259710586</v>
      </c>
      <c r="V15" s="330">
        <v>0.98540145985401495</v>
      </c>
      <c r="W15" s="330">
        <v>0.98647005168744295</v>
      </c>
      <c r="X15" s="330">
        <v>0.985872702415312</v>
      </c>
      <c r="Y15" s="330">
        <v>0.98289951573849899</v>
      </c>
      <c r="Z15" s="330">
        <v>0.98577697079739701</v>
      </c>
      <c r="AA15" s="330">
        <v>0.98549191476499898</v>
      </c>
      <c r="AB15" s="330">
        <v>0.98507237635705702</v>
      </c>
      <c r="AC15" s="330">
        <v>0.98688376300316605</v>
      </c>
      <c r="AD15" s="330">
        <v>0.98494656028902605</v>
      </c>
      <c r="AE15" s="330">
        <v>0.98244561140285103</v>
      </c>
      <c r="AF15" s="330">
        <v>0.982458770614693</v>
      </c>
      <c r="AG15" s="290"/>
    </row>
    <row r="16" spans="1:35" s="233" customFormat="1" ht="14.25" x14ac:dyDescent="0.2">
      <c r="A16" s="263"/>
      <c r="B16" s="120" t="s">
        <v>52</v>
      </c>
      <c r="C16" s="34">
        <v>62413605</v>
      </c>
      <c r="D16" s="34">
        <v>62409226</v>
      </c>
      <c r="E16" s="34">
        <v>62359675</v>
      </c>
      <c r="F16" s="34">
        <v>62300161</v>
      </c>
      <c r="G16" s="34">
        <v>62230058</v>
      </c>
      <c r="H16" s="34">
        <v>62175367</v>
      </c>
      <c r="I16" s="34">
        <v>62080292</v>
      </c>
      <c r="J16" s="34">
        <v>61961454</v>
      </c>
      <c r="K16" s="34">
        <v>61863166</v>
      </c>
      <c r="L16" s="34">
        <v>61807138</v>
      </c>
      <c r="M16" s="34">
        <v>61766585</v>
      </c>
      <c r="N16" s="34">
        <v>61708195</v>
      </c>
      <c r="O16" s="34">
        <v>61634457</v>
      </c>
      <c r="P16" s="34">
        <v>61623252</v>
      </c>
      <c r="Q16" s="34">
        <v>61570823</v>
      </c>
      <c r="R16" s="34">
        <v>61523862</v>
      </c>
      <c r="S16" s="34">
        <v>61459083</v>
      </c>
      <c r="T16" s="34">
        <v>61390490</v>
      </c>
      <c r="U16" s="34">
        <v>61296468</v>
      </c>
      <c r="V16" s="34">
        <v>61190983</v>
      </c>
      <c r="W16" s="34">
        <v>61077857</v>
      </c>
      <c r="X16" s="34">
        <v>61025087</v>
      </c>
      <c r="Y16" s="34">
        <v>60963439</v>
      </c>
      <c r="Z16" s="34">
        <v>60849692</v>
      </c>
      <c r="AA16" s="34">
        <v>60795907</v>
      </c>
      <c r="AB16" s="34">
        <v>60734640</v>
      </c>
      <c r="AC16" s="34">
        <v>60637877</v>
      </c>
      <c r="AD16" s="34">
        <v>60607094</v>
      </c>
      <c r="AE16" s="34">
        <v>60594653</v>
      </c>
      <c r="AF16" s="34">
        <v>60556093</v>
      </c>
      <c r="AG16" s="10"/>
      <c r="AH16" s="231"/>
      <c r="AI16" s="232"/>
    </row>
    <row r="17" spans="1:35" s="233" customFormat="1" ht="14.25" x14ac:dyDescent="0.2">
      <c r="A17" s="263"/>
      <c r="B17" s="120" t="s">
        <v>53</v>
      </c>
      <c r="C17" s="34">
        <v>62272878</v>
      </c>
      <c r="D17" s="34">
        <v>62288793</v>
      </c>
      <c r="E17" s="34">
        <v>62264863</v>
      </c>
      <c r="F17" s="34">
        <v>62229118</v>
      </c>
      <c r="G17" s="34">
        <v>62161709</v>
      </c>
      <c r="H17" s="34">
        <v>62104419</v>
      </c>
      <c r="I17" s="34">
        <v>62009184</v>
      </c>
      <c r="J17" s="34">
        <v>61857659</v>
      </c>
      <c r="K17" s="34">
        <v>61790917</v>
      </c>
      <c r="L17" s="34">
        <v>61698856</v>
      </c>
      <c r="M17" s="34">
        <v>61566310</v>
      </c>
      <c r="N17" s="34">
        <v>61505127</v>
      </c>
      <c r="O17" s="34">
        <v>61425968</v>
      </c>
      <c r="P17" s="34">
        <v>61431561</v>
      </c>
      <c r="Q17" s="34">
        <v>61428704</v>
      </c>
      <c r="R17" s="34">
        <v>61384126</v>
      </c>
      <c r="S17" s="34">
        <v>61295300</v>
      </c>
      <c r="T17" s="34">
        <v>61220191</v>
      </c>
      <c r="U17" s="34">
        <v>61126757</v>
      </c>
      <c r="V17" s="34">
        <v>60996530</v>
      </c>
      <c r="W17" s="34">
        <v>60892633</v>
      </c>
      <c r="X17" s="34">
        <v>60794686</v>
      </c>
      <c r="Y17" s="34">
        <v>60605968</v>
      </c>
      <c r="Z17" s="34">
        <v>60577075</v>
      </c>
      <c r="AA17" s="34">
        <v>60553008</v>
      </c>
      <c r="AB17" s="34">
        <v>60468256</v>
      </c>
      <c r="AC17" s="34">
        <v>60402610</v>
      </c>
      <c r="AD17" s="34">
        <v>60314724</v>
      </c>
      <c r="AE17" s="34">
        <v>60203536</v>
      </c>
      <c r="AF17" s="34">
        <v>60073484</v>
      </c>
      <c r="AG17" s="10"/>
      <c r="AH17" s="231"/>
      <c r="AI17" s="232"/>
    </row>
    <row r="18" spans="1:35" s="239" customFormat="1" ht="14.25" x14ac:dyDescent="0.2">
      <c r="A18" s="264"/>
      <c r="B18" s="297" t="s">
        <v>54</v>
      </c>
      <c r="C18" s="330">
        <v>0.99774525121566005</v>
      </c>
      <c r="D18" s="330">
        <v>0.99807026928999198</v>
      </c>
      <c r="E18" s="330">
        <v>0.99847959438531397</v>
      </c>
      <c r="F18" s="330">
        <v>0.99885966586827901</v>
      </c>
      <c r="G18" s="330">
        <v>0.99890167224333903</v>
      </c>
      <c r="H18" s="330">
        <v>0.99885890500654395</v>
      </c>
      <c r="I18" s="330">
        <v>0.99885458012987405</v>
      </c>
      <c r="J18" s="330">
        <v>0.998324845637096</v>
      </c>
      <c r="K18" s="330">
        <v>0.998832116028462</v>
      </c>
      <c r="L18" s="330">
        <v>0.99824806642883201</v>
      </c>
      <c r="M18" s="330">
        <v>0.99675755102860197</v>
      </c>
      <c r="N18" s="330">
        <v>0.99670922152235997</v>
      </c>
      <c r="O18" s="330">
        <v>0.996617330465003</v>
      </c>
      <c r="P18" s="330">
        <v>0.99688930730238001</v>
      </c>
      <c r="Q18" s="330">
        <v>0.997691780082264</v>
      </c>
      <c r="R18" s="330">
        <v>0.997728751163248</v>
      </c>
      <c r="S18" s="330">
        <v>0.99733508877768295</v>
      </c>
      <c r="T18" s="330">
        <v>0.99722597099322696</v>
      </c>
      <c r="U18" s="330">
        <v>0.99723130866202603</v>
      </c>
      <c r="V18" s="330">
        <v>0.99682219519173298</v>
      </c>
      <c r="W18" s="330">
        <v>0.99696741161039704</v>
      </c>
      <c r="X18" s="330">
        <v>0.99622448715230805</v>
      </c>
      <c r="Y18" s="330">
        <v>0.99413630520417295</v>
      </c>
      <c r="Z18" s="330">
        <v>0.99551982941836403</v>
      </c>
      <c r="AA18" s="330">
        <v>0.99600468169674605</v>
      </c>
      <c r="AB18" s="330">
        <v>0.99561396922744605</v>
      </c>
      <c r="AC18" s="330">
        <v>0.99612013131660304</v>
      </c>
      <c r="AD18" s="330">
        <v>0.99517597725441198</v>
      </c>
      <c r="AE18" s="330">
        <v>0.99354535457113702</v>
      </c>
      <c r="AF18" s="330">
        <v>0.99203038082394102</v>
      </c>
      <c r="AG18" s="290"/>
      <c r="AH18" s="240"/>
    </row>
    <row r="19" spans="1:35" ht="14.25" x14ac:dyDescent="0.2">
      <c r="A19" s="265"/>
      <c r="B19" s="58"/>
      <c r="C19" s="328"/>
      <c r="D19" s="328"/>
      <c r="E19" s="328"/>
      <c r="F19" s="328"/>
      <c r="G19" s="328"/>
      <c r="H19" s="328"/>
      <c r="I19" s="328"/>
      <c r="J19" s="328"/>
      <c r="K19" s="328"/>
      <c r="L19" s="328"/>
      <c r="M19" s="328"/>
      <c r="N19" s="328"/>
      <c r="O19" s="328"/>
      <c r="P19" s="328"/>
      <c r="Q19" s="328"/>
      <c r="R19" s="328"/>
      <c r="S19" s="328"/>
      <c r="T19" s="328"/>
      <c r="U19" s="328"/>
      <c r="V19" s="328"/>
      <c r="W19" s="328"/>
      <c r="X19" s="328"/>
      <c r="Y19" s="328"/>
      <c r="Z19" s="328"/>
      <c r="AA19" s="328"/>
      <c r="AB19" s="328"/>
      <c r="AC19" s="328"/>
      <c r="AD19" s="328"/>
      <c r="AE19" s="328"/>
      <c r="AF19" s="328"/>
      <c r="AG19"/>
      <c r="AH19" s="229"/>
      <c r="AI19" s="230"/>
    </row>
    <row r="20" spans="1:35" s="233" customFormat="1" ht="14.25" x14ac:dyDescent="0.2">
      <c r="A20" s="262" t="s">
        <v>103</v>
      </c>
      <c r="B20" s="296" t="s">
        <v>104</v>
      </c>
      <c r="C20" s="329">
        <v>20</v>
      </c>
      <c r="D20" s="329">
        <v>18</v>
      </c>
      <c r="E20" s="329">
        <v>23</v>
      </c>
      <c r="F20" s="329">
        <v>20</v>
      </c>
      <c r="G20" s="329">
        <v>21</v>
      </c>
      <c r="H20" s="329">
        <v>20</v>
      </c>
      <c r="I20" s="329">
        <v>22</v>
      </c>
      <c r="J20" s="329">
        <v>21</v>
      </c>
      <c r="K20" s="329">
        <v>21</v>
      </c>
      <c r="L20" s="329">
        <v>22</v>
      </c>
      <c r="M20" s="329">
        <v>21</v>
      </c>
      <c r="N20" s="329">
        <v>20</v>
      </c>
      <c r="O20" s="329">
        <v>21</v>
      </c>
      <c r="P20" s="329">
        <v>19</v>
      </c>
      <c r="Q20" s="329">
        <v>23</v>
      </c>
      <c r="R20" s="329">
        <v>20</v>
      </c>
      <c r="S20" s="329">
        <v>20</v>
      </c>
      <c r="T20" s="329">
        <v>21</v>
      </c>
      <c r="U20" s="329">
        <v>22</v>
      </c>
      <c r="V20" s="329">
        <v>21</v>
      </c>
      <c r="W20" s="329">
        <v>22</v>
      </c>
      <c r="X20" s="329">
        <v>21</v>
      </c>
      <c r="Y20" s="329">
        <v>22</v>
      </c>
      <c r="Z20" s="329">
        <v>22</v>
      </c>
      <c r="AA20" s="329">
        <v>19</v>
      </c>
      <c r="AB20" s="329">
        <v>20</v>
      </c>
      <c r="AC20" s="329">
        <v>23</v>
      </c>
      <c r="AD20" s="329">
        <v>20</v>
      </c>
      <c r="AE20" s="329">
        <v>20</v>
      </c>
      <c r="AF20" s="329">
        <v>21</v>
      </c>
      <c r="AG20" s="10"/>
      <c r="AH20" s="231"/>
      <c r="AI20" s="232"/>
    </row>
    <row r="21" spans="1:35" s="233" customFormat="1" ht="14.25" x14ac:dyDescent="0.2">
      <c r="A21" s="263"/>
      <c r="B21" s="298"/>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1"/>
      <c r="AI21" s="232"/>
    </row>
    <row r="22" spans="1:35" s="233" customFormat="1" ht="16.5" x14ac:dyDescent="0.2">
      <c r="A22" s="262" t="s">
        <v>55</v>
      </c>
      <c r="B22" s="299" t="s">
        <v>105</v>
      </c>
      <c r="C22" s="329">
        <v>27677599</v>
      </c>
      <c r="D22" s="329">
        <v>24155591</v>
      </c>
      <c r="E22" s="329">
        <v>31534605</v>
      </c>
      <c r="F22" s="329">
        <v>27268504</v>
      </c>
      <c r="G22" s="329">
        <v>29454135</v>
      </c>
      <c r="H22" s="329">
        <v>26764755</v>
      </c>
      <c r="I22" s="329">
        <v>31243760</v>
      </c>
      <c r="J22" s="329">
        <v>32000113</v>
      </c>
      <c r="K22" s="329">
        <v>28263449</v>
      </c>
      <c r="L22" s="329">
        <v>26488918</v>
      </c>
      <c r="M22" s="329">
        <v>25915355</v>
      </c>
      <c r="N22" s="329">
        <v>25827832</v>
      </c>
      <c r="O22" s="329">
        <v>27495511</v>
      </c>
      <c r="P22" s="329">
        <v>23912860</v>
      </c>
      <c r="Q22" s="329">
        <v>29595015</v>
      </c>
      <c r="R22" s="329">
        <v>25355260</v>
      </c>
      <c r="S22" s="329">
        <v>25635474</v>
      </c>
      <c r="T22" s="329">
        <v>25140776</v>
      </c>
      <c r="U22" s="329">
        <v>30405070</v>
      </c>
      <c r="V22" s="329">
        <v>30303834</v>
      </c>
      <c r="W22" s="329">
        <v>28522501</v>
      </c>
      <c r="X22" s="329">
        <v>23852171</v>
      </c>
      <c r="Y22" s="329">
        <v>25739219</v>
      </c>
      <c r="Z22" s="329">
        <v>26784182</v>
      </c>
      <c r="AA22" s="329">
        <v>23508395</v>
      </c>
      <c r="AB22" s="329">
        <v>23879932</v>
      </c>
      <c r="AC22" s="329">
        <v>27225424</v>
      </c>
      <c r="AD22" s="329">
        <v>22399569</v>
      </c>
      <c r="AE22" s="329">
        <v>22492069</v>
      </c>
      <c r="AF22" s="329">
        <v>23535936</v>
      </c>
      <c r="AG22" s="10"/>
      <c r="AH22" s="231"/>
      <c r="AI22" s="232"/>
    </row>
    <row r="23" spans="1:35" s="233" customFormat="1" ht="16.5" x14ac:dyDescent="0.2">
      <c r="A23" s="263"/>
      <c r="B23" s="298" t="s">
        <v>106</v>
      </c>
      <c r="C23" s="34">
        <v>27740000</v>
      </c>
      <c r="D23" s="34">
        <v>24200000</v>
      </c>
      <c r="E23" s="34">
        <v>31580000</v>
      </c>
      <c r="F23" s="34">
        <v>27300000</v>
      </c>
      <c r="G23" s="34">
        <v>29490000</v>
      </c>
      <c r="H23" s="34">
        <v>26800000</v>
      </c>
      <c r="I23" s="34">
        <v>31280000</v>
      </c>
      <c r="J23" s="34">
        <v>32050000</v>
      </c>
      <c r="K23" s="34">
        <v>28300000</v>
      </c>
      <c r="L23" s="34">
        <v>26540000</v>
      </c>
      <c r="M23" s="34">
        <v>26000000</v>
      </c>
      <c r="N23" s="34">
        <v>25910000</v>
      </c>
      <c r="O23" s="34">
        <v>27590000</v>
      </c>
      <c r="P23" s="34">
        <v>23990000</v>
      </c>
      <c r="Q23" s="34">
        <v>29660000</v>
      </c>
      <c r="R23" s="34">
        <v>25410000</v>
      </c>
      <c r="S23" s="34">
        <v>25700000</v>
      </c>
      <c r="T23" s="34">
        <v>25210000</v>
      </c>
      <c r="U23" s="34">
        <v>30490000</v>
      </c>
      <c r="V23" s="34">
        <v>30400000</v>
      </c>
      <c r="W23" s="34">
        <v>28610000</v>
      </c>
      <c r="X23" s="34">
        <v>23940000</v>
      </c>
      <c r="Y23" s="34">
        <v>25890000</v>
      </c>
      <c r="Z23" s="34">
        <v>26900000</v>
      </c>
      <c r="AA23" s="34">
        <v>23600000</v>
      </c>
      <c r="AB23" s="34">
        <v>23990000</v>
      </c>
      <c r="AC23" s="34">
        <v>27330000</v>
      </c>
      <c r="AD23" s="34">
        <v>22510000</v>
      </c>
      <c r="AE23" s="34">
        <v>22640000</v>
      </c>
      <c r="AF23" s="34">
        <v>23730000</v>
      </c>
      <c r="AG23" s="10"/>
      <c r="AH23" s="231"/>
      <c r="AI23" s="232"/>
    </row>
    <row r="24" spans="1:35" s="233" customFormat="1" ht="14.25" x14ac:dyDescent="0.2">
      <c r="A24" s="263"/>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1"/>
      <c r="AI24" s="232"/>
    </row>
    <row r="25" spans="1:35" s="236" customFormat="1" ht="33" x14ac:dyDescent="0.2">
      <c r="A25" s="263"/>
      <c r="B25" s="300" t="s">
        <v>159</v>
      </c>
      <c r="C25" s="34">
        <v>366171</v>
      </c>
      <c r="D25" s="34">
        <v>331126</v>
      </c>
      <c r="E25" s="34">
        <v>637</v>
      </c>
      <c r="F25" s="34">
        <v>3403</v>
      </c>
      <c r="G25" s="34">
        <v>11233</v>
      </c>
      <c r="H25" s="34">
        <v>67225</v>
      </c>
      <c r="I25" s="34">
        <v>382938</v>
      </c>
      <c r="J25" s="34">
        <v>794848</v>
      </c>
      <c r="K25" s="34">
        <v>231600</v>
      </c>
      <c r="L25" s="34">
        <v>5226</v>
      </c>
      <c r="M25" s="34">
        <v>15586</v>
      </c>
      <c r="N25" s="34">
        <v>42410</v>
      </c>
      <c r="O25" s="34">
        <v>128129</v>
      </c>
      <c r="P25" s="34">
        <v>234012</v>
      </c>
      <c r="Q25" s="34">
        <v>65058</v>
      </c>
      <c r="R25" s="34">
        <v>68600</v>
      </c>
      <c r="S25" s="34">
        <v>253395</v>
      </c>
      <c r="T25" s="34">
        <v>1089130</v>
      </c>
      <c r="U25" s="34">
        <v>777463</v>
      </c>
      <c r="V25" s="34">
        <v>664192</v>
      </c>
      <c r="W25" s="34">
        <v>134706</v>
      </c>
      <c r="X25" s="34">
        <v>142638</v>
      </c>
      <c r="Y25" s="34">
        <v>236052</v>
      </c>
      <c r="Z25" s="34">
        <v>596583</v>
      </c>
      <c r="AA25" s="34">
        <v>1241226</v>
      </c>
      <c r="AB25" s="34">
        <v>1267853</v>
      </c>
      <c r="AC25" s="34">
        <v>1237898</v>
      </c>
      <c r="AD25" s="34">
        <v>1206792</v>
      </c>
      <c r="AE25" s="34">
        <v>1365979</v>
      </c>
      <c r="AF25" s="34">
        <v>263384</v>
      </c>
      <c r="AG25" s="10"/>
      <c r="AH25" s="234"/>
      <c r="AI25" s="235"/>
    </row>
    <row r="26" spans="1:35" s="233" customFormat="1" ht="14.25" x14ac:dyDescent="0.2">
      <c r="A26" s="263"/>
      <c r="B26" s="298"/>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31"/>
      <c r="AI26" s="232"/>
    </row>
    <row r="27" spans="1:35" s="236" customFormat="1" ht="16.5" x14ac:dyDescent="0.2">
      <c r="A27" s="263"/>
      <c r="B27" s="298" t="s">
        <v>195</v>
      </c>
      <c r="C27" s="34">
        <v>927003</v>
      </c>
      <c r="D27" s="34">
        <v>958956</v>
      </c>
      <c r="E27" s="34">
        <v>3881</v>
      </c>
      <c r="F27" s="34">
        <v>30556</v>
      </c>
      <c r="G27" s="34">
        <v>74843</v>
      </c>
      <c r="H27" s="34">
        <v>256624</v>
      </c>
      <c r="I27" s="34">
        <v>1671061</v>
      </c>
      <c r="J27" s="34">
        <v>4008539</v>
      </c>
      <c r="K27" s="34">
        <v>1727068</v>
      </c>
      <c r="L27" s="34">
        <v>78895</v>
      </c>
      <c r="M27" s="34">
        <v>179308</v>
      </c>
      <c r="N27" s="34">
        <v>286928</v>
      </c>
      <c r="O27" s="34">
        <v>739534</v>
      </c>
      <c r="P27" s="34">
        <v>1348211</v>
      </c>
      <c r="Q27" s="34">
        <v>425854</v>
      </c>
      <c r="R27" s="34">
        <v>311868</v>
      </c>
      <c r="S27" s="34">
        <v>1277894</v>
      </c>
      <c r="T27" s="34">
        <v>6559044</v>
      </c>
      <c r="U27" s="34">
        <v>4351953</v>
      </c>
      <c r="V27" s="34">
        <v>3763468</v>
      </c>
      <c r="W27" s="34">
        <v>1028536</v>
      </c>
      <c r="X27" s="34">
        <v>1533074</v>
      </c>
      <c r="Y27" s="34">
        <v>2175860</v>
      </c>
      <c r="Z27" s="34">
        <v>4256889</v>
      </c>
      <c r="AA27" s="34">
        <v>8057911</v>
      </c>
      <c r="AB27" s="34">
        <v>7655300</v>
      </c>
      <c r="AC27" s="34">
        <v>7036936</v>
      </c>
      <c r="AD27" s="34">
        <v>6590353</v>
      </c>
      <c r="AE27" s="34">
        <v>5424738</v>
      </c>
      <c r="AF27" s="34">
        <v>798395</v>
      </c>
      <c r="AG27" s="10"/>
      <c r="AH27" s="234"/>
      <c r="AI27" s="235"/>
    </row>
    <row r="28" spans="1:35" s="236" customFormat="1" ht="33" x14ac:dyDescent="0.2">
      <c r="A28" s="263"/>
      <c r="B28" s="300" t="s">
        <v>160</v>
      </c>
      <c r="C28" s="34">
        <v>28667003</v>
      </c>
      <c r="D28" s="34">
        <v>25158956</v>
      </c>
      <c r="E28" s="34">
        <v>31583881</v>
      </c>
      <c r="F28" s="34">
        <v>27330556</v>
      </c>
      <c r="G28" s="34">
        <v>29564843</v>
      </c>
      <c r="H28" s="34">
        <v>27056624</v>
      </c>
      <c r="I28" s="34">
        <v>32951061</v>
      </c>
      <c r="J28" s="34">
        <v>36058539</v>
      </c>
      <c r="K28" s="34">
        <v>30027068</v>
      </c>
      <c r="L28" s="34">
        <v>26618895</v>
      </c>
      <c r="M28" s="34">
        <v>26179308</v>
      </c>
      <c r="N28" s="34">
        <v>26196928</v>
      </c>
      <c r="O28" s="34">
        <v>28329534</v>
      </c>
      <c r="P28" s="34">
        <v>25338211</v>
      </c>
      <c r="Q28" s="34">
        <v>30085854</v>
      </c>
      <c r="R28" s="34">
        <v>25721868</v>
      </c>
      <c r="S28" s="34">
        <v>26977894</v>
      </c>
      <c r="T28" s="34">
        <v>31769044</v>
      </c>
      <c r="U28" s="34">
        <v>34841953</v>
      </c>
      <c r="V28" s="34">
        <v>34163468</v>
      </c>
      <c r="W28" s="34">
        <v>29638536</v>
      </c>
      <c r="X28" s="34">
        <v>25473074</v>
      </c>
      <c r="Y28" s="34">
        <v>28065860</v>
      </c>
      <c r="Z28" s="34">
        <v>31156889</v>
      </c>
      <c r="AA28" s="34">
        <v>31657911</v>
      </c>
      <c r="AB28" s="34">
        <v>31645300</v>
      </c>
      <c r="AC28" s="34">
        <v>34366936</v>
      </c>
      <c r="AD28" s="34">
        <v>29100353</v>
      </c>
      <c r="AE28" s="34">
        <v>28064738</v>
      </c>
      <c r="AF28" s="34">
        <v>24528395</v>
      </c>
      <c r="AG28" s="10"/>
      <c r="AH28" s="234"/>
      <c r="AI28" s="235"/>
    </row>
    <row r="29" spans="1:35" s="233" customFormat="1" ht="14.25" x14ac:dyDescent="0.2">
      <c r="A29" s="263"/>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1"/>
      <c r="AI29" s="232"/>
    </row>
    <row r="30" spans="1:35" s="233" customFormat="1" ht="16.5" x14ac:dyDescent="0.2">
      <c r="A30" s="262" t="s">
        <v>123</v>
      </c>
      <c r="B30" s="299" t="s">
        <v>56</v>
      </c>
      <c r="C30" s="329">
        <v>25064522</v>
      </c>
      <c r="D30" s="329">
        <v>21847044</v>
      </c>
      <c r="E30" s="329">
        <v>28608380</v>
      </c>
      <c r="F30" s="329">
        <v>24990310</v>
      </c>
      <c r="G30" s="329">
        <v>27068408</v>
      </c>
      <c r="H30" s="329">
        <v>24344865</v>
      </c>
      <c r="I30" s="329">
        <v>28389152</v>
      </c>
      <c r="J30" s="329">
        <v>28616329</v>
      </c>
      <c r="K30" s="329">
        <v>25498170</v>
      </c>
      <c r="L30" s="329">
        <v>24380875</v>
      </c>
      <c r="M30" s="329">
        <v>23694373</v>
      </c>
      <c r="N30" s="329">
        <v>23715330</v>
      </c>
      <c r="O30" s="329">
        <v>25343941</v>
      </c>
      <c r="P30" s="329">
        <v>21948810</v>
      </c>
      <c r="Q30" s="329">
        <v>27170084</v>
      </c>
      <c r="R30" s="329">
        <v>23351939</v>
      </c>
      <c r="S30" s="329">
        <v>23597196</v>
      </c>
      <c r="T30" s="329">
        <v>22853483</v>
      </c>
      <c r="U30" s="329">
        <v>27667665</v>
      </c>
      <c r="V30" s="329">
        <v>27170506</v>
      </c>
      <c r="W30" s="329">
        <v>25757066</v>
      </c>
      <c r="X30" s="329">
        <v>22081765</v>
      </c>
      <c r="Y30" s="329">
        <v>23761001</v>
      </c>
      <c r="Z30" s="329">
        <v>24815463</v>
      </c>
      <c r="AA30" s="329">
        <v>21779605</v>
      </c>
      <c r="AB30" s="329">
        <v>22056413</v>
      </c>
      <c r="AC30" s="329">
        <v>25289991</v>
      </c>
      <c r="AD30" s="329">
        <v>20736205</v>
      </c>
      <c r="AE30" s="329">
        <v>20645718</v>
      </c>
      <c r="AF30" s="329">
        <v>21592221</v>
      </c>
      <c r="AG30" s="10"/>
      <c r="AH30" s="231"/>
      <c r="AI30" s="232"/>
    </row>
    <row r="31" spans="1:35" s="233" customFormat="1" ht="14.25" x14ac:dyDescent="0.2">
      <c r="A31" s="263"/>
      <c r="B31" s="298" t="s">
        <v>75</v>
      </c>
      <c r="C31" s="34">
        <v>1235635</v>
      </c>
      <c r="D31" s="34">
        <v>1086319</v>
      </c>
      <c r="E31" s="34">
        <v>1452440</v>
      </c>
      <c r="F31" s="34">
        <v>1228569</v>
      </c>
      <c r="G31" s="34">
        <v>1306384</v>
      </c>
      <c r="H31" s="34">
        <v>1325873</v>
      </c>
      <c r="I31" s="34">
        <v>1588825</v>
      </c>
      <c r="J31" s="34">
        <v>1803224</v>
      </c>
      <c r="K31" s="34">
        <v>1400146</v>
      </c>
      <c r="L31" s="34">
        <v>1192583</v>
      </c>
      <c r="M31" s="34">
        <v>1202936</v>
      </c>
      <c r="N31" s="34">
        <v>1167810</v>
      </c>
      <c r="O31" s="34">
        <v>1199520</v>
      </c>
      <c r="P31" s="34">
        <v>1045455</v>
      </c>
      <c r="Q31" s="34">
        <v>1289892</v>
      </c>
      <c r="R31" s="34">
        <v>1076658</v>
      </c>
      <c r="S31" s="34">
        <v>1076013</v>
      </c>
      <c r="T31" s="34">
        <v>1198866</v>
      </c>
      <c r="U31" s="34">
        <v>1428087</v>
      </c>
      <c r="V31" s="34">
        <v>1565624</v>
      </c>
      <c r="W31" s="34">
        <v>1321348</v>
      </c>
      <c r="X31" s="34">
        <v>949137</v>
      </c>
      <c r="Y31" s="34">
        <v>1029665</v>
      </c>
      <c r="Z31" s="34">
        <v>1030367</v>
      </c>
      <c r="AA31" s="34">
        <v>878219</v>
      </c>
      <c r="AB31" s="34">
        <v>893723</v>
      </c>
      <c r="AC31" s="34">
        <v>964719</v>
      </c>
      <c r="AD31" s="34">
        <v>804659</v>
      </c>
      <c r="AE31" s="34">
        <v>899833</v>
      </c>
      <c r="AF31" s="34">
        <v>996416</v>
      </c>
      <c r="AG31" s="10"/>
      <c r="AH31" s="231"/>
      <c r="AI31" s="232"/>
    </row>
    <row r="32" spans="1:35" s="233" customFormat="1" ht="14.25" x14ac:dyDescent="0.2">
      <c r="A32" s="263"/>
      <c r="B32" s="298" t="s">
        <v>172</v>
      </c>
      <c r="C32" s="34">
        <v>1377442</v>
      </c>
      <c r="D32" s="34">
        <v>1222228</v>
      </c>
      <c r="E32" s="34">
        <v>1473785</v>
      </c>
      <c r="F32" s="34">
        <v>1049625</v>
      </c>
      <c r="G32" s="34">
        <v>1079343</v>
      </c>
      <c r="H32" s="34">
        <v>1094017</v>
      </c>
      <c r="I32" s="34">
        <v>1265783</v>
      </c>
      <c r="J32" s="34">
        <v>1580560</v>
      </c>
      <c r="K32" s="34">
        <v>1365133</v>
      </c>
      <c r="L32" s="34">
        <v>915460</v>
      </c>
      <c r="M32" s="34">
        <v>1018046</v>
      </c>
      <c r="N32" s="34">
        <v>944692</v>
      </c>
      <c r="O32" s="34">
        <v>952050</v>
      </c>
      <c r="P32" s="34">
        <v>918595</v>
      </c>
      <c r="Q32" s="34">
        <v>1135039</v>
      </c>
      <c r="R32" s="34">
        <v>926663</v>
      </c>
      <c r="S32" s="34">
        <v>962265</v>
      </c>
      <c r="T32" s="34">
        <v>1088427</v>
      </c>
      <c r="U32" s="34">
        <v>1309318</v>
      </c>
      <c r="V32" s="34">
        <v>1567704</v>
      </c>
      <c r="W32" s="34">
        <v>1444087</v>
      </c>
      <c r="X32" s="34">
        <v>821269</v>
      </c>
      <c r="Y32" s="34">
        <v>948553</v>
      </c>
      <c r="Z32" s="34">
        <v>938352</v>
      </c>
      <c r="AA32" s="34">
        <v>850571</v>
      </c>
      <c r="AB32" s="34">
        <v>929796</v>
      </c>
      <c r="AC32" s="34">
        <v>970714</v>
      </c>
      <c r="AD32" s="34">
        <v>858705</v>
      </c>
      <c r="AE32" s="34">
        <v>946518</v>
      </c>
      <c r="AF32" s="34">
        <v>947299</v>
      </c>
      <c r="AG32" s="10"/>
      <c r="AH32" s="232"/>
      <c r="AI32" s="232"/>
    </row>
    <row r="33" spans="1:35" s="233" customFormat="1" ht="14.25" x14ac:dyDescent="0.2">
      <c r="A33" s="263"/>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1"/>
      <c r="AI33" s="232"/>
    </row>
    <row r="34" spans="1:35" s="233" customFormat="1" ht="16.5" x14ac:dyDescent="0.2">
      <c r="A34" s="266" t="s">
        <v>190</v>
      </c>
      <c r="B34" s="301" t="s">
        <v>36</v>
      </c>
      <c r="C34" s="329">
        <v>13013565</v>
      </c>
      <c r="D34" s="329">
        <v>11246488</v>
      </c>
      <c r="E34" s="329">
        <v>14974225</v>
      </c>
      <c r="F34" s="329">
        <v>12916207</v>
      </c>
      <c r="G34" s="329">
        <v>14051846</v>
      </c>
      <c r="H34" s="329">
        <v>13053597</v>
      </c>
      <c r="I34" s="329">
        <v>14373137</v>
      </c>
      <c r="J34" s="329">
        <v>13919938</v>
      </c>
      <c r="K34" s="329">
        <v>13359611</v>
      </c>
      <c r="L34" s="329">
        <v>12627525</v>
      </c>
      <c r="M34" s="329">
        <v>12477150</v>
      </c>
      <c r="N34" s="329">
        <v>12652115</v>
      </c>
      <c r="O34" s="329">
        <v>13527877</v>
      </c>
      <c r="P34" s="329">
        <v>11660609</v>
      </c>
      <c r="Q34" s="329">
        <v>14820782</v>
      </c>
      <c r="R34" s="329">
        <v>12600186</v>
      </c>
      <c r="S34" s="329">
        <v>12865686</v>
      </c>
      <c r="T34" s="329">
        <v>12371489</v>
      </c>
      <c r="U34" s="329">
        <v>14571742</v>
      </c>
      <c r="V34" s="329">
        <v>13959203</v>
      </c>
      <c r="W34" s="329">
        <v>14164303</v>
      </c>
      <c r="X34" s="329">
        <v>12014628</v>
      </c>
      <c r="Y34" s="329" t="s">
        <v>816</v>
      </c>
      <c r="Z34" s="329" t="s">
        <v>816</v>
      </c>
      <c r="AA34" s="329" t="s">
        <v>816</v>
      </c>
      <c r="AB34" s="329" t="s">
        <v>816</v>
      </c>
      <c r="AC34" s="329" t="s">
        <v>816</v>
      </c>
      <c r="AD34" s="329" t="s">
        <v>816</v>
      </c>
      <c r="AE34" s="329" t="s">
        <v>816</v>
      </c>
      <c r="AF34" s="329" t="s">
        <v>816</v>
      </c>
      <c r="AG34" s="10"/>
      <c r="AH34" s="231"/>
      <c r="AI34" s="232"/>
    </row>
    <row r="35" spans="1:35" s="233" customFormat="1" ht="15.75" customHeight="1" x14ac:dyDescent="0.2">
      <c r="A35" s="267"/>
      <c r="B35" s="302" t="s">
        <v>161</v>
      </c>
      <c r="C35" s="34">
        <v>5714077</v>
      </c>
      <c r="D35" s="34">
        <v>5064267</v>
      </c>
      <c r="E35" s="34">
        <v>6583027</v>
      </c>
      <c r="F35" s="34">
        <v>5713733</v>
      </c>
      <c r="G35" s="34">
        <v>6227207</v>
      </c>
      <c r="H35" s="34">
        <v>5505574</v>
      </c>
      <c r="I35" s="34">
        <v>6897859</v>
      </c>
      <c r="J35" s="34">
        <v>7590998</v>
      </c>
      <c r="K35" s="34">
        <v>6091114</v>
      </c>
      <c r="L35" s="34">
        <v>5598925</v>
      </c>
      <c r="M35" s="34">
        <v>5440556</v>
      </c>
      <c r="N35" s="34">
        <v>5312571</v>
      </c>
      <c r="O35" s="34">
        <v>5665346</v>
      </c>
      <c r="P35" s="34">
        <v>4937026</v>
      </c>
      <c r="Q35" s="34">
        <v>6058575</v>
      </c>
      <c r="R35" s="34">
        <v>5248353</v>
      </c>
      <c r="S35" s="34">
        <v>5314246</v>
      </c>
      <c r="T35" s="34">
        <v>5254651</v>
      </c>
      <c r="U35" s="34">
        <v>6679874</v>
      </c>
      <c r="V35" s="34">
        <v>7046171</v>
      </c>
      <c r="W35" s="34">
        <v>6166798</v>
      </c>
      <c r="X35" s="34">
        <v>4939334</v>
      </c>
      <c r="Y35" s="34" t="s">
        <v>816</v>
      </c>
      <c r="Z35" s="34" t="s">
        <v>816</v>
      </c>
      <c r="AA35" s="34" t="s">
        <v>816</v>
      </c>
      <c r="AB35" s="34" t="s">
        <v>816</v>
      </c>
      <c r="AC35" s="34" t="s">
        <v>816</v>
      </c>
      <c r="AD35" s="34" t="s">
        <v>816</v>
      </c>
      <c r="AE35" s="34" t="s">
        <v>816</v>
      </c>
      <c r="AF35" s="34" t="s">
        <v>816</v>
      </c>
      <c r="AG35" s="10"/>
      <c r="AH35" s="231"/>
      <c r="AI35" s="232"/>
    </row>
    <row r="36" spans="1:35" s="233" customFormat="1" ht="15.75" customHeight="1" x14ac:dyDescent="0.2">
      <c r="A36" s="267"/>
      <c r="B36" s="302" t="s">
        <v>189</v>
      </c>
      <c r="C36" s="34">
        <v>6307891</v>
      </c>
      <c r="D36" s="34">
        <v>5512006</v>
      </c>
      <c r="E36" s="34">
        <v>6991655</v>
      </c>
      <c r="F36" s="34">
        <v>6054790</v>
      </c>
      <c r="G36" s="34">
        <v>6417966</v>
      </c>
      <c r="H36" s="34">
        <v>5556781</v>
      </c>
      <c r="I36" s="34">
        <v>6731342</v>
      </c>
      <c r="J36" s="34">
        <v>7046472</v>
      </c>
      <c r="K36" s="34">
        <v>6018677</v>
      </c>
      <c r="L36" s="34">
        <v>5680474</v>
      </c>
      <c r="M36" s="34">
        <v>5436468</v>
      </c>
      <c r="N36" s="34">
        <v>5313909</v>
      </c>
      <c r="O36" s="34">
        <v>5570926</v>
      </c>
      <c r="P36" s="34">
        <v>4852028</v>
      </c>
      <c r="Q36" s="34">
        <v>5758760</v>
      </c>
      <c r="R36" s="34">
        <v>4961284</v>
      </c>
      <c r="S36" s="34">
        <v>4898484</v>
      </c>
      <c r="T36" s="34">
        <v>4822027</v>
      </c>
      <c r="U36" s="34">
        <v>5870689</v>
      </c>
      <c r="V36" s="34">
        <v>5874404</v>
      </c>
      <c r="W36" s="34">
        <v>5213195</v>
      </c>
      <c r="X36" s="34">
        <v>4456704</v>
      </c>
      <c r="Y36" s="34" t="s">
        <v>816</v>
      </c>
      <c r="Z36" s="34" t="s">
        <v>816</v>
      </c>
      <c r="AA36" s="34" t="s">
        <v>816</v>
      </c>
      <c r="AB36" s="34" t="s">
        <v>816</v>
      </c>
      <c r="AC36" s="34" t="s">
        <v>816</v>
      </c>
      <c r="AD36" s="34" t="s">
        <v>816</v>
      </c>
      <c r="AE36" s="34" t="s">
        <v>816</v>
      </c>
      <c r="AF36" s="34" t="s">
        <v>816</v>
      </c>
      <c r="AG36" s="10"/>
      <c r="AH36" s="231"/>
      <c r="AI36" s="232"/>
    </row>
    <row r="37" spans="1:35" s="233" customFormat="1" ht="14.25" x14ac:dyDescent="0.2">
      <c r="A37" s="267"/>
      <c r="B37" s="302" t="s">
        <v>17</v>
      </c>
      <c r="C37" s="34">
        <v>1526007</v>
      </c>
      <c r="D37" s="34">
        <v>1324364</v>
      </c>
      <c r="E37" s="34">
        <v>1681734</v>
      </c>
      <c r="F37" s="34">
        <v>1441960</v>
      </c>
      <c r="G37" s="34">
        <v>1534239</v>
      </c>
      <c r="H37" s="34">
        <v>1355565</v>
      </c>
      <c r="I37" s="34">
        <v>1636521</v>
      </c>
      <c r="J37" s="34">
        <v>1820223</v>
      </c>
      <c r="K37" s="34">
        <v>1489022</v>
      </c>
      <c r="L37" s="34">
        <v>1345561</v>
      </c>
      <c r="M37" s="34">
        <v>1294667</v>
      </c>
      <c r="N37" s="34">
        <v>1261150</v>
      </c>
      <c r="O37" s="34">
        <v>1342639</v>
      </c>
      <c r="P37" s="34">
        <v>1186882</v>
      </c>
      <c r="Q37" s="34">
        <v>1416960</v>
      </c>
      <c r="R37" s="34">
        <v>1225761</v>
      </c>
      <c r="S37" s="34">
        <v>1229895</v>
      </c>
      <c r="T37" s="34">
        <v>1249793</v>
      </c>
      <c r="U37" s="34">
        <v>1531346</v>
      </c>
      <c r="V37" s="34">
        <v>1611580</v>
      </c>
      <c r="W37" s="34">
        <v>1402859</v>
      </c>
      <c r="X37" s="34">
        <v>1120522</v>
      </c>
      <c r="Y37" s="34" t="s">
        <v>816</v>
      </c>
      <c r="Z37" s="34" t="s">
        <v>816</v>
      </c>
      <c r="AA37" s="34" t="s">
        <v>816</v>
      </c>
      <c r="AB37" s="34" t="s">
        <v>816</v>
      </c>
      <c r="AC37" s="34" t="s">
        <v>816</v>
      </c>
      <c r="AD37" s="34" t="s">
        <v>816</v>
      </c>
      <c r="AE37" s="34" t="s">
        <v>816</v>
      </c>
      <c r="AF37" s="34" t="s">
        <v>816</v>
      </c>
      <c r="AG37" s="10"/>
      <c r="AH37" s="231"/>
      <c r="AI37" s="232"/>
    </row>
    <row r="38" spans="1:35" s="233" customFormat="1" ht="14.25" x14ac:dyDescent="0.2">
      <c r="A38" s="267"/>
      <c r="B38" s="302" t="s">
        <v>175</v>
      </c>
      <c r="C38" s="34">
        <v>1116059</v>
      </c>
      <c r="D38" s="34">
        <v>1008466</v>
      </c>
      <c r="E38" s="34">
        <v>1303964</v>
      </c>
      <c r="F38" s="34">
        <v>1141814</v>
      </c>
      <c r="G38" s="34">
        <v>1222877</v>
      </c>
      <c r="H38" s="34">
        <v>1293238</v>
      </c>
      <c r="I38" s="34">
        <v>1604901</v>
      </c>
      <c r="J38" s="34">
        <v>1622482</v>
      </c>
      <c r="K38" s="34">
        <v>1305025</v>
      </c>
      <c r="L38" s="34">
        <v>1236433</v>
      </c>
      <c r="M38" s="34">
        <v>1266514</v>
      </c>
      <c r="N38" s="34">
        <v>1288087</v>
      </c>
      <c r="O38" s="34">
        <v>1388723</v>
      </c>
      <c r="P38" s="34">
        <v>1276315</v>
      </c>
      <c r="Q38" s="34">
        <v>1539938</v>
      </c>
      <c r="R38" s="34">
        <v>1319676</v>
      </c>
      <c r="S38" s="34">
        <v>1327163</v>
      </c>
      <c r="T38" s="34">
        <v>1442816</v>
      </c>
      <c r="U38" s="34">
        <v>1751419</v>
      </c>
      <c r="V38" s="34">
        <v>1812476</v>
      </c>
      <c r="W38" s="34">
        <v>1575346</v>
      </c>
      <c r="X38" s="34">
        <v>1320983</v>
      </c>
      <c r="Y38" s="34" t="s">
        <v>816</v>
      </c>
      <c r="Z38" s="34" t="s">
        <v>816</v>
      </c>
      <c r="AA38" s="34" t="s">
        <v>816</v>
      </c>
      <c r="AB38" s="34" t="s">
        <v>816</v>
      </c>
      <c r="AC38" s="34" t="s">
        <v>816</v>
      </c>
      <c r="AD38" s="34" t="s">
        <v>816</v>
      </c>
      <c r="AE38" s="34" t="s">
        <v>816</v>
      </c>
      <c r="AF38" s="34" t="s">
        <v>816</v>
      </c>
      <c r="AG38" s="10"/>
      <c r="AH38" s="231"/>
      <c r="AI38" s="232"/>
    </row>
    <row r="39" spans="1:35" s="233" customFormat="1" ht="14.25" x14ac:dyDescent="0.2">
      <c r="A39" s="268"/>
      <c r="B39" s="302"/>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1"/>
      <c r="AI39" s="232"/>
    </row>
    <row r="40" spans="1:35" s="233" customFormat="1" ht="16.5" x14ac:dyDescent="0.2">
      <c r="A40" s="263" t="s">
        <v>121</v>
      </c>
      <c r="B40" s="299" t="s">
        <v>58</v>
      </c>
      <c r="C40" s="329">
        <v>19316670</v>
      </c>
      <c r="D40" s="329">
        <v>16915198</v>
      </c>
      <c r="E40" s="329">
        <v>22020041</v>
      </c>
      <c r="F40" s="329">
        <v>19049794</v>
      </c>
      <c r="G40" s="329">
        <v>20436254</v>
      </c>
      <c r="H40" s="329">
        <v>18273143</v>
      </c>
      <c r="I40" s="329">
        <v>21595046</v>
      </c>
      <c r="J40" s="329">
        <v>22825008</v>
      </c>
      <c r="K40" s="329">
        <v>19258341</v>
      </c>
      <c r="L40" s="329">
        <v>17514702</v>
      </c>
      <c r="M40" s="329">
        <v>16949786</v>
      </c>
      <c r="N40" s="329">
        <v>16743946</v>
      </c>
      <c r="O40" s="329">
        <v>17630860</v>
      </c>
      <c r="P40" s="329">
        <v>15049371</v>
      </c>
      <c r="Q40" s="329">
        <v>18333625</v>
      </c>
      <c r="R40" s="329">
        <v>15531971</v>
      </c>
      <c r="S40" s="329">
        <v>15414102</v>
      </c>
      <c r="T40" s="329">
        <v>15312340</v>
      </c>
      <c r="U40" s="329">
        <v>19031327</v>
      </c>
      <c r="V40" s="329">
        <v>19471561</v>
      </c>
      <c r="W40" s="329">
        <v>17266602</v>
      </c>
      <c r="X40" s="329">
        <v>13717325</v>
      </c>
      <c r="Y40" s="329">
        <v>14607857</v>
      </c>
      <c r="Z40" s="329">
        <v>15030018</v>
      </c>
      <c r="AA40" s="329">
        <v>13032902</v>
      </c>
      <c r="AB40" s="329">
        <v>13058306</v>
      </c>
      <c r="AC40" s="329">
        <v>14593975</v>
      </c>
      <c r="AD40" s="329">
        <v>11850255</v>
      </c>
      <c r="AE40" s="329">
        <v>11887083</v>
      </c>
      <c r="AF40" s="329">
        <v>13133882</v>
      </c>
      <c r="AG40" s="10"/>
      <c r="AH40" s="231"/>
      <c r="AI40" s="232"/>
    </row>
    <row r="41" spans="1:35" s="233" customFormat="1" ht="14.25" x14ac:dyDescent="0.2">
      <c r="A41" s="263"/>
      <c r="B41" s="298" t="s">
        <v>59</v>
      </c>
      <c r="C41" s="34">
        <v>264442</v>
      </c>
      <c r="D41" s="34">
        <v>215572</v>
      </c>
      <c r="E41" s="34">
        <v>261776</v>
      </c>
      <c r="F41" s="34">
        <v>224218</v>
      </c>
      <c r="G41" s="34">
        <v>247472</v>
      </c>
      <c r="H41" s="34">
        <v>218730</v>
      </c>
      <c r="I41" s="34">
        <v>242213</v>
      </c>
      <c r="J41" s="34">
        <v>233404</v>
      </c>
      <c r="K41" s="34">
        <v>208395</v>
      </c>
      <c r="L41" s="34">
        <v>200875</v>
      </c>
      <c r="M41" s="34">
        <v>187695</v>
      </c>
      <c r="N41" s="34">
        <v>187639</v>
      </c>
      <c r="O41" s="34">
        <v>200862</v>
      </c>
      <c r="P41" s="34">
        <v>172936</v>
      </c>
      <c r="Q41" s="34">
        <v>200949</v>
      </c>
      <c r="R41" s="34">
        <v>170435</v>
      </c>
      <c r="S41" s="34">
        <v>171669</v>
      </c>
      <c r="T41" s="34">
        <v>181264</v>
      </c>
      <c r="U41" s="34">
        <v>203352</v>
      </c>
      <c r="V41" s="34">
        <v>178593</v>
      </c>
      <c r="W41" s="34">
        <v>171829</v>
      </c>
      <c r="X41" s="34">
        <v>151619</v>
      </c>
      <c r="Y41" s="34">
        <v>157992</v>
      </c>
      <c r="Z41" s="34">
        <v>161666</v>
      </c>
      <c r="AA41" s="34">
        <v>142291</v>
      </c>
      <c r="AB41" s="34">
        <v>148827</v>
      </c>
      <c r="AC41" s="34">
        <v>154148</v>
      </c>
      <c r="AD41" s="34">
        <v>130396</v>
      </c>
      <c r="AE41" s="34">
        <v>129033</v>
      </c>
      <c r="AF41" s="34">
        <v>137310</v>
      </c>
      <c r="AG41" s="10"/>
      <c r="AH41" s="231"/>
      <c r="AI41" s="232"/>
    </row>
    <row r="42" spans="1:35" s="233" customFormat="1" ht="14.25" x14ac:dyDescent="0.2">
      <c r="A42" s="269"/>
      <c r="B42" s="298" t="s">
        <v>60</v>
      </c>
      <c r="C42" s="34">
        <v>7241181</v>
      </c>
      <c r="D42" s="34">
        <v>6347511</v>
      </c>
      <c r="E42" s="34">
        <v>8389593</v>
      </c>
      <c r="F42" s="34">
        <v>7251736</v>
      </c>
      <c r="G42" s="34">
        <v>7985890</v>
      </c>
      <c r="H42" s="34">
        <v>7430725</v>
      </c>
      <c r="I42" s="34">
        <v>8250608</v>
      </c>
      <c r="J42" s="34">
        <v>7807128</v>
      </c>
      <c r="K42" s="34">
        <v>7898613</v>
      </c>
      <c r="L42" s="34">
        <v>7951779</v>
      </c>
      <c r="M42" s="34">
        <v>7973743</v>
      </c>
      <c r="N42" s="34">
        <v>8082269</v>
      </c>
      <c r="O42" s="34">
        <v>8792744</v>
      </c>
      <c r="P42" s="34">
        <v>7893801</v>
      </c>
      <c r="Q42" s="34">
        <v>10088510</v>
      </c>
      <c r="R42" s="34">
        <v>8820538</v>
      </c>
      <c r="S42" s="34">
        <v>9212553</v>
      </c>
      <c r="T42" s="34">
        <v>8723325</v>
      </c>
      <c r="U42" s="34">
        <v>9993842</v>
      </c>
      <c r="V42" s="34">
        <v>9449544</v>
      </c>
      <c r="W42" s="34">
        <v>10068770</v>
      </c>
      <c r="X42" s="34">
        <v>9149072</v>
      </c>
      <c r="Y42" s="34">
        <v>10060423</v>
      </c>
      <c r="Z42" s="34">
        <v>10606719</v>
      </c>
      <c r="AA42" s="34">
        <v>9436985</v>
      </c>
      <c r="AB42" s="34">
        <v>9704359</v>
      </c>
      <c r="AC42" s="34">
        <v>11383424</v>
      </c>
      <c r="AD42" s="34">
        <v>9546051</v>
      </c>
      <c r="AE42" s="34">
        <v>9571141</v>
      </c>
      <c r="AF42" s="34">
        <v>9278556</v>
      </c>
      <c r="AG42" s="10"/>
      <c r="AH42" s="231"/>
      <c r="AI42" s="232"/>
    </row>
    <row r="43" spans="1:35" s="233" customFormat="1" ht="14.25" x14ac:dyDescent="0.2">
      <c r="A43" s="269"/>
      <c r="B43" s="298" t="s">
        <v>61</v>
      </c>
      <c r="C43" s="34">
        <v>229636</v>
      </c>
      <c r="D43" s="34">
        <v>156116</v>
      </c>
      <c r="E43" s="34">
        <v>211000</v>
      </c>
      <c r="F43" s="34">
        <v>170070</v>
      </c>
      <c r="G43" s="34">
        <v>182521</v>
      </c>
      <c r="H43" s="34">
        <v>154132</v>
      </c>
      <c r="I43" s="34">
        <v>191102</v>
      </c>
      <c r="J43" s="34">
        <v>221203</v>
      </c>
      <c r="K43" s="34">
        <v>177848</v>
      </c>
      <c r="L43" s="34">
        <v>149997</v>
      </c>
      <c r="M43" s="34">
        <v>143607</v>
      </c>
      <c r="N43" s="34">
        <v>136117</v>
      </c>
      <c r="O43" s="34">
        <v>144188</v>
      </c>
      <c r="P43" s="34">
        <v>126453</v>
      </c>
      <c r="Q43" s="34">
        <v>152018</v>
      </c>
      <c r="R43" s="34">
        <v>127697</v>
      </c>
      <c r="S43" s="34">
        <v>130798</v>
      </c>
      <c r="T43" s="34">
        <v>125798</v>
      </c>
      <c r="U43" s="34">
        <v>160580</v>
      </c>
      <c r="V43" s="34">
        <v>174465</v>
      </c>
      <c r="W43" s="34">
        <v>155354</v>
      </c>
      <c r="X43" s="34">
        <v>110029</v>
      </c>
      <c r="Y43" s="34">
        <v>120833</v>
      </c>
      <c r="Z43" s="34">
        <v>125564</v>
      </c>
      <c r="AA43" s="34">
        <v>108085</v>
      </c>
      <c r="AB43" s="34">
        <v>111032</v>
      </c>
      <c r="AC43" s="34">
        <v>127147</v>
      </c>
      <c r="AD43" s="34">
        <v>103245</v>
      </c>
      <c r="AE43" s="34">
        <v>106564</v>
      </c>
      <c r="AF43" s="34">
        <v>107719</v>
      </c>
      <c r="AG43" s="10"/>
      <c r="AH43" s="231"/>
      <c r="AI43" s="232"/>
    </row>
    <row r="44" spans="1:35" s="233" customFormat="1" ht="16.5" x14ac:dyDescent="0.2">
      <c r="A44" s="269"/>
      <c r="B44" s="298" t="s">
        <v>174</v>
      </c>
      <c r="C44" s="34">
        <v>625670</v>
      </c>
      <c r="D44" s="34">
        <v>521194</v>
      </c>
      <c r="E44" s="34">
        <v>652195</v>
      </c>
      <c r="F44" s="34">
        <v>572686</v>
      </c>
      <c r="G44" s="34">
        <v>601998</v>
      </c>
      <c r="H44" s="34">
        <v>688025</v>
      </c>
      <c r="I44" s="34">
        <v>964791</v>
      </c>
      <c r="J44" s="34">
        <v>913370</v>
      </c>
      <c r="K44" s="34">
        <v>720252</v>
      </c>
      <c r="L44" s="34">
        <v>671565</v>
      </c>
      <c r="M44" s="34">
        <v>660524</v>
      </c>
      <c r="N44" s="34">
        <v>677861</v>
      </c>
      <c r="O44" s="34">
        <v>726857</v>
      </c>
      <c r="P44" s="34">
        <v>670299</v>
      </c>
      <c r="Q44" s="34">
        <v>819913</v>
      </c>
      <c r="R44" s="34">
        <v>704619</v>
      </c>
      <c r="S44" s="34">
        <v>706352</v>
      </c>
      <c r="T44" s="34">
        <v>798049</v>
      </c>
      <c r="U44" s="34">
        <v>1015969</v>
      </c>
      <c r="V44" s="34">
        <v>1029671</v>
      </c>
      <c r="W44" s="34">
        <v>859946</v>
      </c>
      <c r="X44" s="34">
        <v>724126</v>
      </c>
      <c r="Y44" s="34">
        <v>792114</v>
      </c>
      <c r="Z44" s="34">
        <v>860215</v>
      </c>
      <c r="AA44" s="34">
        <v>788132</v>
      </c>
      <c r="AB44" s="34">
        <v>857408</v>
      </c>
      <c r="AC44" s="34">
        <v>966730</v>
      </c>
      <c r="AD44" s="34">
        <v>769622</v>
      </c>
      <c r="AE44" s="34">
        <v>798248</v>
      </c>
      <c r="AF44" s="34">
        <v>878469</v>
      </c>
      <c r="AG44" s="10"/>
      <c r="AH44" s="232"/>
      <c r="AI44" s="232"/>
    </row>
    <row r="45" spans="1:35" s="233" customFormat="1" ht="14.25" x14ac:dyDescent="0.2">
      <c r="A45" s="269"/>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1"/>
      <c r="AI45" s="232"/>
    </row>
    <row r="46" spans="1:35" s="233" customFormat="1" ht="14.25" x14ac:dyDescent="0.2">
      <c r="A46" s="262" t="s">
        <v>62</v>
      </c>
      <c r="B46" s="303" t="s">
        <v>63</v>
      </c>
      <c r="C46" s="329">
        <v>12147440</v>
      </c>
      <c r="D46" s="329">
        <v>10586796</v>
      </c>
      <c r="E46" s="329">
        <v>13635660</v>
      </c>
      <c r="F46" s="329">
        <v>11999488</v>
      </c>
      <c r="G46" s="329">
        <v>13342918</v>
      </c>
      <c r="H46" s="329">
        <v>12872945</v>
      </c>
      <c r="I46" s="329">
        <v>12994130</v>
      </c>
      <c r="J46" s="329">
        <v>12442103</v>
      </c>
      <c r="K46" s="329">
        <v>11741283</v>
      </c>
      <c r="L46" s="329">
        <v>11828164</v>
      </c>
      <c r="M46" s="329">
        <v>11477134</v>
      </c>
      <c r="N46" s="329">
        <v>11461926</v>
      </c>
      <c r="O46" s="329">
        <v>12207903</v>
      </c>
      <c r="P46" s="329">
        <v>10799188</v>
      </c>
      <c r="Q46" s="329">
        <v>13192245</v>
      </c>
      <c r="R46" s="329">
        <v>11412540</v>
      </c>
      <c r="S46" s="329">
        <v>11961272</v>
      </c>
      <c r="T46" s="329">
        <v>11519536</v>
      </c>
      <c r="U46" s="329">
        <v>12847122</v>
      </c>
      <c r="V46" s="329">
        <v>12197576</v>
      </c>
      <c r="W46" s="329">
        <v>12326333</v>
      </c>
      <c r="X46" s="329">
        <v>11051004</v>
      </c>
      <c r="Y46" s="329">
        <v>11675905</v>
      </c>
      <c r="Z46" s="329">
        <v>12214163</v>
      </c>
      <c r="AA46" s="329">
        <v>10537600</v>
      </c>
      <c r="AB46" s="329">
        <v>10843427</v>
      </c>
      <c r="AC46" s="329">
        <v>12556265</v>
      </c>
      <c r="AD46" s="329">
        <v>10684618</v>
      </c>
      <c r="AE46" s="329">
        <v>10872970</v>
      </c>
      <c r="AF46" s="329">
        <v>10724259</v>
      </c>
      <c r="AG46" s="10"/>
      <c r="AH46" s="231"/>
      <c r="AI46" s="232"/>
    </row>
    <row r="47" spans="1:35" s="233" customFormat="1" ht="14.25" x14ac:dyDescent="0.2">
      <c r="A47" s="263"/>
      <c r="B47" s="304" t="s">
        <v>64</v>
      </c>
      <c r="C47" s="34">
        <v>2116457</v>
      </c>
      <c r="D47" s="34">
        <v>1896535</v>
      </c>
      <c r="E47" s="34">
        <v>2578346</v>
      </c>
      <c r="F47" s="34">
        <v>2183399</v>
      </c>
      <c r="G47" s="34">
        <v>2438442</v>
      </c>
      <c r="H47" s="34">
        <v>2201922</v>
      </c>
      <c r="I47" s="34">
        <v>2576777</v>
      </c>
      <c r="J47" s="34">
        <v>2353639</v>
      </c>
      <c r="K47" s="34">
        <v>2317549</v>
      </c>
      <c r="L47" s="34">
        <v>2140737</v>
      </c>
      <c r="M47" s="34">
        <v>2168379</v>
      </c>
      <c r="N47" s="34">
        <v>2188198</v>
      </c>
      <c r="O47" s="34">
        <v>2270686</v>
      </c>
      <c r="P47" s="34">
        <v>2088881</v>
      </c>
      <c r="Q47" s="34">
        <v>2709362</v>
      </c>
      <c r="R47" s="34">
        <v>2272923</v>
      </c>
      <c r="S47" s="34">
        <v>2334274</v>
      </c>
      <c r="T47" s="34">
        <v>2219212</v>
      </c>
      <c r="U47" s="34">
        <v>2506532</v>
      </c>
      <c r="V47" s="34">
        <v>2598516</v>
      </c>
      <c r="W47" s="34">
        <v>2666072</v>
      </c>
      <c r="X47" s="34">
        <v>2018319</v>
      </c>
      <c r="Y47" s="34">
        <v>2344552</v>
      </c>
      <c r="Z47" s="34">
        <v>2389097</v>
      </c>
      <c r="AA47" s="34">
        <v>2188719</v>
      </c>
      <c r="AB47" s="34">
        <v>2301670</v>
      </c>
      <c r="AC47" s="34">
        <v>2695469</v>
      </c>
      <c r="AD47" s="34">
        <v>2361443</v>
      </c>
      <c r="AE47" s="34">
        <v>2435465</v>
      </c>
      <c r="AF47" s="34">
        <v>2315757</v>
      </c>
      <c r="AG47" s="10"/>
      <c r="AH47" s="94"/>
    </row>
    <row r="48" spans="1:35" s="233" customFormat="1" ht="14.25" x14ac:dyDescent="0.2">
      <c r="A48" s="269"/>
      <c r="B48" s="304" t="s">
        <v>65</v>
      </c>
      <c r="C48" s="34">
        <v>4997352</v>
      </c>
      <c r="D48" s="34">
        <v>4266593</v>
      </c>
      <c r="E48" s="34">
        <v>5969041</v>
      </c>
      <c r="F48" s="34">
        <v>5282162</v>
      </c>
      <c r="G48" s="34">
        <v>5988917</v>
      </c>
      <c r="H48" s="34">
        <v>4495835</v>
      </c>
      <c r="I48" s="34">
        <v>6026708</v>
      </c>
      <c r="J48" s="34">
        <v>6384559</v>
      </c>
      <c r="K48" s="34">
        <v>5285318</v>
      </c>
      <c r="L48" s="34">
        <v>5123310</v>
      </c>
      <c r="M48" s="34">
        <v>5086274</v>
      </c>
      <c r="N48" s="34">
        <v>4706718</v>
      </c>
      <c r="O48" s="34">
        <v>5565378</v>
      </c>
      <c r="P48" s="34">
        <v>4527185</v>
      </c>
      <c r="Q48" s="34">
        <v>6079614</v>
      </c>
      <c r="R48" s="34">
        <v>5466290</v>
      </c>
      <c r="S48" s="34">
        <v>5621812</v>
      </c>
      <c r="T48" s="34">
        <v>4740529</v>
      </c>
      <c r="U48" s="34">
        <v>6335266</v>
      </c>
      <c r="V48" s="34">
        <v>6811322</v>
      </c>
      <c r="W48" s="34">
        <v>5955074</v>
      </c>
      <c r="X48" s="34">
        <v>4924960</v>
      </c>
      <c r="Y48" s="34">
        <v>5445102</v>
      </c>
      <c r="Z48" s="34">
        <v>5607424</v>
      </c>
      <c r="AA48" s="34">
        <v>5229193</v>
      </c>
      <c r="AB48" s="34">
        <v>5167763</v>
      </c>
      <c r="AC48" s="34">
        <v>6572676</v>
      </c>
      <c r="AD48" s="34">
        <v>5457349</v>
      </c>
      <c r="AE48" s="34">
        <v>5064495</v>
      </c>
      <c r="AF48" s="34">
        <v>5016592</v>
      </c>
      <c r="AG48" s="10"/>
      <c r="AH48" s="94"/>
    </row>
    <row r="49" spans="1:34" s="233" customFormat="1" ht="14.25" x14ac:dyDescent="0.2">
      <c r="A49" s="263"/>
      <c r="B49" s="304" t="s">
        <v>66</v>
      </c>
      <c r="C49" s="34">
        <v>3579948</v>
      </c>
      <c r="D49" s="34">
        <v>2964353</v>
      </c>
      <c r="E49" s="34">
        <v>4105756</v>
      </c>
      <c r="F49" s="34">
        <v>3657889</v>
      </c>
      <c r="G49" s="34">
        <v>3378185</v>
      </c>
      <c r="H49" s="34">
        <v>3190025</v>
      </c>
      <c r="I49" s="34">
        <v>4259431</v>
      </c>
      <c r="J49" s="34">
        <v>4552438</v>
      </c>
      <c r="K49" s="34">
        <v>3845073</v>
      </c>
      <c r="L49" s="34">
        <v>3323056</v>
      </c>
      <c r="M49" s="34">
        <v>3302300</v>
      </c>
      <c r="N49" s="34">
        <v>3250330</v>
      </c>
      <c r="O49" s="34">
        <v>3665116</v>
      </c>
      <c r="P49" s="34">
        <v>2909486</v>
      </c>
      <c r="Q49" s="34">
        <v>3748322</v>
      </c>
      <c r="R49" s="34">
        <v>3297314</v>
      </c>
      <c r="S49" s="34">
        <v>2647216</v>
      </c>
      <c r="T49" s="34">
        <v>3167030</v>
      </c>
      <c r="U49" s="34">
        <v>4247246</v>
      </c>
      <c r="V49" s="34">
        <v>4329393</v>
      </c>
      <c r="W49" s="34">
        <v>3356476</v>
      </c>
      <c r="X49" s="34">
        <v>2889150</v>
      </c>
      <c r="Y49" s="34">
        <v>3204067</v>
      </c>
      <c r="Z49" s="34">
        <v>3359741</v>
      </c>
      <c r="AA49" s="34">
        <v>3029254</v>
      </c>
      <c r="AB49" s="34">
        <v>2911630</v>
      </c>
      <c r="AC49" s="34">
        <v>3097674</v>
      </c>
      <c r="AD49" s="34">
        <v>2235364</v>
      </c>
      <c r="AE49" s="34">
        <v>1971087</v>
      </c>
      <c r="AF49" s="34">
        <v>3040822</v>
      </c>
      <c r="AG49" s="10"/>
      <c r="AH49" s="94"/>
    </row>
    <row r="50" spans="1:34" s="233" customFormat="1" ht="14.25" x14ac:dyDescent="0.2">
      <c r="A50" s="269"/>
      <c r="B50" s="304" t="s">
        <v>67</v>
      </c>
      <c r="C50" s="34">
        <v>2150622</v>
      </c>
      <c r="D50" s="34">
        <v>1820005</v>
      </c>
      <c r="E50" s="34">
        <v>2360072</v>
      </c>
      <c r="F50" s="34">
        <v>2026556</v>
      </c>
      <c r="G50" s="34">
        <v>1851083</v>
      </c>
      <c r="H50" s="34">
        <v>1828621</v>
      </c>
      <c r="I50" s="34">
        <v>2485409</v>
      </c>
      <c r="J50" s="34">
        <v>2690737</v>
      </c>
      <c r="K50" s="34">
        <v>2217753</v>
      </c>
      <c r="L50" s="34">
        <v>1835542</v>
      </c>
      <c r="M50" s="34">
        <v>1832734</v>
      </c>
      <c r="N50" s="34">
        <v>1914711</v>
      </c>
      <c r="O50" s="34">
        <v>1782026</v>
      </c>
      <c r="P50" s="34">
        <v>1720194</v>
      </c>
      <c r="Q50" s="34">
        <v>1908081</v>
      </c>
      <c r="R50" s="34">
        <v>1524398</v>
      </c>
      <c r="S50" s="34">
        <v>1312377</v>
      </c>
      <c r="T50" s="34">
        <v>1709999</v>
      </c>
      <c r="U50" s="34">
        <v>2254189</v>
      </c>
      <c r="V50" s="34">
        <v>2005851</v>
      </c>
      <c r="W50" s="34">
        <v>1869263</v>
      </c>
      <c r="X50" s="34">
        <v>1453209</v>
      </c>
      <c r="Y50" s="34">
        <v>1548831</v>
      </c>
      <c r="Z50" s="34">
        <v>1630126</v>
      </c>
      <c r="AA50" s="34">
        <v>1303048</v>
      </c>
      <c r="AB50" s="34">
        <v>1298564</v>
      </c>
      <c r="AC50" s="34">
        <v>1170037</v>
      </c>
      <c r="AD50" s="34">
        <v>816466</v>
      </c>
      <c r="AE50" s="34">
        <v>962788</v>
      </c>
      <c r="AF50" s="34">
        <v>1276951</v>
      </c>
      <c r="AG50" s="10"/>
      <c r="AH50" s="94"/>
    </row>
    <row r="51" spans="1:34" s="233" customFormat="1" ht="14.25" x14ac:dyDescent="0.2">
      <c r="A51" s="263"/>
      <c r="B51" s="304" t="s">
        <v>68</v>
      </c>
      <c r="C51" s="34">
        <v>1344379</v>
      </c>
      <c r="D51" s="34">
        <v>1341119</v>
      </c>
      <c r="E51" s="34">
        <v>1538278</v>
      </c>
      <c r="F51" s="34">
        <v>1210078</v>
      </c>
      <c r="G51" s="34">
        <v>1175249</v>
      </c>
      <c r="H51" s="34">
        <v>1140789</v>
      </c>
      <c r="I51" s="34">
        <v>1511220</v>
      </c>
      <c r="J51" s="34">
        <v>1638085</v>
      </c>
      <c r="K51" s="34">
        <v>1375243</v>
      </c>
      <c r="L51" s="34">
        <v>1167721</v>
      </c>
      <c r="M51" s="34">
        <v>1118295</v>
      </c>
      <c r="N51" s="34">
        <v>1217196</v>
      </c>
      <c r="O51" s="34">
        <v>1072508</v>
      </c>
      <c r="P51" s="34">
        <v>1011652</v>
      </c>
      <c r="Q51" s="34">
        <v>1116292</v>
      </c>
      <c r="R51" s="34">
        <v>812489</v>
      </c>
      <c r="S51" s="34">
        <v>851865</v>
      </c>
      <c r="T51" s="34">
        <v>985213</v>
      </c>
      <c r="U51" s="34">
        <v>1227907</v>
      </c>
      <c r="V51" s="34">
        <v>1102915</v>
      </c>
      <c r="W51" s="34">
        <v>1203657</v>
      </c>
      <c r="X51" s="34">
        <v>828866</v>
      </c>
      <c r="Y51" s="34">
        <v>857844</v>
      </c>
      <c r="Z51" s="34">
        <v>878697</v>
      </c>
      <c r="AA51" s="34">
        <v>673570</v>
      </c>
      <c r="AB51" s="34">
        <v>701223</v>
      </c>
      <c r="AC51" s="34">
        <v>629531</v>
      </c>
      <c r="AD51" s="34">
        <v>471673</v>
      </c>
      <c r="AE51" s="34">
        <v>624615</v>
      </c>
      <c r="AF51" s="34">
        <v>631592</v>
      </c>
      <c r="AG51" s="10"/>
    </row>
    <row r="52" spans="1:34" s="233" customFormat="1" ht="14.25" x14ac:dyDescent="0.2">
      <c r="A52" s="263"/>
      <c r="B52" s="304" t="s">
        <v>69</v>
      </c>
      <c r="C52" s="34">
        <v>1315723</v>
      </c>
      <c r="D52" s="34">
        <v>1256024</v>
      </c>
      <c r="E52" s="34">
        <v>1313936</v>
      </c>
      <c r="F52" s="34">
        <v>879694</v>
      </c>
      <c r="G52" s="34">
        <v>1249356</v>
      </c>
      <c r="H52" s="34">
        <v>1011776</v>
      </c>
      <c r="I52" s="34">
        <v>1360816</v>
      </c>
      <c r="J52" s="34">
        <v>1911273</v>
      </c>
      <c r="K52" s="34">
        <v>1455980</v>
      </c>
      <c r="L52" s="34">
        <v>1046757</v>
      </c>
      <c r="M52" s="34">
        <v>909643</v>
      </c>
      <c r="N52" s="34">
        <v>1067216</v>
      </c>
      <c r="O52" s="34">
        <v>912131</v>
      </c>
      <c r="P52" s="34">
        <v>841160</v>
      </c>
      <c r="Q52" s="34">
        <v>820267</v>
      </c>
      <c r="R52" s="34">
        <v>550847</v>
      </c>
      <c r="S52" s="34">
        <v>890975</v>
      </c>
      <c r="T52" s="34">
        <v>785009</v>
      </c>
      <c r="U52" s="34">
        <v>967303</v>
      </c>
      <c r="V52" s="34">
        <v>1241794</v>
      </c>
      <c r="W52" s="34">
        <v>1130118</v>
      </c>
      <c r="X52" s="34">
        <v>673225</v>
      </c>
      <c r="Y52" s="34">
        <v>644297</v>
      </c>
      <c r="Z52" s="34">
        <v>689327</v>
      </c>
      <c r="AA52" s="34">
        <v>531340</v>
      </c>
      <c r="AB52" s="34">
        <v>644270</v>
      </c>
      <c r="AC52" s="34">
        <v>490105</v>
      </c>
      <c r="AD52" s="34">
        <v>361234</v>
      </c>
      <c r="AE52" s="34">
        <v>549209</v>
      </c>
      <c r="AF52" s="34">
        <v>519500</v>
      </c>
      <c r="AG52" s="10"/>
    </row>
    <row r="53" spans="1:34" s="233" customFormat="1" ht="14.25" x14ac:dyDescent="0.2">
      <c r="A53" s="263"/>
      <c r="B53" s="304" t="s">
        <v>187</v>
      </c>
      <c r="C53" s="331">
        <v>25678</v>
      </c>
      <c r="D53" s="331">
        <v>24166</v>
      </c>
      <c r="E53" s="331">
        <v>33516</v>
      </c>
      <c r="F53" s="331">
        <v>29238</v>
      </c>
      <c r="G53" s="331">
        <v>29985</v>
      </c>
      <c r="H53" s="331">
        <v>22842</v>
      </c>
      <c r="I53" s="331">
        <v>29269</v>
      </c>
      <c r="J53" s="331">
        <v>27279</v>
      </c>
      <c r="K53" s="331">
        <v>25250</v>
      </c>
      <c r="L53" s="331">
        <v>23631</v>
      </c>
      <c r="M53" s="331">
        <v>20596</v>
      </c>
      <c r="N53" s="331">
        <v>21537</v>
      </c>
      <c r="O53" s="331">
        <v>19763</v>
      </c>
      <c r="P53" s="331">
        <v>15114</v>
      </c>
      <c r="Q53" s="331">
        <v>20832</v>
      </c>
      <c r="R53" s="331">
        <v>18459</v>
      </c>
      <c r="S53" s="331">
        <v>15683</v>
      </c>
      <c r="T53" s="331">
        <v>14248</v>
      </c>
      <c r="U53" s="331">
        <v>19505</v>
      </c>
      <c r="V53" s="331">
        <v>16467</v>
      </c>
      <c r="W53" s="331">
        <v>15508</v>
      </c>
      <c r="X53" s="331">
        <v>13438</v>
      </c>
      <c r="Y53" s="331">
        <v>18621</v>
      </c>
      <c r="Z53" s="331">
        <v>15607</v>
      </c>
      <c r="AA53" s="331">
        <v>15671</v>
      </c>
      <c r="AB53" s="331">
        <v>11385</v>
      </c>
      <c r="AC53" s="331">
        <v>13667</v>
      </c>
      <c r="AD53" s="331">
        <v>11422</v>
      </c>
      <c r="AE53" s="331">
        <v>11440</v>
      </c>
      <c r="AF53" s="331">
        <v>10463</v>
      </c>
    </row>
    <row r="54" spans="1:34" s="233" customFormat="1" ht="14.25" x14ac:dyDescent="0.2">
      <c r="A54" s="71"/>
      <c r="B54" s="74"/>
      <c r="C54" s="331"/>
      <c r="D54" s="331"/>
      <c r="E54" s="331"/>
      <c r="F54" s="331"/>
      <c r="G54" s="331"/>
      <c r="H54" s="331"/>
      <c r="I54" s="331"/>
      <c r="J54" s="331"/>
      <c r="K54" s="331"/>
      <c r="L54" s="331"/>
      <c r="M54" s="331"/>
      <c r="N54" s="331"/>
      <c r="O54" s="331"/>
      <c r="P54" s="331"/>
      <c r="Q54" s="331"/>
      <c r="R54" s="331"/>
      <c r="S54" s="331"/>
      <c r="T54" s="331"/>
      <c r="U54" s="331"/>
      <c r="V54" s="331"/>
      <c r="W54" s="331"/>
      <c r="X54" s="331"/>
      <c r="Y54" s="331"/>
      <c r="Z54" s="331"/>
      <c r="AA54" s="331"/>
      <c r="AB54" s="331"/>
      <c r="AC54" s="331"/>
      <c r="AD54" s="331"/>
      <c r="AE54" s="331"/>
      <c r="AF54" s="331"/>
    </row>
    <row r="55" spans="1:34" s="233" customFormat="1" ht="14.25" x14ac:dyDescent="0.2">
      <c r="A55" s="266" t="s">
        <v>145</v>
      </c>
      <c r="B55" s="301" t="s">
        <v>141</v>
      </c>
      <c r="C55" s="332">
        <v>25310207</v>
      </c>
      <c r="D55" s="332">
        <v>22073205</v>
      </c>
      <c r="E55" s="332">
        <v>28900706</v>
      </c>
      <c r="F55" s="332">
        <v>24982501</v>
      </c>
      <c r="G55" s="332">
        <v>27029616</v>
      </c>
      <c r="H55" s="332">
        <v>24495849</v>
      </c>
      <c r="I55" s="332">
        <v>28417968</v>
      </c>
      <c r="J55" s="332">
        <v>29194402</v>
      </c>
      <c r="K55" s="332">
        <v>25948430</v>
      </c>
      <c r="L55" s="332">
        <v>24323930</v>
      </c>
      <c r="M55" s="332">
        <v>23753179</v>
      </c>
      <c r="N55" s="332">
        <v>23680124</v>
      </c>
      <c r="O55" s="332">
        <v>25238623</v>
      </c>
      <c r="P55" s="332">
        <v>21916591</v>
      </c>
      <c r="Q55" s="332">
        <v>27187345</v>
      </c>
      <c r="R55" s="332">
        <v>23305934</v>
      </c>
      <c r="S55" s="332">
        <v>23583053</v>
      </c>
      <c r="T55" s="332">
        <v>23008818</v>
      </c>
      <c r="U55" s="332">
        <v>27767889</v>
      </c>
      <c r="V55" s="332">
        <v>27606171</v>
      </c>
      <c r="W55" s="332">
        <v>25940821</v>
      </c>
      <c r="X55" s="332">
        <v>21575852</v>
      </c>
      <c r="Y55" s="332" t="s">
        <v>816</v>
      </c>
      <c r="Z55" s="332" t="s">
        <v>816</v>
      </c>
      <c r="AA55" s="332" t="s">
        <v>816</v>
      </c>
      <c r="AB55" s="332" t="s">
        <v>816</v>
      </c>
      <c r="AC55" s="332" t="s">
        <v>816</v>
      </c>
      <c r="AD55" s="332" t="s">
        <v>816</v>
      </c>
      <c r="AE55" s="332" t="s">
        <v>816</v>
      </c>
      <c r="AF55" s="332" t="s">
        <v>816</v>
      </c>
    </row>
    <row r="56" spans="1:34" s="233" customFormat="1" ht="14.25" x14ac:dyDescent="0.2">
      <c r="A56" s="267"/>
      <c r="B56" s="302" t="s">
        <v>142</v>
      </c>
      <c r="C56" s="331">
        <v>1115681</v>
      </c>
      <c r="D56" s="331">
        <v>946100</v>
      </c>
      <c r="E56" s="331">
        <v>1162484</v>
      </c>
      <c r="F56" s="331">
        <v>996806</v>
      </c>
      <c r="G56" s="331">
        <v>1040682</v>
      </c>
      <c r="H56" s="331">
        <v>867640</v>
      </c>
      <c r="I56" s="331">
        <v>1010654</v>
      </c>
      <c r="J56" s="331">
        <v>958628</v>
      </c>
      <c r="K56" s="331">
        <v>849052</v>
      </c>
      <c r="L56" s="331">
        <v>803616</v>
      </c>
      <c r="M56" s="331">
        <v>740689</v>
      </c>
      <c r="N56" s="331">
        <v>700598</v>
      </c>
      <c r="O56" s="331">
        <v>712280</v>
      </c>
      <c r="P56" s="331">
        <v>606270</v>
      </c>
      <c r="Q56" s="331">
        <v>702176</v>
      </c>
      <c r="R56" s="331">
        <v>585300</v>
      </c>
      <c r="S56" s="331">
        <v>569044</v>
      </c>
      <c r="T56" s="331">
        <v>539479</v>
      </c>
      <c r="U56" s="331">
        <v>614324</v>
      </c>
      <c r="V56" s="331">
        <v>564981</v>
      </c>
      <c r="W56" s="331">
        <v>530485</v>
      </c>
      <c r="X56" s="331">
        <v>432448</v>
      </c>
      <c r="Y56" s="331" t="s">
        <v>816</v>
      </c>
      <c r="Z56" s="331" t="s">
        <v>816</v>
      </c>
      <c r="AA56" s="331" t="s">
        <v>816</v>
      </c>
      <c r="AB56" s="331" t="s">
        <v>816</v>
      </c>
      <c r="AC56" s="331" t="s">
        <v>816</v>
      </c>
      <c r="AD56" s="331" t="s">
        <v>816</v>
      </c>
      <c r="AE56" s="331" t="s">
        <v>816</v>
      </c>
      <c r="AF56" s="331" t="s">
        <v>816</v>
      </c>
    </row>
    <row r="57" spans="1:34" s="233" customFormat="1" ht="14.25" x14ac:dyDescent="0.2">
      <c r="A57" s="269"/>
      <c r="B57" s="302" t="s">
        <v>143</v>
      </c>
      <c r="C57" s="331">
        <v>256695</v>
      </c>
      <c r="D57" s="331">
        <v>243276</v>
      </c>
      <c r="E57" s="331">
        <v>291995</v>
      </c>
      <c r="F57" s="331">
        <v>257047</v>
      </c>
      <c r="G57" s="331">
        <v>274388</v>
      </c>
      <c r="H57" s="331">
        <v>255739</v>
      </c>
      <c r="I57" s="331">
        <v>301875</v>
      </c>
      <c r="J57" s="331">
        <v>370812</v>
      </c>
      <c r="K57" s="331">
        <v>228370</v>
      </c>
      <c r="L57" s="331">
        <v>210212</v>
      </c>
      <c r="M57" s="331">
        <v>211309</v>
      </c>
      <c r="N57" s="331">
        <v>209652</v>
      </c>
      <c r="O57" s="331">
        <v>220511</v>
      </c>
      <c r="P57" s="331">
        <v>192284</v>
      </c>
      <c r="Q57" s="331">
        <v>231905</v>
      </c>
      <c r="R57" s="331">
        <v>196627</v>
      </c>
      <c r="S57" s="331">
        <v>186375</v>
      </c>
      <c r="T57" s="331">
        <v>173504</v>
      </c>
      <c r="U57" s="331">
        <v>207577</v>
      </c>
      <c r="V57" s="331">
        <v>209539</v>
      </c>
      <c r="W57" s="331">
        <v>187906</v>
      </c>
      <c r="X57" s="331">
        <v>160927</v>
      </c>
      <c r="Y57" s="331" t="s">
        <v>816</v>
      </c>
      <c r="Z57" s="331" t="s">
        <v>816</v>
      </c>
      <c r="AA57" s="331" t="s">
        <v>816</v>
      </c>
      <c r="AB57" s="331" t="s">
        <v>816</v>
      </c>
      <c r="AC57" s="331" t="s">
        <v>816</v>
      </c>
      <c r="AD57" s="331" t="s">
        <v>816</v>
      </c>
      <c r="AE57" s="331" t="s">
        <v>816</v>
      </c>
      <c r="AF57" s="331" t="s">
        <v>816</v>
      </c>
    </row>
    <row r="58" spans="1:34" s="233" customFormat="1" ht="14.25" x14ac:dyDescent="0.2">
      <c r="A58" s="269"/>
      <c r="B58" s="302" t="s">
        <v>144</v>
      </c>
      <c r="C58" s="331">
        <v>464978</v>
      </c>
      <c r="D58" s="331">
        <v>419244</v>
      </c>
      <c r="E58" s="331">
        <v>558448</v>
      </c>
      <c r="F58" s="331">
        <v>486467</v>
      </c>
      <c r="G58" s="331">
        <v>528129</v>
      </c>
      <c r="H58" s="331">
        <v>482111</v>
      </c>
      <c r="I58" s="331">
        <v>567383</v>
      </c>
      <c r="J58" s="331">
        <v>578949</v>
      </c>
      <c r="K58" s="331">
        <v>521683</v>
      </c>
      <c r="L58" s="331">
        <v>485680</v>
      </c>
      <c r="M58" s="331">
        <v>476355</v>
      </c>
      <c r="N58" s="331">
        <v>478813</v>
      </c>
      <c r="O58" s="331">
        <v>503327</v>
      </c>
      <c r="P58" s="331">
        <v>437402</v>
      </c>
      <c r="Q58" s="331">
        <v>530677</v>
      </c>
      <c r="R58" s="331">
        <v>456153</v>
      </c>
      <c r="S58" s="331">
        <v>457440</v>
      </c>
      <c r="T58" s="331">
        <v>464718</v>
      </c>
      <c r="U58" s="331">
        <v>558784</v>
      </c>
      <c r="V58" s="331">
        <v>556487</v>
      </c>
      <c r="W58" s="331">
        <v>527174</v>
      </c>
      <c r="X58" s="331">
        <v>449101</v>
      </c>
      <c r="Y58" s="331" t="s">
        <v>816</v>
      </c>
      <c r="Z58" s="331" t="s">
        <v>816</v>
      </c>
      <c r="AA58" s="331" t="s">
        <v>816</v>
      </c>
      <c r="AB58" s="331" t="s">
        <v>816</v>
      </c>
      <c r="AC58" s="331" t="s">
        <v>816</v>
      </c>
      <c r="AD58" s="331" t="s">
        <v>816</v>
      </c>
      <c r="AE58" s="331" t="s">
        <v>816</v>
      </c>
      <c r="AF58" s="331" t="s">
        <v>816</v>
      </c>
    </row>
    <row r="59" spans="1:34" s="233" customFormat="1" ht="14.25" x14ac:dyDescent="0.2">
      <c r="A59" s="269"/>
      <c r="B59" s="302" t="s">
        <v>188</v>
      </c>
      <c r="C59" s="34">
        <v>530038</v>
      </c>
      <c r="D59" s="34">
        <v>473766</v>
      </c>
      <c r="E59" s="34">
        <v>620972</v>
      </c>
      <c r="F59" s="34">
        <v>545683</v>
      </c>
      <c r="G59" s="34">
        <v>581320</v>
      </c>
      <c r="H59" s="34">
        <v>663416</v>
      </c>
      <c r="I59" s="34">
        <v>945880</v>
      </c>
      <c r="J59" s="34">
        <v>897322</v>
      </c>
      <c r="K59" s="34">
        <v>715914</v>
      </c>
      <c r="L59" s="34">
        <v>665480</v>
      </c>
      <c r="M59" s="34">
        <v>733823</v>
      </c>
      <c r="N59" s="34">
        <v>758645</v>
      </c>
      <c r="O59" s="34">
        <v>820770</v>
      </c>
      <c r="P59" s="34">
        <v>760313</v>
      </c>
      <c r="Q59" s="34">
        <v>942912</v>
      </c>
      <c r="R59" s="34">
        <v>811246</v>
      </c>
      <c r="S59" s="34">
        <v>839562</v>
      </c>
      <c r="T59" s="34">
        <v>954257</v>
      </c>
      <c r="U59" s="34">
        <v>1256496</v>
      </c>
      <c r="V59" s="34">
        <v>1366656</v>
      </c>
      <c r="W59" s="34">
        <v>1336115</v>
      </c>
      <c r="X59" s="34">
        <v>1233843</v>
      </c>
      <c r="Y59" s="34" t="s">
        <v>816</v>
      </c>
      <c r="Z59" s="34" t="s">
        <v>816</v>
      </c>
      <c r="AA59" s="34" t="s">
        <v>816</v>
      </c>
      <c r="AB59" s="34" t="s">
        <v>816</v>
      </c>
      <c r="AC59" s="34" t="s">
        <v>816</v>
      </c>
      <c r="AD59" s="34" t="s">
        <v>816</v>
      </c>
      <c r="AE59" s="34" t="s">
        <v>816</v>
      </c>
      <c r="AF59" s="34" t="s">
        <v>816</v>
      </c>
      <c r="AG59" s="10"/>
    </row>
    <row r="60" spans="1:34" s="233" customFormat="1" ht="14.25" x14ac:dyDescent="0.2">
      <c r="A60" s="267"/>
      <c r="B60" s="302"/>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10"/>
    </row>
    <row r="61" spans="1:34" s="233" customFormat="1" ht="14.25" x14ac:dyDescent="0.2">
      <c r="A61" s="266" t="s">
        <v>162</v>
      </c>
      <c r="B61" s="301" t="s">
        <v>158</v>
      </c>
      <c r="C61" s="329">
        <v>24725521</v>
      </c>
      <c r="D61" s="329">
        <v>21573258</v>
      </c>
      <c r="E61" s="329">
        <v>28148710</v>
      </c>
      <c r="F61" s="329">
        <v>24340535</v>
      </c>
      <c r="G61" s="329">
        <v>26330304</v>
      </c>
      <c r="H61" s="329">
        <v>23821820</v>
      </c>
      <c r="I61" s="329">
        <v>27693017</v>
      </c>
      <c r="J61" s="329">
        <v>28515726</v>
      </c>
      <c r="K61" s="329">
        <v>25120965</v>
      </c>
      <c r="L61" s="329">
        <v>23515426</v>
      </c>
      <c r="M61" s="329">
        <v>22966007</v>
      </c>
      <c r="N61" s="329">
        <v>22889388</v>
      </c>
      <c r="O61" s="329">
        <v>24396437</v>
      </c>
      <c r="P61" s="329">
        <v>21166194</v>
      </c>
      <c r="Q61" s="329">
        <v>26261552</v>
      </c>
      <c r="R61" s="329">
        <v>22504238</v>
      </c>
      <c r="S61" s="329">
        <v>22741803</v>
      </c>
      <c r="T61" s="329">
        <v>22099256</v>
      </c>
      <c r="U61" s="329">
        <v>26651086</v>
      </c>
      <c r="V61" s="329">
        <v>26488047</v>
      </c>
      <c r="W61" s="329">
        <v>24743867</v>
      </c>
      <c r="X61" s="329">
        <v>20544612</v>
      </c>
      <c r="Y61" s="332" t="s">
        <v>816</v>
      </c>
      <c r="Z61" s="332" t="s">
        <v>816</v>
      </c>
      <c r="AA61" s="332" t="s">
        <v>816</v>
      </c>
      <c r="AB61" s="332" t="s">
        <v>816</v>
      </c>
      <c r="AC61" s="332" t="s">
        <v>816</v>
      </c>
      <c r="AD61" s="332" t="s">
        <v>816</v>
      </c>
      <c r="AE61" s="332" t="s">
        <v>816</v>
      </c>
      <c r="AF61" s="332" t="s">
        <v>816</v>
      </c>
      <c r="AG61" s="10"/>
    </row>
    <row r="62" spans="1:34" s="246" customFormat="1" ht="14.25" x14ac:dyDescent="0.2">
      <c r="A62" s="270" t="s">
        <v>163</v>
      </c>
      <c r="B62" s="320" t="s">
        <v>146</v>
      </c>
      <c r="C62" s="333">
        <v>5443721</v>
      </c>
      <c r="D62" s="333">
        <v>4709347</v>
      </c>
      <c r="E62" s="333">
        <v>6078781</v>
      </c>
      <c r="F62" s="333">
        <v>5291294</v>
      </c>
      <c r="G62" s="333">
        <v>5714881</v>
      </c>
      <c r="H62" s="333">
        <v>5514982</v>
      </c>
      <c r="I62" s="333">
        <v>5616085</v>
      </c>
      <c r="J62" s="333">
        <v>5226758</v>
      </c>
      <c r="K62" s="333">
        <v>5035307</v>
      </c>
      <c r="L62" s="333">
        <v>4991979</v>
      </c>
      <c r="M62" s="333">
        <v>4880456</v>
      </c>
      <c r="N62" s="333">
        <v>4882755</v>
      </c>
      <c r="O62" s="333">
        <v>5208791</v>
      </c>
      <c r="P62" s="333">
        <v>4548963</v>
      </c>
      <c r="Q62" s="333">
        <v>5581510</v>
      </c>
      <c r="R62" s="333">
        <v>4767965</v>
      </c>
      <c r="S62" s="333">
        <v>4787643</v>
      </c>
      <c r="T62" s="333">
        <v>4689373</v>
      </c>
      <c r="U62" s="333">
        <v>5265514</v>
      </c>
      <c r="V62" s="333">
        <v>4843309</v>
      </c>
      <c r="W62" s="333">
        <v>4834413</v>
      </c>
      <c r="X62" s="333">
        <v>4280920</v>
      </c>
      <c r="Y62" s="331" t="s">
        <v>816</v>
      </c>
      <c r="Z62" s="331" t="s">
        <v>816</v>
      </c>
      <c r="AA62" s="331" t="s">
        <v>816</v>
      </c>
      <c r="AB62" s="331" t="s">
        <v>816</v>
      </c>
      <c r="AC62" s="331" t="s">
        <v>816</v>
      </c>
      <c r="AD62" s="331" t="s">
        <v>816</v>
      </c>
      <c r="AE62" s="331" t="s">
        <v>816</v>
      </c>
      <c r="AF62" s="331" t="s">
        <v>816</v>
      </c>
      <c r="AG62" s="245"/>
    </row>
    <row r="63" spans="1:34" s="246" customFormat="1" ht="14.25" x14ac:dyDescent="0.2">
      <c r="A63" s="271"/>
      <c r="B63" s="320" t="s">
        <v>147</v>
      </c>
      <c r="C63" s="333">
        <v>9127717</v>
      </c>
      <c r="D63" s="333">
        <v>8031358</v>
      </c>
      <c r="E63" s="333">
        <v>10649589</v>
      </c>
      <c r="F63" s="333">
        <v>9163235</v>
      </c>
      <c r="G63" s="333">
        <v>9895670</v>
      </c>
      <c r="H63" s="333">
        <v>8616962</v>
      </c>
      <c r="I63" s="333">
        <v>10213845</v>
      </c>
      <c r="J63" s="333">
        <v>9838175</v>
      </c>
      <c r="K63" s="333">
        <v>9366764</v>
      </c>
      <c r="L63" s="333">
        <v>8841565</v>
      </c>
      <c r="M63" s="333">
        <v>8705273</v>
      </c>
      <c r="N63" s="333">
        <v>8691382</v>
      </c>
      <c r="O63" s="333">
        <v>9320540</v>
      </c>
      <c r="P63" s="333">
        <v>7998372</v>
      </c>
      <c r="Q63" s="333">
        <v>10074254</v>
      </c>
      <c r="R63" s="333">
        <v>8565715</v>
      </c>
      <c r="S63" s="333">
        <v>8645563</v>
      </c>
      <c r="T63" s="333">
        <v>8123938</v>
      </c>
      <c r="U63" s="333">
        <v>9778682</v>
      </c>
      <c r="V63" s="333">
        <v>9256788</v>
      </c>
      <c r="W63" s="333">
        <v>9060243</v>
      </c>
      <c r="X63" s="333">
        <v>7756045</v>
      </c>
      <c r="Y63" s="331" t="s">
        <v>816</v>
      </c>
      <c r="Z63" s="331" t="s">
        <v>816</v>
      </c>
      <c r="AA63" s="331" t="s">
        <v>816</v>
      </c>
      <c r="AB63" s="331" t="s">
        <v>816</v>
      </c>
      <c r="AC63" s="331" t="s">
        <v>816</v>
      </c>
      <c r="AD63" s="331" t="s">
        <v>816</v>
      </c>
      <c r="AE63" s="331" t="s">
        <v>816</v>
      </c>
      <c r="AF63" s="331" t="s">
        <v>816</v>
      </c>
      <c r="AG63" s="245"/>
    </row>
    <row r="64" spans="1:34" s="246" customFormat="1" ht="14.25" x14ac:dyDescent="0.2">
      <c r="A64" s="271"/>
      <c r="B64" s="320" t="s">
        <v>148</v>
      </c>
      <c r="C64" s="333">
        <v>3179429</v>
      </c>
      <c r="D64" s="333">
        <v>2692273</v>
      </c>
      <c r="E64" s="333">
        <v>3468256</v>
      </c>
      <c r="F64" s="333">
        <v>2970277</v>
      </c>
      <c r="G64" s="333">
        <v>3193342</v>
      </c>
      <c r="H64" s="333">
        <v>2773751</v>
      </c>
      <c r="I64" s="333">
        <v>3557008</v>
      </c>
      <c r="J64" s="333">
        <v>4068821</v>
      </c>
      <c r="K64" s="333">
        <v>3136799</v>
      </c>
      <c r="L64" s="333">
        <v>2746319</v>
      </c>
      <c r="M64" s="333">
        <v>2629208</v>
      </c>
      <c r="N64" s="333">
        <v>2556175</v>
      </c>
      <c r="O64" s="333">
        <v>2641879</v>
      </c>
      <c r="P64" s="333">
        <v>2228734</v>
      </c>
      <c r="Q64" s="333">
        <v>2708552</v>
      </c>
      <c r="R64" s="333">
        <v>2321981</v>
      </c>
      <c r="S64" s="333">
        <v>2329241</v>
      </c>
      <c r="T64" s="333">
        <v>2319263</v>
      </c>
      <c r="U64" s="333">
        <v>2972210</v>
      </c>
      <c r="V64" s="333">
        <v>3237242</v>
      </c>
      <c r="W64" s="333">
        <v>2696591</v>
      </c>
      <c r="X64" s="333">
        <v>2007880</v>
      </c>
      <c r="Y64" s="331" t="s">
        <v>816</v>
      </c>
      <c r="Z64" s="331" t="s">
        <v>816</v>
      </c>
      <c r="AA64" s="331" t="s">
        <v>816</v>
      </c>
      <c r="AB64" s="331" t="s">
        <v>816</v>
      </c>
      <c r="AC64" s="331" t="s">
        <v>816</v>
      </c>
      <c r="AD64" s="331" t="s">
        <v>816</v>
      </c>
      <c r="AE64" s="331" t="s">
        <v>816</v>
      </c>
      <c r="AF64" s="331" t="s">
        <v>816</v>
      </c>
      <c r="AG64" s="245"/>
    </row>
    <row r="65" spans="1:33" s="246" customFormat="1" ht="15" x14ac:dyDescent="0.2">
      <c r="A65" s="271"/>
      <c r="B65" s="320" t="s">
        <v>149</v>
      </c>
      <c r="C65" s="334">
        <v>2409687</v>
      </c>
      <c r="D65" s="334">
        <v>2111196</v>
      </c>
      <c r="E65" s="334">
        <v>2684099</v>
      </c>
      <c r="F65" s="334">
        <v>2318269</v>
      </c>
      <c r="G65" s="334">
        <v>2496469</v>
      </c>
      <c r="H65" s="334">
        <v>2212834</v>
      </c>
      <c r="I65" s="334">
        <v>3189988</v>
      </c>
      <c r="J65" s="334">
        <v>4494219</v>
      </c>
      <c r="K65" s="334">
        <v>2845977</v>
      </c>
      <c r="L65" s="334">
        <v>2183075</v>
      </c>
      <c r="M65" s="334">
        <v>2097545</v>
      </c>
      <c r="N65" s="334">
        <v>2032073</v>
      </c>
      <c r="O65" s="334">
        <v>2141111</v>
      </c>
      <c r="P65" s="334">
        <v>1868140</v>
      </c>
      <c r="Q65" s="334">
        <v>2281903</v>
      </c>
      <c r="R65" s="334">
        <v>1956726</v>
      </c>
      <c r="S65" s="334">
        <v>1957081</v>
      </c>
      <c r="T65" s="334">
        <v>2102959</v>
      </c>
      <c r="U65" s="334">
        <v>3019944</v>
      </c>
      <c r="V65" s="334">
        <v>3870643</v>
      </c>
      <c r="W65" s="334">
        <v>2770296</v>
      </c>
      <c r="X65" s="334">
        <v>1701814</v>
      </c>
      <c r="Y65" s="34" t="s">
        <v>816</v>
      </c>
      <c r="Z65" s="34" t="s">
        <v>816</v>
      </c>
      <c r="AA65" s="34" t="s">
        <v>816</v>
      </c>
      <c r="AB65" s="34" t="s">
        <v>816</v>
      </c>
      <c r="AC65" s="34" t="s">
        <v>816</v>
      </c>
      <c r="AD65" s="34" t="s">
        <v>816</v>
      </c>
      <c r="AE65" s="34" t="s">
        <v>816</v>
      </c>
      <c r="AF65" s="34" t="s">
        <v>816</v>
      </c>
      <c r="AG65" s="321"/>
    </row>
    <row r="66" spans="1:33" s="246" customFormat="1" ht="14.25" x14ac:dyDescent="0.2">
      <c r="A66" s="270"/>
      <c r="B66" s="320" t="s">
        <v>150</v>
      </c>
      <c r="C66" s="333">
        <v>287861</v>
      </c>
      <c r="D66" s="333">
        <v>255688</v>
      </c>
      <c r="E66" s="333">
        <v>335384</v>
      </c>
      <c r="F66" s="333">
        <v>293482</v>
      </c>
      <c r="G66" s="333">
        <v>310608</v>
      </c>
      <c r="H66" s="333">
        <v>321766</v>
      </c>
      <c r="I66" s="333">
        <v>310264</v>
      </c>
      <c r="J66" s="333">
        <v>294135</v>
      </c>
      <c r="K66" s="333">
        <v>279147</v>
      </c>
      <c r="L66" s="333">
        <v>279981</v>
      </c>
      <c r="M66" s="333">
        <v>274644</v>
      </c>
      <c r="N66" s="333">
        <v>274491</v>
      </c>
      <c r="O66" s="333">
        <v>293932</v>
      </c>
      <c r="P66" s="333">
        <v>262083</v>
      </c>
      <c r="Q66" s="333">
        <v>311305</v>
      </c>
      <c r="R66" s="333">
        <v>265287</v>
      </c>
      <c r="S66" s="333">
        <v>261010</v>
      </c>
      <c r="T66" s="333">
        <v>275381</v>
      </c>
      <c r="U66" s="333">
        <v>307098</v>
      </c>
      <c r="V66" s="333">
        <v>288158</v>
      </c>
      <c r="W66" s="333">
        <v>275526</v>
      </c>
      <c r="X66" s="333">
        <v>241523</v>
      </c>
      <c r="Y66" s="34" t="s">
        <v>816</v>
      </c>
      <c r="Z66" s="34" t="s">
        <v>816</v>
      </c>
      <c r="AA66" s="34" t="s">
        <v>816</v>
      </c>
      <c r="AB66" s="34" t="s">
        <v>816</v>
      </c>
      <c r="AC66" s="34" t="s">
        <v>816</v>
      </c>
      <c r="AD66" s="34" t="s">
        <v>816</v>
      </c>
      <c r="AE66" s="34" t="s">
        <v>816</v>
      </c>
      <c r="AF66" s="34" t="s">
        <v>816</v>
      </c>
      <c r="AG66" s="245"/>
    </row>
    <row r="67" spans="1:33" s="246" customFormat="1" ht="14.25" x14ac:dyDescent="0.2">
      <c r="A67" s="271"/>
      <c r="B67" s="320" t="s">
        <v>151</v>
      </c>
      <c r="C67" s="333">
        <v>46127</v>
      </c>
      <c r="D67" s="333">
        <v>39144</v>
      </c>
      <c r="E67" s="333">
        <v>41918</v>
      </c>
      <c r="F67" s="333">
        <v>38786</v>
      </c>
      <c r="G67" s="333">
        <v>42381</v>
      </c>
      <c r="H67" s="333">
        <v>39219</v>
      </c>
      <c r="I67" s="333">
        <v>43840</v>
      </c>
      <c r="J67" s="333">
        <v>51025</v>
      </c>
      <c r="K67" s="333">
        <v>41276</v>
      </c>
      <c r="L67" s="333">
        <v>36575</v>
      </c>
      <c r="M67" s="333">
        <v>36209</v>
      </c>
      <c r="N67" s="333">
        <v>35935</v>
      </c>
      <c r="O67" s="333">
        <v>37687</v>
      </c>
      <c r="P67" s="333">
        <v>32346</v>
      </c>
      <c r="Q67" s="333">
        <v>38070</v>
      </c>
      <c r="R67" s="333">
        <v>31665</v>
      </c>
      <c r="S67" s="333">
        <v>32149</v>
      </c>
      <c r="T67" s="333">
        <v>35197</v>
      </c>
      <c r="U67" s="333">
        <v>45191</v>
      </c>
      <c r="V67" s="333">
        <v>47345</v>
      </c>
      <c r="W67" s="333">
        <v>42841</v>
      </c>
      <c r="X67" s="333">
        <v>34012</v>
      </c>
      <c r="Y67" s="34" t="s">
        <v>816</v>
      </c>
      <c r="Z67" s="34" t="s">
        <v>816</v>
      </c>
      <c r="AA67" s="34" t="s">
        <v>816</v>
      </c>
      <c r="AB67" s="34" t="s">
        <v>816</v>
      </c>
      <c r="AC67" s="34" t="s">
        <v>816</v>
      </c>
      <c r="AD67" s="34" t="s">
        <v>816</v>
      </c>
      <c r="AE67" s="34" t="s">
        <v>816</v>
      </c>
      <c r="AF67" s="34" t="s">
        <v>816</v>
      </c>
      <c r="AG67" s="245"/>
    </row>
    <row r="68" spans="1:33" s="246" customFormat="1" ht="14.25" x14ac:dyDescent="0.2">
      <c r="A68" s="271"/>
      <c r="B68" s="320" t="s">
        <v>152</v>
      </c>
      <c r="C68" s="333">
        <v>2983815</v>
      </c>
      <c r="D68" s="333">
        <v>2658433</v>
      </c>
      <c r="E68" s="333">
        <v>3509107</v>
      </c>
      <c r="F68" s="333">
        <v>3074026</v>
      </c>
      <c r="G68" s="333">
        <v>3388263</v>
      </c>
      <c r="H68" s="333">
        <v>3232944</v>
      </c>
      <c r="I68" s="333">
        <v>3495940</v>
      </c>
      <c r="J68" s="333">
        <v>3340220</v>
      </c>
      <c r="K68" s="333">
        <v>3290540</v>
      </c>
      <c r="L68" s="333">
        <v>3346737</v>
      </c>
      <c r="M68" s="333">
        <v>3315642</v>
      </c>
      <c r="N68" s="333">
        <v>3391163</v>
      </c>
      <c r="O68" s="333">
        <v>3674230</v>
      </c>
      <c r="P68" s="333">
        <v>3301285</v>
      </c>
      <c r="Q68" s="333">
        <v>4155884</v>
      </c>
      <c r="R68" s="333">
        <v>3646672</v>
      </c>
      <c r="S68" s="333">
        <v>3777487</v>
      </c>
      <c r="T68" s="333">
        <v>3621415</v>
      </c>
      <c r="U68" s="333">
        <v>4189237</v>
      </c>
      <c r="V68" s="333">
        <v>3966561</v>
      </c>
      <c r="W68" s="333">
        <v>4118862</v>
      </c>
      <c r="X68" s="333">
        <v>3704207</v>
      </c>
      <c r="Y68" s="34" t="s">
        <v>816</v>
      </c>
      <c r="Z68" s="34" t="s">
        <v>816</v>
      </c>
      <c r="AA68" s="34" t="s">
        <v>816</v>
      </c>
      <c r="AB68" s="34" t="s">
        <v>816</v>
      </c>
      <c r="AC68" s="34" t="s">
        <v>816</v>
      </c>
      <c r="AD68" s="34" t="s">
        <v>816</v>
      </c>
      <c r="AE68" s="34" t="s">
        <v>816</v>
      </c>
      <c r="AF68" s="34" t="s">
        <v>816</v>
      </c>
      <c r="AG68" s="245"/>
    </row>
    <row r="69" spans="1:33" s="246" customFormat="1" ht="14.25" x14ac:dyDescent="0.2">
      <c r="A69" s="271"/>
      <c r="B69" s="320" t="s">
        <v>59</v>
      </c>
      <c r="C69" s="333">
        <v>228131</v>
      </c>
      <c r="D69" s="333">
        <v>196280</v>
      </c>
      <c r="E69" s="333">
        <v>249940</v>
      </c>
      <c r="F69" s="333">
        <v>218507</v>
      </c>
      <c r="G69" s="333">
        <v>243440</v>
      </c>
      <c r="H69" s="333">
        <v>218463</v>
      </c>
      <c r="I69" s="333">
        <v>243054</v>
      </c>
      <c r="J69" s="333">
        <v>241826</v>
      </c>
      <c r="K69" s="333">
        <v>207022</v>
      </c>
      <c r="L69" s="333">
        <v>197929</v>
      </c>
      <c r="M69" s="333">
        <v>192117</v>
      </c>
      <c r="N69" s="333">
        <v>193922</v>
      </c>
      <c r="O69" s="333">
        <v>209583</v>
      </c>
      <c r="P69" s="333">
        <v>183950</v>
      </c>
      <c r="Q69" s="333">
        <v>214747</v>
      </c>
      <c r="R69" s="333">
        <v>183418</v>
      </c>
      <c r="S69" s="333">
        <v>184279</v>
      </c>
      <c r="T69" s="333">
        <v>195510</v>
      </c>
      <c r="U69" s="333">
        <v>223867</v>
      </c>
      <c r="V69" s="333">
        <v>201362</v>
      </c>
      <c r="W69" s="333">
        <v>188756</v>
      </c>
      <c r="X69" s="333">
        <v>165061</v>
      </c>
      <c r="Y69" s="34" t="s">
        <v>816</v>
      </c>
      <c r="Z69" s="34" t="s">
        <v>816</v>
      </c>
      <c r="AA69" s="34" t="s">
        <v>816</v>
      </c>
      <c r="AB69" s="34" t="s">
        <v>816</v>
      </c>
      <c r="AC69" s="34" t="s">
        <v>816</v>
      </c>
      <c r="AD69" s="34" t="s">
        <v>816</v>
      </c>
      <c r="AE69" s="34" t="s">
        <v>816</v>
      </c>
      <c r="AF69" s="34" t="s">
        <v>816</v>
      </c>
      <c r="AG69" s="245"/>
    </row>
    <row r="70" spans="1:33" s="246" customFormat="1" ht="14.25" x14ac:dyDescent="0.2">
      <c r="A70" s="271"/>
      <c r="B70" s="320" t="s">
        <v>153</v>
      </c>
      <c r="C70" s="333">
        <v>72446</v>
      </c>
      <c r="D70" s="333">
        <v>58925</v>
      </c>
      <c r="E70" s="333">
        <v>70378</v>
      </c>
      <c r="F70" s="333">
        <v>62249</v>
      </c>
      <c r="G70" s="333">
        <v>72331</v>
      </c>
      <c r="H70" s="333">
        <v>63597</v>
      </c>
      <c r="I70" s="333">
        <v>71565</v>
      </c>
      <c r="J70" s="333">
        <v>66987</v>
      </c>
      <c r="K70" s="333">
        <v>66291</v>
      </c>
      <c r="L70" s="333">
        <v>66646</v>
      </c>
      <c r="M70" s="333">
        <v>59597</v>
      </c>
      <c r="N70" s="333">
        <v>61546</v>
      </c>
      <c r="O70" s="333">
        <v>64806</v>
      </c>
      <c r="P70" s="333">
        <v>53715</v>
      </c>
      <c r="Q70" s="333">
        <v>65413</v>
      </c>
      <c r="R70" s="333">
        <v>55078</v>
      </c>
      <c r="S70" s="333">
        <v>55860</v>
      </c>
      <c r="T70" s="333">
        <v>55230</v>
      </c>
      <c r="U70" s="333">
        <v>61816</v>
      </c>
      <c r="V70" s="333">
        <v>53713</v>
      </c>
      <c r="W70" s="333">
        <v>53519</v>
      </c>
      <c r="X70" s="333">
        <v>47583</v>
      </c>
      <c r="Y70" s="34" t="s">
        <v>816</v>
      </c>
      <c r="Z70" s="34" t="s">
        <v>816</v>
      </c>
      <c r="AA70" s="34" t="s">
        <v>816</v>
      </c>
      <c r="AB70" s="34" t="s">
        <v>816</v>
      </c>
      <c r="AC70" s="34" t="s">
        <v>816</v>
      </c>
      <c r="AD70" s="34" t="s">
        <v>816</v>
      </c>
      <c r="AE70" s="34" t="s">
        <v>816</v>
      </c>
      <c r="AF70" s="34" t="s">
        <v>816</v>
      </c>
      <c r="AG70" s="245"/>
    </row>
    <row r="71" spans="1:33" s="246" customFormat="1" ht="14.25" x14ac:dyDescent="0.2">
      <c r="A71" s="270"/>
      <c r="B71" s="320" t="s">
        <v>164</v>
      </c>
      <c r="C71" s="333">
        <v>7666</v>
      </c>
      <c r="D71" s="333">
        <v>6417</v>
      </c>
      <c r="E71" s="333">
        <v>8165</v>
      </c>
      <c r="F71" s="333">
        <v>6817</v>
      </c>
      <c r="G71" s="333">
        <v>7160</v>
      </c>
      <c r="H71" s="333">
        <v>5658</v>
      </c>
      <c r="I71" s="333">
        <v>7395</v>
      </c>
      <c r="J71" s="333">
        <v>6315</v>
      </c>
      <c r="K71" s="333">
        <v>6156</v>
      </c>
      <c r="L71" s="333">
        <v>5687</v>
      </c>
      <c r="M71" s="333">
        <v>5397</v>
      </c>
      <c r="N71" s="333">
        <v>5667</v>
      </c>
      <c r="O71" s="333">
        <v>6147</v>
      </c>
      <c r="P71" s="333">
        <v>4921</v>
      </c>
      <c r="Q71" s="333">
        <v>6114</v>
      </c>
      <c r="R71" s="333">
        <v>5397</v>
      </c>
      <c r="S71" s="333">
        <v>5108</v>
      </c>
      <c r="T71" s="333">
        <v>4790</v>
      </c>
      <c r="U71" s="333">
        <v>5907</v>
      </c>
      <c r="V71" s="333">
        <v>5528</v>
      </c>
      <c r="W71" s="333">
        <v>5892</v>
      </c>
      <c r="X71" s="333">
        <v>5161</v>
      </c>
      <c r="Y71" s="34" t="s">
        <v>816</v>
      </c>
      <c r="Z71" s="34" t="s">
        <v>816</v>
      </c>
      <c r="AA71" s="34" t="s">
        <v>816</v>
      </c>
      <c r="AB71" s="34" t="s">
        <v>816</v>
      </c>
      <c r="AC71" s="34" t="s">
        <v>816</v>
      </c>
      <c r="AD71" s="34" t="s">
        <v>816</v>
      </c>
      <c r="AE71" s="34" t="s">
        <v>816</v>
      </c>
      <c r="AF71" s="34" t="s">
        <v>816</v>
      </c>
      <c r="AG71" s="245"/>
    </row>
    <row r="72" spans="1:33" s="246" customFormat="1" ht="14.25" x14ac:dyDescent="0.2">
      <c r="A72" s="270"/>
      <c r="B72" s="320" t="s">
        <v>154</v>
      </c>
      <c r="C72" s="333">
        <v>232107</v>
      </c>
      <c r="D72" s="333">
        <v>195044</v>
      </c>
      <c r="E72" s="333">
        <v>260937</v>
      </c>
      <c r="F72" s="333">
        <v>225057</v>
      </c>
      <c r="G72" s="333">
        <v>239012</v>
      </c>
      <c r="H72" s="333">
        <v>204075</v>
      </c>
      <c r="I72" s="333">
        <v>228910</v>
      </c>
      <c r="J72" s="333">
        <v>209421</v>
      </c>
      <c r="K72" s="333">
        <v>210230</v>
      </c>
      <c r="L72" s="333">
        <v>206828</v>
      </c>
      <c r="M72" s="333">
        <v>193564</v>
      </c>
      <c r="N72" s="333">
        <v>187800</v>
      </c>
      <c r="O72" s="333">
        <v>192554</v>
      </c>
      <c r="P72" s="333">
        <v>166146</v>
      </c>
      <c r="Q72" s="333">
        <v>195229</v>
      </c>
      <c r="R72" s="333">
        <v>165911</v>
      </c>
      <c r="S72" s="333">
        <v>165890</v>
      </c>
      <c r="T72" s="333">
        <v>153503</v>
      </c>
      <c r="U72" s="333">
        <v>174116</v>
      </c>
      <c r="V72" s="333">
        <v>155493</v>
      </c>
      <c r="W72" s="333">
        <v>163167</v>
      </c>
      <c r="X72" s="333">
        <v>138570</v>
      </c>
      <c r="Y72" s="34" t="s">
        <v>816</v>
      </c>
      <c r="Z72" s="34" t="s">
        <v>816</v>
      </c>
      <c r="AA72" s="34" t="s">
        <v>816</v>
      </c>
      <c r="AB72" s="34" t="s">
        <v>816</v>
      </c>
      <c r="AC72" s="34" t="s">
        <v>816</v>
      </c>
      <c r="AD72" s="34" t="s">
        <v>816</v>
      </c>
      <c r="AE72" s="34" t="s">
        <v>816</v>
      </c>
      <c r="AF72" s="34" t="s">
        <v>816</v>
      </c>
      <c r="AG72" s="245"/>
    </row>
    <row r="73" spans="1:33" s="246" customFormat="1" ht="14.25" x14ac:dyDescent="0.2">
      <c r="A73" s="271"/>
      <c r="B73" s="320" t="s">
        <v>165</v>
      </c>
      <c r="C73" s="333">
        <v>236355</v>
      </c>
      <c r="D73" s="333">
        <v>207500</v>
      </c>
      <c r="E73" s="333">
        <v>259485</v>
      </c>
      <c r="F73" s="333">
        <v>212111</v>
      </c>
      <c r="G73" s="333">
        <v>213973</v>
      </c>
      <c r="H73" s="333">
        <v>171091</v>
      </c>
      <c r="I73" s="333">
        <v>189963</v>
      </c>
      <c r="J73" s="333">
        <v>162630</v>
      </c>
      <c r="K73" s="333">
        <v>156308</v>
      </c>
      <c r="L73" s="333">
        <v>150798</v>
      </c>
      <c r="M73" s="333">
        <v>125525</v>
      </c>
      <c r="N73" s="333">
        <v>119022</v>
      </c>
      <c r="O73" s="333">
        <v>113703</v>
      </c>
      <c r="P73" s="333">
        <v>87757</v>
      </c>
      <c r="Q73" s="333">
        <v>98338</v>
      </c>
      <c r="R73" s="333">
        <v>77638</v>
      </c>
      <c r="S73" s="333">
        <v>74860</v>
      </c>
      <c r="T73" s="333">
        <v>70047</v>
      </c>
      <c r="U73" s="333">
        <v>62619</v>
      </c>
      <c r="V73" s="333">
        <v>40064</v>
      </c>
      <c r="W73" s="333">
        <v>34966</v>
      </c>
      <c r="X73" s="333">
        <v>31316</v>
      </c>
      <c r="Y73" s="34" t="s">
        <v>816</v>
      </c>
      <c r="Z73" s="34" t="s">
        <v>816</v>
      </c>
      <c r="AA73" s="34" t="s">
        <v>816</v>
      </c>
      <c r="AB73" s="34" t="s">
        <v>816</v>
      </c>
      <c r="AC73" s="34" t="s">
        <v>816</v>
      </c>
      <c r="AD73" s="34" t="s">
        <v>816</v>
      </c>
      <c r="AE73" s="34" t="s">
        <v>816</v>
      </c>
      <c r="AF73" s="34" t="s">
        <v>816</v>
      </c>
      <c r="AG73" s="245"/>
    </row>
    <row r="74" spans="1:33" s="246" customFormat="1" ht="14.25" x14ac:dyDescent="0.2">
      <c r="A74" s="271"/>
      <c r="B74" s="320" t="s">
        <v>166</v>
      </c>
      <c r="C74" s="333">
        <v>39298</v>
      </c>
      <c r="D74" s="333">
        <v>33852</v>
      </c>
      <c r="E74" s="333">
        <v>44658</v>
      </c>
      <c r="F74" s="333">
        <v>39526</v>
      </c>
      <c r="G74" s="333">
        <v>44088</v>
      </c>
      <c r="H74" s="333">
        <v>38611</v>
      </c>
      <c r="I74" s="333">
        <v>44645</v>
      </c>
      <c r="J74" s="333">
        <v>38478</v>
      </c>
      <c r="K74" s="333">
        <v>38231</v>
      </c>
      <c r="L74" s="333">
        <v>39589</v>
      </c>
      <c r="M74" s="333">
        <v>39084</v>
      </c>
      <c r="N74" s="333">
        <v>40222</v>
      </c>
      <c r="O74" s="333">
        <v>42904</v>
      </c>
      <c r="P74" s="333">
        <v>35282</v>
      </c>
      <c r="Q74" s="333">
        <v>43189</v>
      </c>
      <c r="R74" s="333">
        <v>37219</v>
      </c>
      <c r="S74" s="333">
        <v>37988</v>
      </c>
      <c r="T74" s="333">
        <v>34653</v>
      </c>
      <c r="U74" s="333">
        <v>38827</v>
      </c>
      <c r="V74" s="333">
        <v>32441</v>
      </c>
      <c r="W74" s="333">
        <v>33503</v>
      </c>
      <c r="X74" s="333">
        <v>29676</v>
      </c>
      <c r="Y74" s="34" t="s">
        <v>816</v>
      </c>
      <c r="Z74" s="34" t="s">
        <v>816</v>
      </c>
      <c r="AA74" s="34" t="s">
        <v>816</v>
      </c>
      <c r="AB74" s="34" t="s">
        <v>816</v>
      </c>
      <c r="AC74" s="34" t="s">
        <v>816</v>
      </c>
      <c r="AD74" s="34" t="s">
        <v>816</v>
      </c>
      <c r="AE74" s="34" t="s">
        <v>816</v>
      </c>
      <c r="AF74" s="34" t="s">
        <v>816</v>
      </c>
      <c r="AG74" s="245"/>
    </row>
    <row r="75" spans="1:33" s="246" customFormat="1" ht="14.25" x14ac:dyDescent="0.2">
      <c r="A75" s="271"/>
      <c r="B75" s="320" t="s">
        <v>155</v>
      </c>
      <c r="C75" s="333">
        <v>80059</v>
      </c>
      <c r="D75" s="333">
        <v>67973</v>
      </c>
      <c r="E75" s="333">
        <v>84155</v>
      </c>
      <c r="F75" s="333">
        <v>70111</v>
      </c>
      <c r="G75" s="333">
        <v>71348</v>
      </c>
      <c r="H75" s="333">
        <v>55107</v>
      </c>
      <c r="I75" s="333">
        <v>66873</v>
      </c>
      <c r="J75" s="333">
        <v>60306</v>
      </c>
      <c r="K75" s="333">
        <v>59239</v>
      </c>
      <c r="L75" s="333">
        <v>57155</v>
      </c>
      <c r="M75" s="333">
        <v>56282</v>
      </c>
      <c r="N75" s="333">
        <v>55066</v>
      </c>
      <c r="O75" s="333">
        <v>54350</v>
      </c>
      <c r="P75" s="333">
        <v>45690</v>
      </c>
      <c r="Q75" s="333">
        <v>52186</v>
      </c>
      <c r="R75" s="333">
        <v>43640</v>
      </c>
      <c r="S75" s="333">
        <v>42533</v>
      </c>
      <c r="T75" s="333">
        <v>36120</v>
      </c>
      <c r="U75" s="333">
        <v>42038</v>
      </c>
      <c r="V75" s="333">
        <v>36642</v>
      </c>
      <c r="W75" s="333">
        <v>36077</v>
      </c>
      <c r="X75" s="333">
        <v>31486</v>
      </c>
      <c r="Y75" s="34" t="s">
        <v>816</v>
      </c>
      <c r="Z75" s="34" t="s">
        <v>816</v>
      </c>
      <c r="AA75" s="34" t="s">
        <v>816</v>
      </c>
      <c r="AB75" s="34" t="s">
        <v>816</v>
      </c>
      <c r="AC75" s="34" t="s">
        <v>816</v>
      </c>
      <c r="AD75" s="34" t="s">
        <v>816</v>
      </c>
      <c r="AE75" s="34" t="s">
        <v>816</v>
      </c>
      <c r="AF75" s="34" t="s">
        <v>816</v>
      </c>
      <c r="AG75" s="245"/>
    </row>
    <row r="76" spans="1:33" s="246" customFormat="1" ht="14.25" x14ac:dyDescent="0.2">
      <c r="A76" s="270"/>
      <c r="B76" s="320" t="s">
        <v>167</v>
      </c>
      <c r="C76" s="333">
        <v>105217</v>
      </c>
      <c r="D76" s="333">
        <v>90445</v>
      </c>
      <c r="E76" s="333">
        <v>112121</v>
      </c>
      <c r="F76" s="333">
        <v>95027</v>
      </c>
      <c r="G76" s="333">
        <v>98856</v>
      </c>
      <c r="H76" s="333">
        <v>85212</v>
      </c>
      <c r="I76" s="333">
        <v>100081</v>
      </c>
      <c r="J76" s="333">
        <v>92918</v>
      </c>
      <c r="K76" s="333">
        <v>89071</v>
      </c>
      <c r="L76" s="333">
        <v>85115</v>
      </c>
      <c r="M76" s="333">
        <v>82351</v>
      </c>
      <c r="N76" s="333">
        <v>81663</v>
      </c>
      <c r="O76" s="333">
        <v>85406</v>
      </c>
      <c r="P76" s="333">
        <v>74919</v>
      </c>
      <c r="Q76" s="333">
        <v>87542</v>
      </c>
      <c r="R76" s="333">
        <v>74059</v>
      </c>
      <c r="S76" s="333">
        <v>73134</v>
      </c>
      <c r="T76" s="333">
        <v>70993</v>
      </c>
      <c r="U76" s="333">
        <v>81803</v>
      </c>
      <c r="V76" s="333">
        <v>76947</v>
      </c>
      <c r="W76" s="333">
        <v>76461</v>
      </c>
      <c r="X76" s="333">
        <v>69206</v>
      </c>
      <c r="Y76" s="34" t="s">
        <v>816</v>
      </c>
      <c r="Z76" s="34" t="s">
        <v>816</v>
      </c>
      <c r="AA76" s="34" t="s">
        <v>816</v>
      </c>
      <c r="AB76" s="34" t="s">
        <v>816</v>
      </c>
      <c r="AC76" s="34" t="s">
        <v>816</v>
      </c>
      <c r="AD76" s="34" t="s">
        <v>816</v>
      </c>
      <c r="AE76" s="34" t="s">
        <v>816</v>
      </c>
      <c r="AF76" s="34" t="s">
        <v>816</v>
      </c>
      <c r="AG76" s="245"/>
    </row>
    <row r="77" spans="1:33" s="246" customFormat="1" ht="14.25" x14ac:dyDescent="0.2">
      <c r="A77" s="270"/>
      <c r="B77" s="320" t="s">
        <v>156</v>
      </c>
      <c r="C77" s="333">
        <v>13072</v>
      </c>
      <c r="D77" s="333">
        <v>10706</v>
      </c>
      <c r="E77" s="333">
        <v>14783</v>
      </c>
      <c r="F77" s="333">
        <v>12406</v>
      </c>
      <c r="G77" s="333">
        <v>13440</v>
      </c>
      <c r="H77" s="333">
        <v>10902</v>
      </c>
      <c r="I77" s="333">
        <v>14380</v>
      </c>
      <c r="J77" s="333">
        <v>13836</v>
      </c>
      <c r="K77" s="333">
        <v>13786</v>
      </c>
      <c r="L77" s="333">
        <v>12281</v>
      </c>
      <c r="M77" s="333">
        <v>11914</v>
      </c>
      <c r="N77" s="333">
        <v>12942</v>
      </c>
      <c r="O77" s="333">
        <v>13623</v>
      </c>
      <c r="P77" s="333">
        <v>11885</v>
      </c>
      <c r="Q77" s="333">
        <v>14663</v>
      </c>
      <c r="R77" s="333">
        <v>12650</v>
      </c>
      <c r="S77" s="333">
        <v>12121</v>
      </c>
      <c r="T77" s="333">
        <v>10240</v>
      </c>
      <c r="U77" s="333">
        <v>13909</v>
      </c>
      <c r="V77" s="333">
        <v>12965</v>
      </c>
      <c r="W77" s="333">
        <v>13138</v>
      </c>
      <c r="X77" s="333">
        <v>10775</v>
      </c>
      <c r="Y77" s="34" t="s">
        <v>816</v>
      </c>
      <c r="Z77" s="34" t="s">
        <v>816</v>
      </c>
      <c r="AA77" s="34" t="s">
        <v>816</v>
      </c>
      <c r="AB77" s="34" t="s">
        <v>816</v>
      </c>
      <c r="AC77" s="34" t="s">
        <v>816</v>
      </c>
      <c r="AD77" s="34" t="s">
        <v>816</v>
      </c>
      <c r="AE77" s="34" t="s">
        <v>816</v>
      </c>
      <c r="AF77" s="34" t="s">
        <v>816</v>
      </c>
      <c r="AG77" s="245"/>
    </row>
    <row r="78" spans="1:33" s="246" customFormat="1" ht="14.25" x14ac:dyDescent="0.2">
      <c r="A78" s="270"/>
      <c r="B78" s="320" t="s">
        <v>211</v>
      </c>
      <c r="C78" s="333">
        <v>232813</v>
      </c>
      <c r="D78" s="333">
        <v>208677</v>
      </c>
      <c r="E78" s="333">
        <v>276954</v>
      </c>
      <c r="F78" s="333">
        <v>249355</v>
      </c>
      <c r="G78" s="333">
        <v>285042</v>
      </c>
      <c r="H78" s="333">
        <v>256646</v>
      </c>
      <c r="I78" s="333">
        <v>299181</v>
      </c>
      <c r="J78" s="333">
        <v>309656</v>
      </c>
      <c r="K78" s="333">
        <v>278821</v>
      </c>
      <c r="L78" s="333">
        <v>267167</v>
      </c>
      <c r="M78" s="333">
        <v>261199</v>
      </c>
      <c r="N78" s="333">
        <v>267564</v>
      </c>
      <c r="O78" s="333">
        <v>295191</v>
      </c>
      <c r="P78" s="333">
        <v>262006</v>
      </c>
      <c r="Q78" s="333">
        <v>332653</v>
      </c>
      <c r="R78" s="333">
        <v>293217</v>
      </c>
      <c r="S78" s="333">
        <v>299856</v>
      </c>
      <c r="T78" s="333">
        <v>300644</v>
      </c>
      <c r="U78" s="333">
        <v>368308</v>
      </c>
      <c r="V78" s="333">
        <v>362846</v>
      </c>
      <c r="W78" s="333">
        <v>339616</v>
      </c>
      <c r="X78" s="333">
        <v>289377</v>
      </c>
      <c r="Y78" s="34" t="s">
        <v>816</v>
      </c>
      <c r="Z78" s="34" t="s">
        <v>816</v>
      </c>
      <c r="AA78" s="34" t="s">
        <v>816</v>
      </c>
      <c r="AB78" s="34" t="s">
        <v>816</v>
      </c>
      <c r="AC78" s="34" t="s">
        <v>816</v>
      </c>
      <c r="AD78" s="34" t="s">
        <v>816</v>
      </c>
      <c r="AE78" s="34" t="s">
        <v>816</v>
      </c>
      <c r="AF78" s="34" t="s">
        <v>816</v>
      </c>
      <c r="AG78" s="245"/>
    </row>
    <row r="79" spans="1:33" s="246" customFormat="1" ht="14.25" x14ac:dyDescent="0.2">
      <c r="A79" s="267"/>
      <c r="B79" s="102"/>
      <c r="C79" s="333"/>
      <c r="D79" s="333"/>
      <c r="E79" s="333"/>
      <c r="F79" s="333"/>
      <c r="G79" s="333"/>
      <c r="H79" s="333"/>
      <c r="I79" s="333"/>
      <c r="J79" s="333"/>
      <c r="K79" s="333"/>
      <c r="L79" s="333"/>
      <c r="M79" s="333"/>
      <c r="N79" s="333"/>
      <c r="O79" s="333"/>
      <c r="P79" s="333"/>
      <c r="Q79" s="333"/>
      <c r="R79" s="333"/>
      <c r="S79" s="333"/>
      <c r="T79" s="333"/>
      <c r="U79" s="333"/>
      <c r="V79" s="333"/>
      <c r="W79" s="333"/>
      <c r="X79" s="333"/>
      <c r="Y79" s="333"/>
      <c r="Z79" s="333"/>
      <c r="AA79" s="333"/>
      <c r="AB79" s="333"/>
      <c r="AC79" s="333"/>
      <c r="AD79" s="333"/>
      <c r="AE79" s="333"/>
      <c r="AF79" s="333"/>
      <c r="AG79" s="245"/>
    </row>
    <row r="80" spans="1:33" s="246" customFormat="1" ht="15" x14ac:dyDescent="0.2">
      <c r="A80" s="272"/>
      <c r="B80" s="305" t="s">
        <v>157</v>
      </c>
      <c r="C80" s="335">
        <v>2422040</v>
      </c>
      <c r="D80" s="335">
        <v>2108567</v>
      </c>
      <c r="E80" s="335">
        <v>2764923</v>
      </c>
      <c r="F80" s="335">
        <v>2382286</v>
      </c>
      <c r="G80" s="335">
        <v>2542511</v>
      </c>
      <c r="H80" s="335">
        <v>2279519</v>
      </c>
      <c r="I80" s="335">
        <v>2604863</v>
      </c>
      <c r="J80" s="335">
        <v>2587065</v>
      </c>
      <c r="K80" s="335">
        <v>2426570</v>
      </c>
      <c r="L80" s="335">
        <v>2308012</v>
      </c>
      <c r="M80" s="335">
        <v>2215525</v>
      </c>
      <c r="N80" s="335">
        <v>2179799</v>
      </c>
      <c r="O80" s="335">
        <v>2278304</v>
      </c>
      <c r="P80" s="335">
        <v>1986353</v>
      </c>
      <c r="Q80" s="335">
        <v>2390551</v>
      </c>
      <c r="R80" s="335">
        <v>2039776</v>
      </c>
      <c r="S80" s="335">
        <v>2054109</v>
      </c>
      <c r="T80" s="335">
        <v>2087263</v>
      </c>
      <c r="U80" s="335">
        <v>2497488</v>
      </c>
      <c r="V80" s="335">
        <v>2449131</v>
      </c>
      <c r="W80" s="335">
        <v>2442519</v>
      </c>
      <c r="X80" s="335">
        <v>2073716</v>
      </c>
      <c r="Y80" s="335" t="s">
        <v>816</v>
      </c>
      <c r="Z80" s="335" t="s">
        <v>816</v>
      </c>
      <c r="AA80" s="335" t="s">
        <v>816</v>
      </c>
      <c r="AB80" s="335" t="s">
        <v>816</v>
      </c>
      <c r="AC80" s="335" t="s">
        <v>816</v>
      </c>
      <c r="AD80" s="335" t="s">
        <v>816</v>
      </c>
      <c r="AE80" s="335" t="s">
        <v>816</v>
      </c>
      <c r="AF80" s="335" t="s">
        <v>816</v>
      </c>
      <c r="AG80" s="245"/>
    </row>
    <row r="81" spans="1:33" s="246" customFormat="1" ht="14.25" x14ac:dyDescent="0.2">
      <c r="A81" s="269"/>
      <c r="B81" s="245"/>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245"/>
    </row>
    <row r="82" spans="1:33" s="246" customFormat="1" ht="15" x14ac:dyDescent="0.2">
      <c r="A82" s="272"/>
      <c r="B82" s="306" t="s">
        <v>168</v>
      </c>
      <c r="C82" s="335">
        <v>530038</v>
      </c>
      <c r="D82" s="335">
        <v>473766</v>
      </c>
      <c r="E82" s="335">
        <v>620972</v>
      </c>
      <c r="F82" s="335">
        <v>545683</v>
      </c>
      <c r="G82" s="335">
        <v>581320</v>
      </c>
      <c r="H82" s="335">
        <v>663416</v>
      </c>
      <c r="I82" s="335">
        <v>945880</v>
      </c>
      <c r="J82" s="335">
        <v>897322</v>
      </c>
      <c r="K82" s="335">
        <v>715914</v>
      </c>
      <c r="L82" s="335">
        <v>665480</v>
      </c>
      <c r="M82" s="335">
        <v>733823</v>
      </c>
      <c r="N82" s="335">
        <v>758645</v>
      </c>
      <c r="O82" s="335">
        <v>820770</v>
      </c>
      <c r="P82" s="335">
        <v>760313</v>
      </c>
      <c r="Q82" s="335">
        <v>942912</v>
      </c>
      <c r="R82" s="335">
        <v>811246</v>
      </c>
      <c r="S82" s="335">
        <v>839562</v>
      </c>
      <c r="T82" s="335">
        <v>954257</v>
      </c>
      <c r="U82" s="335">
        <v>1256496</v>
      </c>
      <c r="V82" s="335">
        <v>1366656</v>
      </c>
      <c r="W82" s="335">
        <v>1336115</v>
      </c>
      <c r="X82" s="335">
        <v>1233843</v>
      </c>
      <c r="Y82" s="335" t="s">
        <v>816</v>
      </c>
      <c r="Z82" s="335" t="s">
        <v>816</v>
      </c>
      <c r="AA82" s="335" t="s">
        <v>816</v>
      </c>
      <c r="AB82" s="335" t="s">
        <v>816</v>
      </c>
      <c r="AC82" s="335" t="s">
        <v>816</v>
      </c>
      <c r="AD82" s="335" t="s">
        <v>816</v>
      </c>
      <c r="AE82" s="335" t="s">
        <v>816</v>
      </c>
      <c r="AF82" s="335" t="s">
        <v>816</v>
      </c>
      <c r="AG82" s="245"/>
    </row>
    <row r="83" spans="1:33" s="233" customFormat="1" ht="15" x14ac:dyDescent="0.2">
      <c r="A83" s="272"/>
      <c r="B83" s="302"/>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3" customFormat="1" ht="15" x14ac:dyDescent="0.2">
      <c r="A84" s="262" t="s">
        <v>122</v>
      </c>
      <c r="B84" s="299" t="s">
        <v>36</v>
      </c>
      <c r="C84" s="336">
        <v>13205536</v>
      </c>
      <c r="D84" s="336">
        <v>11424887</v>
      </c>
      <c r="E84" s="336">
        <v>15207703</v>
      </c>
      <c r="F84" s="336">
        <v>13125969</v>
      </c>
      <c r="G84" s="336">
        <v>14284185</v>
      </c>
      <c r="H84" s="336">
        <v>13270863</v>
      </c>
      <c r="I84" s="336">
        <v>14600894</v>
      </c>
      <c r="J84" s="336">
        <v>14182371</v>
      </c>
      <c r="K84" s="336">
        <v>13570908</v>
      </c>
      <c r="L84" s="336">
        <v>12837946</v>
      </c>
      <c r="M84" s="336">
        <v>12716443</v>
      </c>
      <c r="N84" s="336">
        <v>12893868</v>
      </c>
      <c r="O84" s="336">
        <v>13793935</v>
      </c>
      <c r="P84" s="336">
        <v>11908380</v>
      </c>
      <c r="Q84" s="336">
        <v>15127227</v>
      </c>
      <c r="R84" s="336">
        <v>12869711</v>
      </c>
      <c r="S84" s="336">
        <v>13138050</v>
      </c>
      <c r="T84" s="336">
        <v>12654767</v>
      </c>
      <c r="U84" s="336">
        <v>14897749</v>
      </c>
      <c r="V84" s="336">
        <v>14300751</v>
      </c>
      <c r="W84" s="336">
        <v>14487785</v>
      </c>
      <c r="X84" s="336">
        <v>12299022</v>
      </c>
      <c r="Y84" s="336">
        <v>13338516</v>
      </c>
      <c r="Z84" s="336">
        <v>14050148</v>
      </c>
      <c r="AA84" s="336">
        <v>12334764</v>
      </c>
      <c r="AB84" s="336">
        <v>12462924</v>
      </c>
      <c r="AC84" s="336">
        <v>14391125</v>
      </c>
      <c r="AD84" s="336">
        <v>11827794</v>
      </c>
      <c r="AE84" s="336">
        <v>11806927</v>
      </c>
      <c r="AF84" s="336">
        <v>11759814</v>
      </c>
      <c r="AG84" s="293"/>
    </row>
    <row r="85" spans="1:33" s="246" customFormat="1" ht="14.25" x14ac:dyDescent="0.2">
      <c r="A85" s="263"/>
      <c r="B85" s="298" t="s">
        <v>30</v>
      </c>
      <c r="C85" s="34">
        <v>13803659</v>
      </c>
      <c r="D85" s="34">
        <v>12140634</v>
      </c>
      <c r="E85" s="34">
        <v>15560390</v>
      </c>
      <c r="F85" s="34">
        <v>13472145</v>
      </c>
      <c r="G85" s="34">
        <v>14461341</v>
      </c>
      <c r="H85" s="34">
        <v>12684042</v>
      </c>
      <c r="I85" s="34">
        <v>15575829</v>
      </c>
      <c r="J85" s="34">
        <v>16826577</v>
      </c>
      <c r="K85" s="34">
        <v>13896370</v>
      </c>
      <c r="L85" s="34">
        <v>12909576</v>
      </c>
      <c r="M85" s="34">
        <v>12464345</v>
      </c>
      <c r="N85" s="34">
        <v>12177296</v>
      </c>
      <c r="O85" s="34">
        <v>12896941</v>
      </c>
      <c r="P85" s="34">
        <v>11279791</v>
      </c>
      <c r="Q85" s="34">
        <v>13600205</v>
      </c>
      <c r="R85" s="34">
        <v>11751095</v>
      </c>
      <c r="S85" s="34">
        <v>11766047</v>
      </c>
      <c r="T85" s="34">
        <v>11669151</v>
      </c>
      <c r="U85" s="34">
        <v>14496606</v>
      </c>
      <c r="V85" s="34">
        <v>15002956</v>
      </c>
      <c r="W85" s="34">
        <v>13183120</v>
      </c>
      <c r="X85" s="34">
        <v>10846251</v>
      </c>
      <c r="Y85" s="34">
        <v>11637848</v>
      </c>
      <c r="Z85" s="34">
        <v>11917992</v>
      </c>
      <c r="AA85" s="34">
        <v>10445987</v>
      </c>
      <c r="AB85" s="34">
        <v>10676216</v>
      </c>
      <c r="AC85" s="34">
        <v>12020677</v>
      </c>
      <c r="AD85" s="34">
        <v>9933079</v>
      </c>
      <c r="AE85" s="34">
        <v>10036924</v>
      </c>
      <c r="AF85" s="34">
        <v>11058173</v>
      </c>
      <c r="AG85" s="10"/>
    </row>
    <row r="86" spans="1:33" s="246" customFormat="1" ht="14.25" x14ac:dyDescent="0.2">
      <c r="A86" s="263"/>
      <c r="B86" s="298" t="s">
        <v>173</v>
      </c>
      <c r="C86" s="34">
        <v>668404</v>
      </c>
      <c r="D86" s="34">
        <v>590070</v>
      </c>
      <c r="E86" s="34">
        <v>766512</v>
      </c>
      <c r="F86" s="34">
        <v>670390</v>
      </c>
      <c r="G86" s="34">
        <v>708609</v>
      </c>
      <c r="H86" s="34">
        <v>809850</v>
      </c>
      <c r="I86" s="34">
        <v>1067037</v>
      </c>
      <c r="J86" s="34">
        <v>991165</v>
      </c>
      <c r="K86" s="34">
        <v>796171</v>
      </c>
      <c r="L86" s="34">
        <v>741396</v>
      </c>
      <c r="M86" s="34">
        <v>734567</v>
      </c>
      <c r="N86" s="34">
        <v>756668</v>
      </c>
      <c r="O86" s="34">
        <v>804635</v>
      </c>
      <c r="P86" s="34">
        <v>724689</v>
      </c>
      <c r="Q86" s="34">
        <v>867583</v>
      </c>
      <c r="R86" s="34">
        <v>734454</v>
      </c>
      <c r="S86" s="34">
        <v>731377</v>
      </c>
      <c r="T86" s="34">
        <v>816858</v>
      </c>
      <c r="U86" s="34">
        <v>1010715</v>
      </c>
      <c r="V86" s="34">
        <v>1000127</v>
      </c>
      <c r="W86" s="34">
        <v>851596</v>
      </c>
      <c r="X86" s="34">
        <v>706898</v>
      </c>
      <c r="Y86" s="34">
        <v>762855</v>
      </c>
      <c r="Z86" s="34">
        <v>816042</v>
      </c>
      <c r="AA86" s="34">
        <v>727644</v>
      </c>
      <c r="AB86" s="34">
        <v>740792</v>
      </c>
      <c r="AC86" s="34">
        <v>813622</v>
      </c>
      <c r="AD86" s="34">
        <v>638696</v>
      </c>
      <c r="AE86" s="34">
        <v>648218</v>
      </c>
      <c r="AF86" s="34">
        <v>717949</v>
      </c>
      <c r="AG86" s="10"/>
    </row>
    <row r="87" spans="1:33" s="233" customFormat="1" ht="15" thickBot="1" x14ac:dyDescent="0.25">
      <c r="A87" s="284"/>
      <c r="B87" s="307"/>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3" customFormat="1" ht="16.5" x14ac:dyDescent="0.2">
      <c r="A88" s="285" t="s">
        <v>191</v>
      </c>
      <c r="B88" s="308" t="s">
        <v>56</v>
      </c>
      <c r="C88" s="337">
        <v>0.90558873983252697</v>
      </c>
      <c r="D88" s="337">
        <v>0.90443011723455702</v>
      </c>
      <c r="E88" s="337">
        <v>0.90720590919087096</v>
      </c>
      <c r="F88" s="337">
        <v>0.91645328251230795</v>
      </c>
      <c r="G88" s="337">
        <v>0.919001966956422</v>
      </c>
      <c r="H88" s="337">
        <v>0.90958669339584797</v>
      </c>
      <c r="I88" s="337">
        <v>0.90863430009704305</v>
      </c>
      <c r="J88" s="337">
        <v>0.89425712340453301</v>
      </c>
      <c r="K88" s="337">
        <v>0.90216059618201605</v>
      </c>
      <c r="L88" s="337">
        <v>0.92041792722526405</v>
      </c>
      <c r="M88" s="337">
        <v>0.91429860791025197</v>
      </c>
      <c r="N88" s="337">
        <v>0.91820831109634005</v>
      </c>
      <c r="O88" s="337">
        <v>0.921748317388973</v>
      </c>
      <c r="P88" s="337">
        <v>0.91786636981105596</v>
      </c>
      <c r="Q88" s="337">
        <v>0.91806285619385597</v>
      </c>
      <c r="R88" s="337">
        <v>0.92098992477300601</v>
      </c>
      <c r="S88" s="337">
        <v>0.92048994295951003</v>
      </c>
      <c r="T88" s="337">
        <v>0.90902058870418301</v>
      </c>
      <c r="U88" s="337">
        <v>0.90996879796691799</v>
      </c>
      <c r="V88" s="337">
        <v>0.89660291829740102</v>
      </c>
      <c r="W88" s="337">
        <v>0.90304374079958805</v>
      </c>
      <c r="X88" s="337">
        <v>0.92577589687747897</v>
      </c>
      <c r="Y88" s="337">
        <v>0.92314382188519395</v>
      </c>
      <c r="Z88" s="337">
        <v>0.92649695256700404</v>
      </c>
      <c r="AA88" s="337">
        <v>0.926460738812667</v>
      </c>
      <c r="AB88" s="337">
        <v>0.92363801538463297</v>
      </c>
      <c r="AC88" s="337">
        <v>0.92891082247240697</v>
      </c>
      <c r="AD88" s="337">
        <v>0.92574124975351102</v>
      </c>
      <c r="AE88" s="337">
        <v>0.91791102010224102</v>
      </c>
      <c r="AF88" s="337">
        <v>0.91741501166556505</v>
      </c>
      <c r="AG88" s="291"/>
    </row>
    <row r="89" spans="1:33" s="233" customFormat="1" ht="14.25" x14ac:dyDescent="0.2">
      <c r="A89" s="274"/>
      <c r="B89" s="309" t="s">
        <v>75</v>
      </c>
      <c r="C89" s="330">
        <v>4.4643865242790799E-2</v>
      </c>
      <c r="D89" s="330">
        <v>4.4971741738796603E-2</v>
      </c>
      <c r="E89" s="330">
        <v>4.6058607678770701E-2</v>
      </c>
      <c r="F89" s="330">
        <v>4.5054506840566E-2</v>
      </c>
      <c r="G89" s="330">
        <v>4.4353161279392497E-2</v>
      </c>
      <c r="H89" s="330">
        <v>4.9538021177477597E-2</v>
      </c>
      <c r="I89" s="330">
        <v>5.0852554238030201E-2</v>
      </c>
      <c r="J89" s="330">
        <v>5.6350551012116702E-2</v>
      </c>
      <c r="K89" s="330">
        <v>4.9539106143768899E-2</v>
      </c>
      <c r="L89" s="330">
        <v>4.50219597493563E-2</v>
      </c>
      <c r="M89" s="330">
        <v>4.6417886229997603E-2</v>
      </c>
      <c r="N89" s="330">
        <v>4.5215177177859903E-2</v>
      </c>
      <c r="O89" s="330">
        <v>4.36260304454789E-2</v>
      </c>
      <c r="P89" s="330">
        <v>4.3719362719473999E-2</v>
      </c>
      <c r="Q89" s="330">
        <v>4.3584772638229803E-2</v>
      </c>
      <c r="R89" s="330">
        <v>4.2462905132899402E-2</v>
      </c>
      <c r="S89" s="330">
        <v>4.1973594870919902E-2</v>
      </c>
      <c r="T89" s="330">
        <v>4.7686117564549303E-2</v>
      </c>
      <c r="U89" s="330">
        <v>4.6968712783756097E-2</v>
      </c>
      <c r="V89" s="330">
        <v>5.16642217615104E-2</v>
      </c>
      <c r="W89" s="330">
        <v>4.6326512531281901E-2</v>
      </c>
      <c r="X89" s="330">
        <v>3.9792478428902801E-2</v>
      </c>
      <c r="Y89" s="330">
        <v>4.00037390411885E-2</v>
      </c>
      <c r="Z89" s="330">
        <v>3.8469235312095798E-2</v>
      </c>
      <c r="AA89" s="330">
        <v>3.73576758430339E-2</v>
      </c>
      <c r="AB89" s="330">
        <v>3.74256928369813E-2</v>
      </c>
      <c r="AC89" s="330">
        <v>3.5434489468373402E-2</v>
      </c>
      <c r="AD89" s="330">
        <v>3.5922967982107201E-2</v>
      </c>
      <c r="AE89" s="330">
        <v>4.00066796878491E-2</v>
      </c>
      <c r="AF89" s="330">
        <v>4.23359410902545E-2</v>
      </c>
      <c r="AG89" s="10"/>
    </row>
    <row r="90" spans="1:33" s="233" customFormat="1" ht="15" x14ac:dyDescent="0.2">
      <c r="A90" s="273"/>
      <c r="B90" s="309" t="s">
        <v>172</v>
      </c>
      <c r="C90" s="338">
        <v>4.9767394924682601E-2</v>
      </c>
      <c r="D90" s="338">
        <v>5.0598141026646802E-2</v>
      </c>
      <c r="E90" s="338">
        <v>4.6735483130357899E-2</v>
      </c>
      <c r="F90" s="338">
        <v>3.8492210647126102E-2</v>
      </c>
      <c r="G90" s="338">
        <v>3.6644871764185197E-2</v>
      </c>
      <c r="H90" s="338">
        <v>4.0875285426673999E-2</v>
      </c>
      <c r="I90" s="338">
        <v>4.0513145664926399E-2</v>
      </c>
      <c r="J90" s="338">
        <v>4.9392325583350299E-2</v>
      </c>
      <c r="K90" s="338">
        <v>4.8300297674215197E-2</v>
      </c>
      <c r="L90" s="338">
        <v>3.4560113025379098E-2</v>
      </c>
      <c r="M90" s="338">
        <v>3.92835058597499E-2</v>
      </c>
      <c r="N90" s="338">
        <v>3.6576511725800301E-2</v>
      </c>
      <c r="O90" s="338">
        <v>3.4625652165547999E-2</v>
      </c>
      <c r="P90" s="338">
        <v>3.8414267469470402E-2</v>
      </c>
      <c r="Q90" s="338">
        <v>3.8352371167914602E-2</v>
      </c>
      <c r="R90" s="338">
        <v>3.6547170094094902E-2</v>
      </c>
      <c r="S90" s="338">
        <v>3.7536462169570198E-2</v>
      </c>
      <c r="T90" s="338">
        <v>4.3293293731267501E-2</v>
      </c>
      <c r="U90" s="338">
        <v>4.3062489249325903E-2</v>
      </c>
      <c r="V90" s="338">
        <v>5.1732859941088602E-2</v>
      </c>
      <c r="W90" s="338">
        <v>5.0629746669129699E-2</v>
      </c>
      <c r="X90" s="338">
        <v>3.4431624693617997E-2</v>
      </c>
      <c r="Y90" s="338">
        <v>3.6852439073617599E-2</v>
      </c>
      <c r="Z90" s="338">
        <v>3.5033812120900301E-2</v>
      </c>
      <c r="AA90" s="338">
        <v>3.61815853442993E-2</v>
      </c>
      <c r="AB90" s="338">
        <v>3.8936291778385299E-2</v>
      </c>
      <c r="AC90" s="338">
        <v>3.5654688059219897E-2</v>
      </c>
      <c r="AD90" s="338">
        <v>3.8335782264382001E-2</v>
      </c>
      <c r="AE90" s="338">
        <v>4.2082300209909503E-2</v>
      </c>
      <c r="AF90" s="338">
        <v>4.0249047244180103E-2</v>
      </c>
      <c r="AG90" s="291"/>
    </row>
    <row r="91" spans="1:33" ht="14.25" x14ac:dyDescent="0.2">
      <c r="A91" s="275"/>
      <c r="B91" s="309"/>
      <c r="C91" s="339"/>
      <c r="D91" s="339"/>
      <c r="E91" s="339"/>
      <c r="F91" s="339"/>
      <c r="G91" s="339"/>
      <c r="H91" s="339"/>
      <c r="I91" s="339"/>
      <c r="J91" s="339"/>
      <c r="K91" s="339"/>
      <c r="L91" s="339"/>
      <c r="M91" s="339"/>
      <c r="N91" s="339"/>
      <c r="O91" s="339"/>
      <c r="P91" s="339"/>
      <c r="Q91" s="339"/>
      <c r="R91" s="339"/>
      <c r="S91" s="339"/>
      <c r="T91" s="339"/>
      <c r="U91" s="339"/>
      <c r="V91" s="339"/>
      <c r="W91" s="339"/>
      <c r="X91" s="339"/>
      <c r="Y91" s="340"/>
      <c r="Z91" s="340"/>
      <c r="AA91" s="340"/>
      <c r="AB91" s="340"/>
      <c r="AC91" s="340"/>
      <c r="AD91" s="340"/>
      <c r="AE91" s="340"/>
      <c r="AF91" s="340"/>
    </row>
    <row r="92" spans="1:33" s="238" customFormat="1" ht="16.5" x14ac:dyDescent="0.2">
      <c r="A92" s="276" t="s">
        <v>190</v>
      </c>
      <c r="B92" s="310" t="s">
        <v>36</v>
      </c>
      <c r="C92" s="341">
        <v>0.470184028607395</v>
      </c>
      <c r="D92" s="341">
        <v>0.46558529658827202</v>
      </c>
      <c r="E92" s="341">
        <v>0.47485056495871802</v>
      </c>
      <c r="F92" s="341">
        <v>0.473667605674297</v>
      </c>
      <c r="G92" s="341">
        <v>0.47707549381436598</v>
      </c>
      <c r="H92" s="341">
        <v>0.48771591594991198</v>
      </c>
      <c r="I92" s="341">
        <v>0.46003224323832997</v>
      </c>
      <c r="J92" s="341">
        <v>0.43499652641851599</v>
      </c>
      <c r="K92" s="341">
        <v>0.47268155418682301</v>
      </c>
      <c r="L92" s="341">
        <v>0.47670973197168698</v>
      </c>
      <c r="M92" s="341">
        <v>0.481457807543057</v>
      </c>
      <c r="N92" s="341">
        <v>0.489863609148457</v>
      </c>
      <c r="O92" s="341">
        <v>0.49200311279903097</v>
      </c>
      <c r="P92" s="341">
        <v>0.487629208718656</v>
      </c>
      <c r="Q92" s="341">
        <v>0.50078643312057802</v>
      </c>
      <c r="R92" s="341">
        <v>0.49694564362582</v>
      </c>
      <c r="S92" s="341">
        <v>0.50187041597124404</v>
      </c>
      <c r="T92" s="341">
        <v>0.49208858946915601</v>
      </c>
      <c r="U92" s="341">
        <v>0.47925369025626302</v>
      </c>
      <c r="V92" s="341">
        <v>0.46064148186661802</v>
      </c>
      <c r="W92" s="341">
        <v>0.49660101686033797</v>
      </c>
      <c r="X92" s="341">
        <v>0.50371213588901398</v>
      </c>
      <c r="Y92" s="330" t="s">
        <v>816</v>
      </c>
      <c r="Z92" s="330" t="s">
        <v>816</v>
      </c>
      <c r="AA92" s="330" t="s">
        <v>816</v>
      </c>
      <c r="AB92" s="330" t="s">
        <v>816</v>
      </c>
      <c r="AC92" s="330" t="s">
        <v>816</v>
      </c>
      <c r="AD92" s="330" t="s">
        <v>816</v>
      </c>
      <c r="AE92" s="330" t="s">
        <v>816</v>
      </c>
      <c r="AF92" s="330" t="s">
        <v>816</v>
      </c>
      <c r="AG92" s="290"/>
    </row>
    <row r="93" spans="1:33" s="238" customFormat="1" ht="14.25" x14ac:dyDescent="0.2">
      <c r="A93" s="273"/>
      <c r="B93" s="309" t="s">
        <v>161</v>
      </c>
      <c r="C93" s="330">
        <v>0.206451325492504</v>
      </c>
      <c r="D93" s="330">
        <v>0.20965196007831099</v>
      </c>
      <c r="E93" s="330">
        <v>0.20875565113309599</v>
      </c>
      <c r="F93" s="330">
        <v>0.209535990679943</v>
      </c>
      <c r="G93" s="330">
        <v>0.211420467788309</v>
      </c>
      <c r="H93" s="330">
        <v>0.205702387337377</v>
      </c>
      <c r="I93" s="330">
        <v>0.22077557246630999</v>
      </c>
      <c r="J93" s="330">
        <v>0.237217849824468</v>
      </c>
      <c r="K93" s="330">
        <v>0.215512055871171</v>
      </c>
      <c r="L93" s="330">
        <v>0.21136858062681199</v>
      </c>
      <c r="M93" s="330">
        <v>0.20993561539095301</v>
      </c>
      <c r="N93" s="330">
        <v>0.205691712722926</v>
      </c>
      <c r="O93" s="330">
        <v>0.20604621605323101</v>
      </c>
      <c r="P93" s="330">
        <v>0.20645903501296001</v>
      </c>
      <c r="Q93" s="330">
        <v>0.20471606451289201</v>
      </c>
      <c r="R93" s="330">
        <v>0.206992671343145</v>
      </c>
      <c r="S93" s="330">
        <v>0.207300477455576</v>
      </c>
      <c r="T93" s="330">
        <v>0.20900910138970999</v>
      </c>
      <c r="U93" s="330">
        <v>0.21969605726939601</v>
      </c>
      <c r="V93" s="330">
        <v>0.23251747617149701</v>
      </c>
      <c r="W93" s="330">
        <v>0.21620817893914701</v>
      </c>
      <c r="X93" s="330">
        <v>0.207081108046727</v>
      </c>
      <c r="Y93" s="330" t="s">
        <v>816</v>
      </c>
      <c r="Z93" s="330" t="s">
        <v>816</v>
      </c>
      <c r="AA93" s="330" t="s">
        <v>816</v>
      </c>
      <c r="AB93" s="330" t="s">
        <v>816</v>
      </c>
      <c r="AC93" s="330" t="s">
        <v>816</v>
      </c>
      <c r="AD93" s="330" t="s">
        <v>816</v>
      </c>
      <c r="AE93" s="330" t="s">
        <v>816</v>
      </c>
      <c r="AF93" s="330" t="s">
        <v>816</v>
      </c>
      <c r="AG93" s="290"/>
    </row>
    <row r="94" spans="1:33" s="238" customFormat="1" ht="14.25" x14ac:dyDescent="0.2">
      <c r="A94" s="273"/>
      <c r="B94" s="309" t="s">
        <v>189</v>
      </c>
      <c r="C94" s="330">
        <v>0.22790600441895301</v>
      </c>
      <c r="D94" s="330">
        <v>0.228187586054094</v>
      </c>
      <c r="E94" s="330">
        <v>0.22171373321467</v>
      </c>
      <c r="F94" s="330">
        <v>0.22204335081968599</v>
      </c>
      <c r="G94" s="330">
        <v>0.21789694384167099</v>
      </c>
      <c r="H94" s="330">
        <v>0.207615612397722</v>
      </c>
      <c r="I94" s="330">
        <v>0.21544596425014101</v>
      </c>
      <c r="J94" s="330">
        <v>0.22020147241355101</v>
      </c>
      <c r="K94" s="330">
        <v>0.21294913441031199</v>
      </c>
      <c r="L94" s="330">
        <v>0.214447188820623</v>
      </c>
      <c r="M94" s="330">
        <v>0.20977787107296</v>
      </c>
      <c r="N94" s="330">
        <v>0.205743517303349</v>
      </c>
      <c r="O94" s="330">
        <v>0.20261220095163901</v>
      </c>
      <c r="P94" s="330">
        <v>0.20290454592215201</v>
      </c>
      <c r="Q94" s="330">
        <v>0.19458547326298001</v>
      </c>
      <c r="R94" s="330">
        <v>0.19567079966839199</v>
      </c>
      <c r="S94" s="330">
        <v>0.19108224798184001</v>
      </c>
      <c r="T94" s="330">
        <v>0.191801040667957</v>
      </c>
      <c r="U94" s="330">
        <v>0.19308256813748501</v>
      </c>
      <c r="V94" s="330">
        <v>0.19385019070524201</v>
      </c>
      <c r="W94" s="330">
        <v>0.18277482048295801</v>
      </c>
      <c r="X94" s="330">
        <v>0.186846891211706</v>
      </c>
      <c r="Y94" s="330" t="s">
        <v>816</v>
      </c>
      <c r="Z94" s="330" t="s">
        <v>816</v>
      </c>
      <c r="AA94" s="330" t="s">
        <v>816</v>
      </c>
      <c r="AB94" s="330" t="s">
        <v>816</v>
      </c>
      <c r="AC94" s="330" t="s">
        <v>816</v>
      </c>
      <c r="AD94" s="330" t="s">
        <v>816</v>
      </c>
      <c r="AE94" s="330" t="s">
        <v>816</v>
      </c>
      <c r="AF94" s="330" t="s">
        <v>816</v>
      </c>
      <c r="AG94" s="290"/>
    </row>
    <row r="95" spans="1:33" s="238" customFormat="1" ht="14.25" x14ac:dyDescent="0.2">
      <c r="A95" s="273"/>
      <c r="B95" s="309" t="s">
        <v>17</v>
      </c>
      <c r="C95" s="330">
        <v>5.5135093184925502E-2</v>
      </c>
      <c r="D95" s="330">
        <v>5.48263960919027E-2</v>
      </c>
      <c r="E95" s="330">
        <v>5.33297943640011E-2</v>
      </c>
      <c r="F95" s="330">
        <v>5.28800553194997E-2</v>
      </c>
      <c r="G95" s="330">
        <v>5.2089086982184299E-2</v>
      </c>
      <c r="H95" s="330">
        <v>5.0647390570173298E-2</v>
      </c>
      <c r="I95" s="330">
        <v>5.2379131064890998E-2</v>
      </c>
      <c r="J95" s="330">
        <v>5.6881767886257199E-2</v>
      </c>
      <c r="K95" s="330">
        <v>5.2683662209803202E-2</v>
      </c>
      <c r="L95" s="330">
        <v>5.0797129576980099E-2</v>
      </c>
      <c r="M95" s="330">
        <v>4.9957525181499499E-2</v>
      </c>
      <c r="N95" s="330">
        <v>4.8829108072253199E-2</v>
      </c>
      <c r="O95" s="330">
        <v>4.8831207392363102E-2</v>
      </c>
      <c r="P95" s="330">
        <v>4.9633628098019203E-2</v>
      </c>
      <c r="Q95" s="330">
        <v>4.7878333563946503E-2</v>
      </c>
      <c r="R95" s="330">
        <v>4.83434600946707E-2</v>
      </c>
      <c r="S95" s="330">
        <v>4.7976292539002797E-2</v>
      </c>
      <c r="T95" s="330">
        <v>4.9711790916875401E-2</v>
      </c>
      <c r="U95" s="330">
        <v>5.0364824024414299E-2</v>
      </c>
      <c r="V95" s="330">
        <v>5.3180729540691099E-2</v>
      </c>
      <c r="W95" s="330">
        <v>4.9184291377533801E-2</v>
      </c>
      <c r="X95" s="330">
        <v>4.6977778249199999E-2</v>
      </c>
      <c r="Y95" s="330" t="s">
        <v>816</v>
      </c>
      <c r="Z95" s="330" t="s">
        <v>816</v>
      </c>
      <c r="AA95" s="330" t="s">
        <v>816</v>
      </c>
      <c r="AB95" s="330" t="s">
        <v>816</v>
      </c>
      <c r="AC95" s="330" t="s">
        <v>816</v>
      </c>
      <c r="AD95" s="330" t="s">
        <v>816</v>
      </c>
      <c r="AE95" s="330" t="s">
        <v>816</v>
      </c>
      <c r="AF95" s="330" t="s">
        <v>816</v>
      </c>
      <c r="AG95" s="290"/>
    </row>
    <row r="96" spans="1:33" s="238" customFormat="1" ht="14.25" x14ac:dyDescent="0.2">
      <c r="A96" s="273"/>
      <c r="B96" s="309" t="s">
        <v>175</v>
      </c>
      <c r="C96" s="330">
        <v>4.0323548296223199E-2</v>
      </c>
      <c r="D96" s="330">
        <v>4.1748761187420297E-2</v>
      </c>
      <c r="E96" s="330">
        <v>4.1350256329514799E-2</v>
      </c>
      <c r="F96" s="330">
        <v>4.1872997506573903E-2</v>
      </c>
      <c r="G96" s="330">
        <v>4.1518007573469698E-2</v>
      </c>
      <c r="H96" s="330">
        <v>4.8318693744814803E-2</v>
      </c>
      <c r="I96" s="330">
        <v>5.1367088980327602E-2</v>
      </c>
      <c r="J96" s="330">
        <v>5.07023834572084E-2</v>
      </c>
      <c r="K96" s="330">
        <v>4.6173593321890798E-2</v>
      </c>
      <c r="L96" s="330">
        <v>4.6677369003898198E-2</v>
      </c>
      <c r="M96" s="330">
        <v>4.8871180811530503E-2</v>
      </c>
      <c r="N96" s="330">
        <v>4.9872052753014699E-2</v>
      </c>
      <c r="O96" s="330">
        <v>5.0507262803735499E-2</v>
      </c>
      <c r="P96" s="330">
        <v>5.3373582248212897E-2</v>
      </c>
      <c r="Q96" s="330">
        <v>5.2033695539603499E-2</v>
      </c>
      <c r="R96" s="330">
        <v>5.2047425267972E-2</v>
      </c>
      <c r="S96" s="330">
        <v>5.1770566052338297E-2</v>
      </c>
      <c r="T96" s="330">
        <v>5.7389477556301402E-2</v>
      </c>
      <c r="U96" s="330">
        <v>5.7602860312441301E-2</v>
      </c>
      <c r="V96" s="330">
        <v>5.9810121715951799E-2</v>
      </c>
      <c r="W96" s="330">
        <v>5.5231692340023099E-2</v>
      </c>
      <c r="X96" s="330">
        <v>5.53820866033536E-2</v>
      </c>
      <c r="Y96" s="330" t="s">
        <v>816</v>
      </c>
      <c r="Z96" s="330" t="s">
        <v>816</v>
      </c>
      <c r="AA96" s="330" t="s">
        <v>816</v>
      </c>
      <c r="AB96" s="330" t="s">
        <v>816</v>
      </c>
      <c r="AC96" s="330" t="s">
        <v>816</v>
      </c>
      <c r="AD96" s="330" t="s">
        <v>816</v>
      </c>
      <c r="AE96" s="330" t="s">
        <v>816</v>
      </c>
      <c r="AF96" s="330" t="s">
        <v>816</v>
      </c>
      <c r="AG96" s="290"/>
    </row>
    <row r="97" spans="1:33" s="238" customFormat="1" ht="14.25" x14ac:dyDescent="0.2">
      <c r="A97" s="273"/>
      <c r="B97" s="309"/>
      <c r="C97" s="330"/>
      <c r="D97" s="330"/>
      <c r="E97" s="330"/>
      <c r="F97" s="330"/>
      <c r="G97" s="330"/>
      <c r="H97" s="330"/>
      <c r="I97" s="330"/>
      <c r="J97" s="330"/>
      <c r="K97" s="330"/>
      <c r="L97" s="330"/>
      <c r="M97" s="330"/>
      <c r="N97" s="330"/>
      <c r="O97" s="330"/>
      <c r="P97" s="330"/>
      <c r="Q97" s="330"/>
      <c r="R97" s="330"/>
      <c r="S97" s="330"/>
      <c r="T97" s="330"/>
      <c r="U97" s="330"/>
      <c r="V97" s="330"/>
      <c r="W97" s="330"/>
      <c r="X97" s="330"/>
      <c r="Y97" s="330"/>
      <c r="Z97" s="330"/>
      <c r="AA97" s="330"/>
      <c r="AB97" s="330"/>
      <c r="AC97" s="330"/>
      <c r="AD97" s="330"/>
      <c r="AE97" s="330"/>
      <c r="AF97" s="330"/>
      <c r="AG97" s="290"/>
    </row>
    <row r="98" spans="1:33" s="238" customFormat="1" ht="16.5" x14ac:dyDescent="0.2">
      <c r="A98" s="276" t="s">
        <v>121</v>
      </c>
      <c r="B98" s="310" t="s">
        <v>58</v>
      </c>
      <c r="C98" s="341">
        <v>0.69791711340279206</v>
      </c>
      <c r="D98" s="341">
        <v>0.70026015923187301</v>
      </c>
      <c r="E98" s="341">
        <v>0.69828180819135</v>
      </c>
      <c r="F98" s="341">
        <v>0.69860062730247297</v>
      </c>
      <c r="G98" s="341">
        <v>0.69383310696443801</v>
      </c>
      <c r="H98" s="341">
        <v>0.68273156245966005</v>
      </c>
      <c r="I98" s="341">
        <v>0.69117948671990803</v>
      </c>
      <c r="J98" s="341">
        <v>0.71327898123359801</v>
      </c>
      <c r="K98" s="341">
        <v>0.68138679748533204</v>
      </c>
      <c r="L98" s="341">
        <v>0.66120866092001196</v>
      </c>
      <c r="M98" s="341">
        <v>0.65404413715343701</v>
      </c>
      <c r="N98" s="341">
        <v>0.64829080505092296</v>
      </c>
      <c r="O98" s="341">
        <v>0.64122685335799001</v>
      </c>
      <c r="P98" s="341">
        <v>0.62934216149803901</v>
      </c>
      <c r="Q98" s="341">
        <v>0.61948355153731105</v>
      </c>
      <c r="R98" s="341">
        <v>0.61257391957329599</v>
      </c>
      <c r="S98" s="341">
        <v>0.60128016357333602</v>
      </c>
      <c r="T98" s="341">
        <v>0.60906393661038905</v>
      </c>
      <c r="U98" s="341">
        <v>0.62592610377150903</v>
      </c>
      <c r="V98" s="341">
        <v>0.64254447143552895</v>
      </c>
      <c r="W98" s="341">
        <v>0.60536774106870905</v>
      </c>
      <c r="X98" s="341">
        <v>0.57509754562802695</v>
      </c>
      <c r="Y98" s="341">
        <v>0.56753303198515803</v>
      </c>
      <c r="Z98" s="341">
        <v>0.56115277293142696</v>
      </c>
      <c r="AA98" s="341">
        <v>0.55439352622754601</v>
      </c>
      <c r="AB98" s="341">
        <v>0.54683179164831797</v>
      </c>
      <c r="AC98" s="341">
        <v>0.53604215677228795</v>
      </c>
      <c r="AD98" s="341">
        <v>0.52903942035670404</v>
      </c>
      <c r="AE98" s="341">
        <v>0.52850109076225904</v>
      </c>
      <c r="AF98" s="341">
        <v>0.55803525298505197</v>
      </c>
      <c r="AG98" s="290"/>
    </row>
    <row r="99" spans="1:33" s="238" customFormat="1" ht="14.25" x14ac:dyDescent="0.2">
      <c r="A99" s="274"/>
      <c r="B99" s="309" t="s">
        <v>59</v>
      </c>
      <c r="C99" s="330">
        <v>9.5543692211163302E-3</v>
      </c>
      <c r="D99" s="330">
        <v>8.9243107320371492E-3</v>
      </c>
      <c r="E99" s="330">
        <v>8.3012297125649708E-3</v>
      </c>
      <c r="F99" s="330">
        <v>8.2225999636797095E-3</v>
      </c>
      <c r="G99" s="330">
        <v>8.4019442431427695E-3</v>
      </c>
      <c r="H99" s="330">
        <v>8.1723146727851591E-3</v>
      </c>
      <c r="I99" s="330">
        <v>7.7523639920419303E-3</v>
      </c>
      <c r="J99" s="330">
        <v>7.2938492435948602E-3</v>
      </c>
      <c r="K99" s="330">
        <v>7.3733039446105802E-3</v>
      </c>
      <c r="L99" s="330">
        <v>7.5833599545289104E-3</v>
      </c>
      <c r="M99" s="330">
        <v>7.2426173594766496E-3</v>
      </c>
      <c r="N99" s="330">
        <v>7.2649922765488E-3</v>
      </c>
      <c r="O99" s="330">
        <v>7.3052652122013702E-3</v>
      </c>
      <c r="P99" s="330">
        <v>7.2319245794940498E-3</v>
      </c>
      <c r="Q99" s="330">
        <v>6.7899610795939796E-3</v>
      </c>
      <c r="R99" s="330">
        <v>6.7218794049045396E-3</v>
      </c>
      <c r="S99" s="330">
        <v>6.6965408948553096E-3</v>
      </c>
      <c r="T99" s="330">
        <v>7.2099604244514996E-3</v>
      </c>
      <c r="U99" s="330">
        <v>6.68809511045362E-3</v>
      </c>
      <c r="V99" s="330">
        <v>5.8934126949085099E-3</v>
      </c>
      <c r="W99" s="330">
        <v>6.0243314567681103E-3</v>
      </c>
      <c r="X99" s="330">
        <v>6.3566121507346203E-3</v>
      </c>
      <c r="Y99" s="330">
        <v>6.1381815819664103E-3</v>
      </c>
      <c r="Z99" s="330">
        <v>6.0358759509624004E-3</v>
      </c>
      <c r="AA99" s="330">
        <v>6.0527739133190497E-3</v>
      </c>
      <c r="AB99" s="330">
        <v>6.2323041790906296E-3</v>
      </c>
      <c r="AC99" s="330">
        <v>5.6619136583511099E-3</v>
      </c>
      <c r="AD99" s="330">
        <v>5.8213620092422303E-3</v>
      </c>
      <c r="AE99" s="330">
        <v>5.73682216607107E-3</v>
      </c>
      <c r="AF99" s="330">
        <v>5.8340573325828199E-3</v>
      </c>
      <c r="AG99" s="290"/>
    </row>
    <row r="100" spans="1:33" s="238" customFormat="1" ht="14.25" x14ac:dyDescent="0.2">
      <c r="A100" s="273"/>
      <c r="B100" s="309" t="s">
        <v>60</v>
      </c>
      <c r="C100" s="330">
        <v>0.26162605361830699</v>
      </c>
      <c r="D100" s="330">
        <v>0.26277605876006099</v>
      </c>
      <c r="E100" s="330">
        <v>0.26604401735807398</v>
      </c>
      <c r="F100" s="330">
        <v>0.265938168078454</v>
      </c>
      <c r="G100" s="330">
        <v>0.271129673303935</v>
      </c>
      <c r="H100" s="330">
        <v>0.277630974017883</v>
      </c>
      <c r="I100" s="330">
        <v>0.26407218593408699</v>
      </c>
      <c r="J100" s="330">
        <v>0.24397188847426901</v>
      </c>
      <c r="K100" s="330">
        <v>0.27946387576406501</v>
      </c>
      <c r="L100" s="330">
        <v>0.30019266925134502</v>
      </c>
      <c r="M100" s="330">
        <v>0.307684112372761</v>
      </c>
      <c r="N100" s="330">
        <v>0.31292866547993697</v>
      </c>
      <c r="O100" s="330">
        <v>0.31978834654136801</v>
      </c>
      <c r="P100" s="330">
        <v>0.330106938275054</v>
      </c>
      <c r="Q100" s="330">
        <v>0.34088544979619001</v>
      </c>
      <c r="R100" s="330">
        <v>0.34787803398584699</v>
      </c>
      <c r="S100" s="330">
        <v>0.359367375067845</v>
      </c>
      <c r="T100" s="330">
        <v>0.34697914654662998</v>
      </c>
      <c r="U100" s="330">
        <v>0.32868998492685603</v>
      </c>
      <c r="V100" s="330">
        <v>0.31182668173274702</v>
      </c>
      <c r="W100" s="330">
        <v>0.35301146978660802</v>
      </c>
      <c r="X100" s="330">
        <v>0.38357397320352898</v>
      </c>
      <c r="Y100" s="330">
        <v>0.390859683815581</v>
      </c>
      <c r="Z100" s="330">
        <v>0.39600682970269502</v>
      </c>
      <c r="AA100" s="330">
        <v>0.40143042517364502</v>
      </c>
      <c r="AB100" s="330">
        <v>0.40638134982963903</v>
      </c>
      <c r="AC100" s="330">
        <v>0.418117418483547</v>
      </c>
      <c r="AD100" s="330">
        <v>0.42617119106175699</v>
      </c>
      <c r="AE100" s="330">
        <v>0.42553404046555299</v>
      </c>
      <c r="AF100" s="330">
        <v>0.39422931809467898</v>
      </c>
      <c r="AG100" s="290"/>
    </row>
    <row r="101" spans="1:33" s="238" customFormat="1" ht="14.25" x14ac:dyDescent="0.2">
      <c r="A101" s="273"/>
      <c r="B101" s="309" t="s">
        <v>61</v>
      </c>
      <c r="C101" s="330">
        <v>8.2968179429147703E-3</v>
      </c>
      <c r="D101" s="330">
        <v>6.4629343989141101E-3</v>
      </c>
      <c r="E101" s="330">
        <v>6.6910620887751697E-3</v>
      </c>
      <c r="F101" s="330">
        <v>6.2368657994586003E-3</v>
      </c>
      <c r="G101" s="330">
        <v>6.1967869706579396E-3</v>
      </c>
      <c r="H101" s="330">
        <v>5.7587674536904998E-3</v>
      </c>
      <c r="I101" s="330">
        <v>6.1164853397926502E-3</v>
      </c>
      <c r="J101" s="330">
        <v>6.9125693399895204E-3</v>
      </c>
      <c r="K101" s="330">
        <v>6.2925087451287396E-3</v>
      </c>
      <c r="L101" s="330">
        <v>5.6626321996240099E-3</v>
      </c>
      <c r="M101" s="330">
        <v>5.5413865640659803E-3</v>
      </c>
      <c r="N101" s="330">
        <v>5.2701674689536503E-3</v>
      </c>
      <c r="O101" s="330">
        <v>5.2440560206355102E-3</v>
      </c>
      <c r="P101" s="330">
        <v>5.2880751194127303E-3</v>
      </c>
      <c r="Q101" s="330">
        <v>5.1366083105550001E-3</v>
      </c>
      <c r="R101" s="330">
        <v>5.0363119920679199E-3</v>
      </c>
      <c r="S101" s="330">
        <v>5.1022267035124797E-3</v>
      </c>
      <c r="T101" s="330">
        <v>5.0037437189687402E-3</v>
      </c>
      <c r="U101" s="330">
        <v>5.2813560370030396E-3</v>
      </c>
      <c r="V101" s="330">
        <v>5.7571923077456098E-3</v>
      </c>
      <c r="W101" s="330">
        <v>5.4467173127629998E-3</v>
      </c>
      <c r="X101" s="330">
        <v>4.6129553573970297E-3</v>
      </c>
      <c r="Y101" s="330">
        <v>4.6945091846026903E-3</v>
      </c>
      <c r="Z101" s="330">
        <v>4.6879908447456002E-3</v>
      </c>
      <c r="AA101" s="330">
        <v>4.5977192402969196E-3</v>
      </c>
      <c r="AB101" s="330">
        <v>4.6495944795822697E-3</v>
      </c>
      <c r="AC101" s="330">
        <v>4.6701568357576401E-3</v>
      </c>
      <c r="AD101" s="330">
        <v>4.6092404724394501E-3</v>
      </c>
      <c r="AE101" s="330">
        <v>4.7378478164903396E-3</v>
      </c>
      <c r="AF101" s="330">
        <v>4.5767884480991099E-3</v>
      </c>
      <c r="AG101" s="290"/>
    </row>
    <row r="102" spans="1:33" s="238" customFormat="1" ht="16.5" x14ac:dyDescent="0.2">
      <c r="A102" s="274"/>
      <c r="B102" s="309" t="s">
        <v>174</v>
      </c>
      <c r="C102" s="330">
        <v>2.2605645814869998E-2</v>
      </c>
      <c r="D102" s="330">
        <v>2.1576536877114701E-2</v>
      </c>
      <c r="E102" s="330">
        <v>2.0681882649235699E-2</v>
      </c>
      <c r="F102" s="330">
        <v>2.1001738855934302E-2</v>
      </c>
      <c r="G102" s="330">
        <v>2.0438488517826099E-2</v>
      </c>
      <c r="H102" s="330">
        <v>2.5706381395981401E-2</v>
      </c>
      <c r="I102" s="330">
        <v>3.08794780141699E-2</v>
      </c>
      <c r="J102" s="330">
        <v>2.8542711708549301E-2</v>
      </c>
      <c r="K102" s="330">
        <v>2.5483514060863601E-2</v>
      </c>
      <c r="L102" s="330">
        <v>2.53526776744901E-2</v>
      </c>
      <c r="M102" s="330">
        <v>2.54877465502595E-2</v>
      </c>
      <c r="N102" s="330">
        <v>2.6245369723637699E-2</v>
      </c>
      <c r="O102" s="330">
        <v>2.6435478867805E-2</v>
      </c>
      <c r="P102" s="330">
        <v>2.8030900528000401E-2</v>
      </c>
      <c r="Q102" s="330">
        <v>2.7704429276349401E-2</v>
      </c>
      <c r="R102" s="330">
        <v>2.7789855043884398E-2</v>
      </c>
      <c r="S102" s="330">
        <v>2.75536937604508E-2</v>
      </c>
      <c r="T102" s="330">
        <v>3.1743212699560298E-2</v>
      </c>
      <c r="U102" s="330">
        <v>3.3414460154178198E-2</v>
      </c>
      <c r="V102" s="330">
        <v>3.3978241829070201E-2</v>
      </c>
      <c r="W102" s="330">
        <v>3.0149740375151501E-2</v>
      </c>
      <c r="X102" s="330">
        <v>3.0358913660312101E-2</v>
      </c>
      <c r="Y102" s="330">
        <v>3.0774593432691202E-2</v>
      </c>
      <c r="Z102" s="330">
        <v>3.2116530570170103E-2</v>
      </c>
      <c r="AA102" s="330">
        <v>3.3525555445193103E-2</v>
      </c>
      <c r="AB102" s="330">
        <v>3.5904959863369799E-2</v>
      </c>
      <c r="AC102" s="330">
        <v>3.5508354250056898E-2</v>
      </c>
      <c r="AD102" s="330">
        <v>3.43587860998575E-2</v>
      </c>
      <c r="AE102" s="330">
        <v>3.5490198789626698E-2</v>
      </c>
      <c r="AF102" s="330">
        <v>3.73245831395871E-2</v>
      </c>
      <c r="AG102" s="290"/>
    </row>
    <row r="103" spans="1:33" s="238" customFormat="1" ht="14.25" x14ac:dyDescent="0.2">
      <c r="A103" s="264"/>
      <c r="B103" s="311"/>
      <c r="C103" s="330"/>
      <c r="D103" s="330"/>
      <c r="E103" s="330"/>
      <c r="F103" s="330"/>
      <c r="G103" s="330"/>
      <c r="H103" s="330"/>
      <c r="I103" s="330"/>
      <c r="J103" s="330"/>
      <c r="K103" s="330"/>
      <c r="L103" s="330"/>
      <c r="M103" s="330"/>
      <c r="N103" s="330"/>
      <c r="O103" s="330"/>
      <c r="P103" s="330"/>
      <c r="Q103" s="330"/>
      <c r="R103" s="330"/>
      <c r="S103" s="330"/>
      <c r="T103" s="330"/>
      <c r="U103" s="330"/>
      <c r="V103" s="330"/>
      <c r="W103" s="330"/>
      <c r="X103" s="330"/>
      <c r="Y103" s="330"/>
      <c r="Z103" s="330"/>
      <c r="AA103" s="330"/>
      <c r="AB103" s="330"/>
      <c r="AC103" s="330"/>
      <c r="AD103" s="330"/>
      <c r="AE103" s="330"/>
      <c r="AF103" s="330"/>
      <c r="AG103" s="290"/>
    </row>
    <row r="104" spans="1:33" s="238" customFormat="1" ht="14.25" x14ac:dyDescent="0.2">
      <c r="A104" s="277" t="s">
        <v>62</v>
      </c>
      <c r="B104" s="312" t="s">
        <v>63</v>
      </c>
      <c r="C104" s="341">
        <v>0.43889067111637797</v>
      </c>
      <c r="D104" s="341">
        <v>0.43827518026779</v>
      </c>
      <c r="E104" s="341">
        <v>0.43240306958022801</v>
      </c>
      <c r="F104" s="341">
        <v>0.44004936977840797</v>
      </c>
      <c r="G104" s="341">
        <v>0.45300661520020902</v>
      </c>
      <c r="H104" s="341">
        <v>0.48096629317174799</v>
      </c>
      <c r="I104" s="341">
        <v>0.41589520595472501</v>
      </c>
      <c r="J104" s="341">
        <v>0.38881434574934198</v>
      </c>
      <c r="K104" s="341">
        <v>0.41542286647323201</v>
      </c>
      <c r="L104" s="341">
        <v>0.44653254617648003</v>
      </c>
      <c r="M104" s="341">
        <v>0.44287002821300298</v>
      </c>
      <c r="N104" s="341">
        <v>0.44378196358099298</v>
      </c>
      <c r="O104" s="341">
        <v>0.44399622178325798</v>
      </c>
      <c r="P104" s="341">
        <v>0.45160587232142002</v>
      </c>
      <c r="Q104" s="341">
        <v>0.44575902394372802</v>
      </c>
      <c r="R104" s="341">
        <v>0.45010542191245501</v>
      </c>
      <c r="S104" s="341">
        <v>0.466590631403968</v>
      </c>
      <c r="T104" s="341">
        <v>0.45820129020679401</v>
      </c>
      <c r="U104" s="341">
        <v>0.42253222899996601</v>
      </c>
      <c r="V104" s="341">
        <v>0.40250933264748001</v>
      </c>
      <c r="W104" s="341">
        <v>0.43216171681438498</v>
      </c>
      <c r="X104" s="341">
        <v>0.46331229136333102</v>
      </c>
      <c r="Y104" s="341">
        <v>0.45362312663799198</v>
      </c>
      <c r="Z104" s="341">
        <v>0.45602150552889797</v>
      </c>
      <c r="AA104" s="341">
        <v>0.44824838105706499</v>
      </c>
      <c r="AB104" s="341">
        <v>0.454081150649843</v>
      </c>
      <c r="AC104" s="341">
        <v>0.46119630680499202</v>
      </c>
      <c r="AD104" s="341">
        <v>0.477001053011332</v>
      </c>
      <c r="AE104" s="341">
        <v>0.48341350900177299</v>
      </c>
      <c r="AF104" s="341">
        <v>0.45565466357488399</v>
      </c>
      <c r="AG104" s="290"/>
    </row>
    <row r="105" spans="1:33" s="239" customFormat="1" ht="14.25" x14ac:dyDescent="0.2">
      <c r="A105" s="264"/>
      <c r="B105" s="297" t="s">
        <v>64</v>
      </c>
      <c r="C105" s="330">
        <v>7.6468229776723004E-2</v>
      </c>
      <c r="D105" s="330">
        <v>7.8513293257863201E-2</v>
      </c>
      <c r="E105" s="330">
        <v>8.1762432096422297E-2</v>
      </c>
      <c r="F105" s="330">
        <v>8.0070362495867006E-2</v>
      </c>
      <c r="G105" s="330">
        <v>8.2787764773944297E-2</v>
      </c>
      <c r="H105" s="330">
        <v>8.2269462208789099E-2</v>
      </c>
      <c r="I105" s="330">
        <v>8.2473332274988695E-2</v>
      </c>
      <c r="J105" s="330">
        <v>7.3550959023175905E-2</v>
      </c>
      <c r="K105" s="330">
        <v>8.1998095844565896E-2</v>
      </c>
      <c r="L105" s="330">
        <v>8.0816324774005494E-2</v>
      </c>
      <c r="M105" s="330">
        <v>8.3671591610456397E-2</v>
      </c>
      <c r="N105" s="330">
        <v>8.4722480771905306E-2</v>
      </c>
      <c r="O105" s="330">
        <v>8.2583880692379194E-2</v>
      </c>
      <c r="P105" s="330">
        <v>8.7353875697009906E-2</v>
      </c>
      <c r="Q105" s="330">
        <v>9.1547917782775198E-2</v>
      </c>
      <c r="R105" s="330">
        <v>8.9643056312575797E-2</v>
      </c>
      <c r="S105" s="330">
        <v>9.1056400985602998E-2</v>
      </c>
      <c r="T105" s="330">
        <v>8.8271420102545795E-2</v>
      </c>
      <c r="U105" s="330">
        <v>8.2437961826761094E-2</v>
      </c>
      <c r="V105" s="330">
        <v>8.5748753771552499E-2</v>
      </c>
      <c r="W105" s="330">
        <v>9.3472588536327894E-2</v>
      </c>
      <c r="X105" s="330">
        <v>8.4617832062330894E-2</v>
      </c>
      <c r="Y105" s="330">
        <v>9.1088700088374899E-2</v>
      </c>
      <c r="Z105" s="330">
        <v>8.9198057271265493E-2</v>
      </c>
      <c r="AA105" s="330">
        <v>9.3103718905522895E-2</v>
      </c>
      <c r="AB105" s="330">
        <v>9.6385115334499297E-2</v>
      </c>
      <c r="AC105" s="330">
        <v>9.9005583898344393E-2</v>
      </c>
      <c r="AD105" s="330">
        <v>0.105423590962844</v>
      </c>
      <c r="AE105" s="330">
        <v>0.108281056758273</v>
      </c>
      <c r="AF105" s="330">
        <v>9.8392390258029205E-2</v>
      </c>
      <c r="AG105" s="290"/>
    </row>
    <row r="106" spans="1:33" s="239" customFormat="1" ht="14.25" customHeight="1" x14ac:dyDescent="0.2">
      <c r="A106" s="278"/>
      <c r="B106" s="297" t="s">
        <v>65</v>
      </c>
      <c r="C106" s="330">
        <v>0.180555835063583</v>
      </c>
      <c r="D106" s="330">
        <v>0.17662962582865399</v>
      </c>
      <c r="E106" s="330">
        <v>0.189285421523434</v>
      </c>
      <c r="F106" s="330">
        <v>0.19370926985946901</v>
      </c>
      <c r="G106" s="330">
        <v>0.20333026245720701</v>
      </c>
      <c r="H106" s="330">
        <v>0.16797594448370601</v>
      </c>
      <c r="I106" s="330">
        <v>0.19289317290876601</v>
      </c>
      <c r="J106" s="330">
        <v>0.199516764206426</v>
      </c>
      <c r="K106" s="330">
        <v>0.187001876522572</v>
      </c>
      <c r="L106" s="330">
        <v>0.19341333609776001</v>
      </c>
      <c r="M106" s="330">
        <v>0.196264878486133</v>
      </c>
      <c r="N106" s="330">
        <v>0.18223434316902801</v>
      </c>
      <c r="O106" s="330">
        <v>0.20241042255952299</v>
      </c>
      <c r="P106" s="330">
        <v>0.18932009805602501</v>
      </c>
      <c r="Q106" s="330">
        <v>0.20542696126357801</v>
      </c>
      <c r="R106" s="330">
        <v>0.21558800816871901</v>
      </c>
      <c r="S106" s="330">
        <v>0.219298149119458</v>
      </c>
      <c r="T106" s="330">
        <v>0.18855937461914499</v>
      </c>
      <c r="U106" s="330">
        <v>0.20836215802167199</v>
      </c>
      <c r="V106" s="330">
        <v>0.224767664711996</v>
      </c>
      <c r="W106" s="330">
        <v>0.20878512722289</v>
      </c>
      <c r="X106" s="330">
        <v>0.20647847946419601</v>
      </c>
      <c r="Y106" s="330">
        <v>0.211548843032106</v>
      </c>
      <c r="Z106" s="330">
        <v>0.209355805601978</v>
      </c>
      <c r="AA106" s="330">
        <v>0.222439388141981</v>
      </c>
      <c r="AB106" s="330">
        <v>0.21640610199392499</v>
      </c>
      <c r="AC106" s="330">
        <v>0.24141684625370799</v>
      </c>
      <c r="AD106" s="330">
        <v>0.24363633960992701</v>
      </c>
      <c r="AE106" s="330">
        <v>0.22516803589745299</v>
      </c>
      <c r="AF106" s="330">
        <v>0.21314605886079899</v>
      </c>
      <c r="AG106" s="290"/>
    </row>
    <row r="107" spans="1:33" s="239" customFormat="1" ht="14.25" x14ac:dyDescent="0.2">
      <c r="A107" s="279"/>
      <c r="B107" s="297" t="s">
        <v>66</v>
      </c>
      <c r="C107" s="330">
        <v>0.12934460102554399</v>
      </c>
      <c r="D107" s="330">
        <v>0.122719125356941</v>
      </c>
      <c r="E107" s="330">
        <v>0.13019842804436599</v>
      </c>
      <c r="F107" s="330">
        <v>0.13414336921453399</v>
      </c>
      <c r="G107" s="330">
        <v>0.114693064318473</v>
      </c>
      <c r="H107" s="330">
        <v>0.11918752852398599</v>
      </c>
      <c r="I107" s="330">
        <v>0.136329014177551</v>
      </c>
      <c r="J107" s="330">
        <v>0.142263185133127</v>
      </c>
      <c r="K107" s="330">
        <v>0.13604401217983</v>
      </c>
      <c r="L107" s="330">
        <v>0.12545080172772599</v>
      </c>
      <c r="M107" s="330">
        <v>0.12742638485947799</v>
      </c>
      <c r="N107" s="330">
        <v>0.12584602532647701</v>
      </c>
      <c r="O107" s="330">
        <v>0.13329870465037</v>
      </c>
      <c r="P107" s="330">
        <v>0.12167034808885301</v>
      </c>
      <c r="Q107" s="330">
        <v>0.12665383004536401</v>
      </c>
      <c r="R107" s="330">
        <v>0.13004457457742499</v>
      </c>
      <c r="S107" s="330">
        <v>0.10326378205450799</v>
      </c>
      <c r="T107" s="330">
        <v>0.12597184748792201</v>
      </c>
      <c r="U107" s="330">
        <v>0.13968874269981901</v>
      </c>
      <c r="V107" s="330">
        <v>0.14286617990317699</v>
      </c>
      <c r="W107" s="330">
        <v>0.11767817976411001</v>
      </c>
      <c r="X107" s="330">
        <v>0.121127338890871</v>
      </c>
      <c r="Y107" s="330">
        <v>0.124481904443177</v>
      </c>
      <c r="Z107" s="330">
        <v>0.12543750636103099</v>
      </c>
      <c r="AA107" s="330">
        <v>0.12885839292729301</v>
      </c>
      <c r="AB107" s="330">
        <v>0.121927901637241</v>
      </c>
      <c r="AC107" s="330">
        <v>0.113778723886908</v>
      </c>
      <c r="AD107" s="330">
        <v>9.9794955876159899E-2</v>
      </c>
      <c r="AE107" s="330">
        <v>8.7634756944770201E-2</v>
      </c>
      <c r="AF107" s="330">
        <v>0.129199110670593</v>
      </c>
      <c r="AG107" s="290"/>
    </row>
    <row r="108" spans="1:33" s="239" customFormat="1" ht="14.25" x14ac:dyDescent="0.2">
      <c r="A108" s="280"/>
      <c r="B108" s="297" t="s">
        <v>67</v>
      </c>
      <c r="C108" s="330">
        <v>7.77026215315859E-2</v>
      </c>
      <c r="D108" s="330">
        <v>7.5345082635320304E-2</v>
      </c>
      <c r="E108" s="330">
        <v>7.4840702777155405E-2</v>
      </c>
      <c r="F108" s="330">
        <v>7.4318561810358202E-2</v>
      </c>
      <c r="G108" s="330">
        <v>6.2846286268464502E-2</v>
      </c>
      <c r="H108" s="330">
        <v>6.8321977914612003E-2</v>
      </c>
      <c r="I108" s="330">
        <v>7.9548972338796597E-2</v>
      </c>
      <c r="J108" s="330">
        <v>8.4085234324016295E-2</v>
      </c>
      <c r="K108" s="330">
        <v>7.8467175042932699E-2</v>
      </c>
      <c r="L108" s="330">
        <v>6.9294714114030598E-2</v>
      </c>
      <c r="M108" s="330">
        <v>7.0720003642628093E-2</v>
      </c>
      <c r="N108" s="330">
        <v>7.4133632276994793E-2</v>
      </c>
      <c r="O108" s="330">
        <v>6.4811525052216698E-2</v>
      </c>
      <c r="P108" s="330">
        <v>7.1935937399374206E-2</v>
      </c>
      <c r="Q108" s="330">
        <v>6.4473053992369994E-2</v>
      </c>
      <c r="R108" s="330">
        <v>6.0121568463506199E-2</v>
      </c>
      <c r="S108" s="330">
        <v>5.1193787171635703E-2</v>
      </c>
      <c r="T108" s="330">
        <v>6.8016953812404204E-2</v>
      </c>
      <c r="U108" s="330">
        <v>7.4138589386572695E-2</v>
      </c>
      <c r="V108" s="330">
        <v>6.6191327473612699E-2</v>
      </c>
      <c r="W108" s="330">
        <v>6.5536433849191597E-2</v>
      </c>
      <c r="X108" s="330">
        <v>6.09256490740403E-2</v>
      </c>
      <c r="Y108" s="330">
        <v>6.0173970313551498E-2</v>
      </c>
      <c r="Z108" s="330">
        <v>6.0861518936811299E-2</v>
      </c>
      <c r="AA108" s="330">
        <v>5.5429049920251897E-2</v>
      </c>
      <c r="AB108" s="330">
        <v>5.4378881815911398E-2</v>
      </c>
      <c r="AC108" s="330">
        <v>4.2975896353349703E-2</v>
      </c>
      <c r="AD108" s="330">
        <v>3.6450076338522402E-2</v>
      </c>
      <c r="AE108" s="330">
        <v>4.2805666299529803E-2</v>
      </c>
      <c r="AF108" s="330">
        <v>5.4255373570016502E-2</v>
      </c>
      <c r="AG108" s="290"/>
    </row>
    <row r="109" spans="1:33" s="239" customFormat="1" ht="14.25" x14ac:dyDescent="0.2">
      <c r="A109" s="280"/>
      <c r="B109" s="297" t="s">
        <v>68</v>
      </c>
      <c r="C109" s="330">
        <v>4.8572818762205497E-2</v>
      </c>
      <c r="D109" s="330">
        <v>5.5520024328943103E-2</v>
      </c>
      <c r="E109" s="330">
        <v>4.8780633212307599E-2</v>
      </c>
      <c r="F109" s="330">
        <v>4.4376398499895699E-2</v>
      </c>
      <c r="G109" s="330">
        <v>3.9900985039961298E-2</v>
      </c>
      <c r="H109" s="330">
        <v>4.2622807494408201E-2</v>
      </c>
      <c r="I109" s="330">
        <v>4.8368698261668903E-2</v>
      </c>
      <c r="J109" s="330">
        <v>5.1189975485399102E-2</v>
      </c>
      <c r="K109" s="330">
        <v>4.8658003487118601E-2</v>
      </c>
      <c r="L109" s="330">
        <v>4.4083378566085601E-2</v>
      </c>
      <c r="M109" s="330">
        <v>4.3151830256618097E-2</v>
      </c>
      <c r="N109" s="330">
        <v>4.7127300502806398E-2</v>
      </c>
      <c r="O109" s="330">
        <v>3.9006658214135403E-2</v>
      </c>
      <c r="P109" s="330">
        <v>4.2305771873376898E-2</v>
      </c>
      <c r="Q109" s="330">
        <v>3.7718919892421099E-2</v>
      </c>
      <c r="R109" s="330">
        <v>3.2044199112925699E-2</v>
      </c>
      <c r="S109" s="330">
        <v>3.3229929745008803E-2</v>
      </c>
      <c r="T109" s="330">
        <v>3.91878516399016E-2</v>
      </c>
      <c r="U109" s="330">
        <v>4.0384942379675499E-2</v>
      </c>
      <c r="V109" s="330">
        <v>3.6395229725717203E-2</v>
      </c>
      <c r="W109" s="330">
        <v>4.2200261470759497E-2</v>
      </c>
      <c r="X109" s="330">
        <v>3.4750128195877902E-2</v>
      </c>
      <c r="Y109" s="330">
        <v>3.3328283970076901E-2</v>
      </c>
      <c r="Z109" s="330">
        <v>3.2806564710469797E-2</v>
      </c>
      <c r="AA109" s="330">
        <v>2.86523176082417E-2</v>
      </c>
      <c r="AB109" s="330">
        <v>2.9364530853773E-2</v>
      </c>
      <c r="AC109" s="330">
        <v>2.31229089398204E-2</v>
      </c>
      <c r="AD109" s="330">
        <v>2.1057235520915599E-2</v>
      </c>
      <c r="AE109" s="330">
        <v>2.7770455443649901E-2</v>
      </c>
      <c r="AF109" s="330">
        <v>2.68352191304395E-2</v>
      </c>
      <c r="AG109" s="290"/>
    </row>
    <row r="110" spans="1:33" s="239" customFormat="1" ht="14.25" x14ac:dyDescent="0.2">
      <c r="A110" s="280"/>
      <c r="B110" s="297" t="s">
        <v>69</v>
      </c>
      <c r="C110" s="330">
        <v>4.7537468838969699E-2</v>
      </c>
      <c r="D110" s="330">
        <v>5.1997237409757403E-2</v>
      </c>
      <c r="E110" s="330">
        <v>4.1666480363397602E-2</v>
      </c>
      <c r="F110" s="330">
        <v>3.2260442303692197E-2</v>
      </c>
      <c r="G110" s="330">
        <v>4.24169984961364E-2</v>
      </c>
      <c r="H110" s="330">
        <v>3.7802550406308602E-2</v>
      </c>
      <c r="I110" s="330">
        <v>4.3554809024265999E-2</v>
      </c>
      <c r="J110" s="330">
        <v>5.9727070338782898E-2</v>
      </c>
      <c r="K110" s="330">
        <v>5.1514590452141899E-2</v>
      </c>
      <c r="L110" s="330">
        <v>3.9516789625004697E-2</v>
      </c>
      <c r="M110" s="330">
        <v>3.510054174446E-2</v>
      </c>
      <c r="N110" s="330">
        <v>4.1320386473010999E-2</v>
      </c>
      <c r="O110" s="330">
        <v>3.3173815172956797E-2</v>
      </c>
      <c r="P110" s="330">
        <v>3.51760517144332E-2</v>
      </c>
      <c r="Q110" s="330">
        <v>2.7716390750266599E-2</v>
      </c>
      <c r="R110" s="330">
        <v>2.1725156831363598E-2</v>
      </c>
      <c r="S110" s="330">
        <v>3.4755550063166399E-2</v>
      </c>
      <c r="T110" s="330">
        <v>3.1224533403424001E-2</v>
      </c>
      <c r="U110" s="330">
        <v>3.1813871831243901E-2</v>
      </c>
      <c r="V110" s="330">
        <v>4.0978115178429197E-2</v>
      </c>
      <c r="W110" s="330">
        <v>3.9621981256131797E-2</v>
      </c>
      <c r="X110" s="330">
        <v>2.8224894077776001E-2</v>
      </c>
      <c r="Y110" s="330">
        <v>2.50317229905072E-2</v>
      </c>
      <c r="Z110" s="330">
        <v>2.57363469229712E-2</v>
      </c>
      <c r="AA110" s="330">
        <v>2.2602138512646201E-2</v>
      </c>
      <c r="AB110" s="330">
        <v>2.6979557563229201E-2</v>
      </c>
      <c r="AC110" s="330">
        <v>1.8001739844345499E-2</v>
      </c>
      <c r="AD110" s="330">
        <v>1.6126828154595301E-2</v>
      </c>
      <c r="AE110" s="330">
        <v>2.4417895925892798E-2</v>
      </c>
      <c r="AF110" s="330">
        <v>2.2072629701236399E-2</v>
      </c>
      <c r="AG110" s="290"/>
    </row>
    <row r="111" spans="1:33" s="239" customFormat="1" ht="14.25" x14ac:dyDescent="0.2">
      <c r="A111" s="279"/>
      <c r="B111" s="297" t="s">
        <v>187</v>
      </c>
      <c r="C111" s="330">
        <v>9.2775388501003999E-4</v>
      </c>
      <c r="D111" s="330">
        <v>1.00043091473109E-3</v>
      </c>
      <c r="E111" s="330">
        <v>1.06283240268905E-3</v>
      </c>
      <c r="F111" s="330">
        <v>1.07222603777604E-3</v>
      </c>
      <c r="G111" s="330">
        <v>1.0180234456045E-3</v>
      </c>
      <c r="H111" s="330">
        <v>8.5343579644199996E-4</v>
      </c>
      <c r="I111" s="330">
        <v>9.3679505923742901E-4</v>
      </c>
      <c r="J111" s="330">
        <v>8.52465739730357E-4</v>
      </c>
      <c r="K111" s="330">
        <v>8.9337999760751095E-4</v>
      </c>
      <c r="L111" s="330">
        <v>8.9210891890714402E-4</v>
      </c>
      <c r="M111" s="330">
        <v>7.9474118722278704E-4</v>
      </c>
      <c r="N111" s="330">
        <v>8.3386789878453602E-4</v>
      </c>
      <c r="O111" s="330">
        <v>7.1877187516173095E-4</v>
      </c>
      <c r="P111" s="330">
        <v>6.3204484950775397E-4</v>
      </c>
      <c r="Q111" s="330">
        <v>7.0390232949704495E-4</v>
      </c>
      <c r="R111" s="330">
        <v>7.28014621029325E-4</v>
      </c>
      <c r="S111" s="330">
        <v>6.1176945665213805E-4</v>
      </c>
      <c r="T111" s="330">
        <v>5.6672872786424702E-4</v>
      </c>
      <c r="U111" s="330">
        <v>6.4150485428910396E-4</v>
      </c>
      <c r="V111" s="330">
        <v>5.43396588035692E-4</v>
      </c>
      <c r="W111" s="330">
        <v>5.4371108620523804E-4</v>
      </c>
      <c r="X111" s="330">
        <v>5.6338687157659597E-4</v>
      </c>
      <c r="Y111" s="330">
        <v>7.23448524215129E-4</v>
      </c>
      <c r="Z111" s="330">
        <v>5.82694666575966E-4</v>
      </c>
      <c r="AA111" s="330">
        <v>6.6661292699905696E-4</v>
      </c>
      <c r="AB111" s="330">
        <v>4.7676015157832098E-4</v>
      </c>
      <c r="AC111" s="330">
        <v>5.0199401853209E-4</v>
      </c>
      <c r="AD111" s="330">
        <v>5.0992052570297201E-4</v>
      </c>
      <c r="AE111" s="330">
        <v>5.0862372865742101E-4</v>
      </c>
      <c r="AF111" s="330">
        <v>4.44554234001996E-4</v>
      </c>
      <c r="AG111" s="290"/>
    </row>
    <row r="112" spans="1:33" s="239" customFormat="1" ht="14.25" x14ac:dyDescent="0.2">
      <c r="A112" s="273"/>
      <c r="B112" s="309"/>
      <c r="C112" s="330"/>
      <c r="D112" s="330"/>
      <c r="E112" s="330"/>
      <c r="F112" s="330"/>
      <c r="G112" s="330"/>
      <c r="H112" s="330"/>
      <c r="I112" s="330"/>
      <c r="J112" s="330"/>
      <c r="K112" s="330"/>
      <c r="L112" s="330"/>
      <c r="M112" s="330"/>
      <c r="N112" s="330"/>
      <c r="O112" s="330"/>
      <c r="P112" s="330"/>
      <c r="Q112" s="330"/>
      <c r="R112" s="330"/>
      <c r="S112" s="330"/>
      <c r="T112" s="330"/>
      <c r="U112" s="330"/>
      <c r="V112" s="330"/>
      <c r="W112" s="330"/>
      <c r="X112" s="330"/>
      <c r="Y112" s="330"/>
      <c r="Z112" s="330"/>
      <c r="AA112" s="330"/>
      <c r="AB112" s="330"/>
      <c r="AC112" s="330"/>
      <c r="AD112" s="330"/>
      <c r="AE112" s="330"/>
      <c r="AF112" s="330"/>
      <c r="AG112" s="290"/>
    </row>
    <row r="113" spans="1:33" s="239" customFormat="1" ht="14.25" x14ac:dyDescent="0.2">
      <c r="A113" s="276" t="s">
        <v>145</v>
      </c>
      <c r="B113" s="310" t="s">
        <v>141</v>
      </c>
      <c r="C113" s="341">
        <v>0.91446541298614803</v>
      </c>
      <c r="D113" s="341">
        <v>0.913792794388678</v>
      </c>
      <c r="E113" s="341">
        <v>0.91647591590254596</v>
      </c>
      <c r="F113" s="341">
        <v>0.91616690816628599</v>
      </c>
      <c r="G113" s="341">
        <v>0.917684936257677</v>
      </c>
      <c r="H113" s="341">
        <v>0.91522784348296904</v>
      </c>
      <c r="I113" s="341">
        <v>0.90955659626114105</v>
      </c>
      <c r="J113" s="341">
        <v>0.91232184086349899</v>
      </c>
      <c r="K113" s="341">
        <v>0.91809141906212499</v>
      </c>
      <c r="L113" s="341">
        <v>0.91826816029254199</v>
      </c>
      <c r="M113" s="341">
        <v>0.91656776455502897</v>
      </c>
      <c r="N113" s="341">
        <v>0.91684520791369595</v>
      </c>
      <c r="O113" s="341">
        <v>0.91791794667864102</v>
      </c>
      <c r="P113" s="341">
        <v>0.91651901947320402</v>
      </c>
      <c r="Q113" s="341">
        <v>0.918646096310477</v>
      </c>
      <c r="R113" s="341">
        <v>0.91917550835605699</v>
      </c>
      <c r="S113" s="341">
        <v>0.91993824650950495</v>
      </c>
      <c r="T113" s="341">
        <v>0.91519919671532801</v>
      </c>
      <c r="U113" s="341">
        <v>0.91326509032868497</v>
      </c>
      <c r="V113" s="341">
        <v>0.91097948200217804</v>
      </c>
      <c r="W113" s="341">
        <v>0.90948619828254196</v>
      </c>
      <c r="X113" s="341">
        <v>0.904565542482485</v>
      </c>
      <c r="Y113" s="341" t="s">
        <v>816</v>
      </c>
      <c r="Z113" s="341" t="s">
        <v>816</v>
      </c>
      <c r="AA113" s="341" t="s">
        <v>816</v>
      </c>
      <c r="AB113" s="341" t="s">
        <v>816</v>
      </c>
      <c r="AC113" s="341" t="s">
        <v>816</v>
      </c>
      <c r="AD113" s="341" t="s">
        <v>816</v>
      </c>
      <c r="AE113" s="341" t="s">
        <v>816</v>
      </c>
      <c r="AF113" s="341" t="s">
        <v>816</v>
      </c>
      <c r="AG113" s="290"/>
    </row>
    <row r="114" spans="1:33" s="238" customFormat="1" ht="14.25" x14ac:dyDescent="0.2">
      <c r="A114" s="273"/>
      <c r="B114" s="309" t="s">
        <v>142</v>
      </c>
      <c r="C114" s="330">
        <v>4.0309891042210701E-2</v>
      </c>
      <c r="D114" s="330">
        <v>3.91669158498337E-2</v>
      </c>
      <c r="E114" s="330">
        <v>3.68637564986148E-2</v>
      </c>
      <c r="F114" s="330">
        <v>3.6555214030076597E-2</v>
      </c>
      <c r="G114" s="330">
        <v>3.53322886582818E-2</v>
      </c>
      <c r="H114" s="330">
        <v>3.2417259190304602E-2</v>
      </c>
      <c r="I114" s="330">
        <v>3.2347387126261402E-2</v>
      </c>
      <c r="J114" s="330">
        <v>2.9957019214275901E-2</v>
      </c>
      <c r="K114" s="330">
        <v>3.0040636583313001E-2</v>
      </c>
      <c r="L114" s="330">
        <v>3.0337819007933801E-2</v>
      </c>
      <c r="M114" s="330">
        <v>2.85810863868158E-2</v>
      </c>
      <c r="N114" s="330">
        <v>2.71256991295282E-2</v>
      </c>
      <c r="O114" s="330">
        <v>2.5905319599261099E-2</v>
      </c>
      <c r="P114" s="330">
        <v>2.53533036198932E-2</v>
      </c>
      <c r="Q114" s="330">
        <v>2.3726157935719899E-2</v>
      </c>
      <c r="R114" s="330">
        <v>2.3083967587001701E-2</v>
      </c>
      <c r="S114" s="330">
        <v>2.2197522074294401E-2</v>
      </c>
      <c r="T114" s="330">
        <v>2.1458327300637001E-2</v>
      </c>
      <c r="U114" s="330">
        <v>2.02046566575903E-2</v>
      </c>
      <c r="V114" s="330">
        <v>1.8643878527053698E-2</v>
      </c>
      <c r="W114" s="330">
        <v>1.85988248365738E-2</v>
      </c>
      <c r="X114" s="330">
        <v>1.8130341259082899E-2</v>
      </c>
      <c r="Y114" s="330" t="s">
        <v>816</v>
      </c>
      <c r="Z114" s="330" t="s">
        <v>816</v>
      </c>
      <c r="AA114" s="330" t="s">
        <v>816</v>
      </c>
      <c r="AB114" s="330" t="s">
        <v>816</v>
      </c>
      <c r="AC114" s="330" t="s">
        <v>816</v>
      </c>
      <c r="AD114" s="330" t="s">
        <v>816</v>
      </c>
      <c r="AE114" s="330" t="s">
        <v>816</v>
      </c>
      <c r="AF114" s="330" t="s">
        <v>816</v>
      </c>
      <c r="AG114" s="290"/>
    </row>
    <row r="115" spans="1:33" s="238" customFormat="1" ht="14.25" x14ac:dyDescent="0.2">
      <c r="A115" s="274"/>
      <c r="B115" s="309" t="s">
        <v>143</v>
      </c>
      <c r="C115" s="330">
        <v>9.2744677744626604E-3</v>
      </c>
      <c r="D115" s="330">
        <v>1.00712087731573E-2</v>
      </c>
      <c r="E115" s="330">
        <v>9.2595103062175707E-3</v>
      </c>
      <c r="F115" s="330">
        <v>9.4265163941520194E-3</v>
      </c>
      <c r="G115" s="330">
        <v>9.3157717923137099E-3</v>
      </c>
      <c r="H115" s="330">
        <v>9.5550659813624303E-3</v>
      </c>
      <c r="I115" s="330">
        <v>9.6619292940414297E-3</v>
      </c>
      <c r="J115" s="330">
        <v>1.15878340804609E-2</v>
      </c>
      <c r="K115" s="330">
        <v>8.0800471308367199E-3</v>
      </c>
      <c r="L115" s="330">
        <v>7.9358469832554093E-3</v>
      </c>
      <c r="M115" s="330">
        <v>8.1538146014206603E-3</v>
      </c>
      <c r="N115" s="330">
        <v>8.1172899064853796E-3</v>
      </c>
      <c r="O115" s="330">
        <v>8.0198909560182403E-3</v>
      </c>
      <c r="P115" s="330">
        <v>8.0410289693495507E-3</v>
      </c>
      <c r="Q115" s="330">
        <v>7.8359480473316201E-3</v>
      </c>
      <c r="R115" s="330">
        <v>7.7548800525019303E-3</v>
      </c>
      <c r="S115" s="330">
        <v>7.2701990998879102E-3</v>
      </c>
      <c r="T115" s="330">
        <v>6.9012985120268404E-3</v>
      </c>
      <c r="U115" s="330">
        <v>6.82705219886026E-3</v>
      </c>
      <c r="V115" s="330">
        <v>6.91460361088303E-3</v>
      </c>
      <c r="W115" s="330">
        <v>6.5879917052154699E-3</v>
      </c>
      <c r="X115" s="330">
        <v>6.7468491652185499E-3</v>
      </c>
      <c r="Y115" s="330" t="s">
        <v>816</v>
      </c>
      <c r="Z115" s="330" t="s">
        <v>816</v>
      </c>
      <c r="AA115" s="330" t="s">
        <v>816</v>
      </c>
      <c r="AB115" s="330" t="s">
        <v>816</v>
      </c>
      <c r="AC115" s="330" t="s">
        <v>816</v>
      </c>
      <c r="AD115" s="330" t="s">
        <v>816</v>
      </c>
      <c r="AE115" s="330" t="s">
        <v>816</v>
      </c>
      <c r="AF115" s="330" t="s">
        <v>816</v>
      </c>
      <c r="AG115" s="290"/>
    </row>
    <row r="116" spans="1:33" s="238" customFormat="1" ht="14.25" x14ac:dyDescent="0.2">
      <c r="A116" s="274"/>
      <c r="B116" s="309" t="s">
        <v>144</v>
      </c>
      <c r="C116" s="330">
        <v>1.6799795386875899E-2</v>
      </c>
      <c r="D116" s="330">
        <v>1.73559818925565E-2</v>
      </c>
      <c r="E116" s="330">
        <v>1.7709053276551302E-2</v>
      </c>
      <c r="F116" s="330">
        <v>1.7839885899131099E-2</v>
      </c>
      <c r="G116" s="330">
        <v>1.7930555421165801E-2</v>
      </c>
      <c r="H116" s="330">
        <v>1.80129054048879E-2</v>
      </c>
      <c r="I116" s="330">
        <v>1.8159882165270799E-2</v>
      </c>
      <c r="J116" s="330">
        <v>1.8092092362298799E-2</v>
      </c>
      <c r="K116" s="330">
        <v>1.8457867615519999E-2</v>
      </c>
      <c r="L116" s="330">
        <v>1.83352147490509E-2</v>
      </c>
      <c r="M116" s="330">
        <v>1.8381187523767301E-2</v>
      </c>
      <c r="N116" s="330">
        <v>1.85386446682788E-2</v>
      </c>
      <c r="O116" s="330">
        <v>1.83057881702944E-2</v>
      </c>
      <c r="P116" s="330">
        <v>1.8291496709302E-2</v>
      </c>
      <c r="Q116" s="330">
        <v>1.79312968755042E-2</v>
      </c>
      <c r="R116" s="330">
        <v>1.7990468249980501E-2</v>
      </c>
      <c r="S116" s="330">
        <v>1.78440234808999E-2</v>
      </c>
      <c r="T116" s="330">
        <v>1.8484632296155101E-2</v>
      </c>
      <c r="U116" s="330">
        <v>1.8377987618512299E-2</v>
      </c>
      <c r="V116" s="330">
        <v>1.8363583961026199E-2</v>
      </c>
      <c r="W116" s="330">
        <v>1.84827410471473E-2</v>
      </c>
      <c r="X116" s="330">
        <v>1.8828516699800599E-2</v>
      </c>
      <c r="Y116" s="330" t="s">
        <v>816</v>
      </c>
      <c r="Z116" s="330" t="s">
        <v>816</v>
      </c>
      <c r="AA116" s="330" t="s">
        <v>816</v>
      </c>
      <c r="AB116" s="330" t="s">
        <v>816</v>
      </c>
      <c r="AC116" s="330" t="s">
        <v>816</v>
      </c>
      <c r="AD116" s="330" t="s">
        <v>816</v>
      </c>
      <c r="AE116" s="330" t="s">
        <v>816</v>
      </c>
      <c r="AF116" s="330" t="s">
        <v>816</v>
      </c>
      <c r="AG116" s="290"/>
    </row>
    <row r="117" spans="1:33" s="238" customFormat="1" ht="14.25" x14ac:dyDescent="0.2">
      <c r="A117" s="274"/>
      <c r="B117" s="309" t="s">
        <v>188</v>
      </c>
      <c r="C117" s="330">
        <v>1.9150432810302698E-2</v>
      </c>
      <c r="D117" s="330">
        <v>1.9613099095774598E-2</v>
      </c>
      <c r="E117" s="330">
        <v>1.96917640160706E-2</v>
      </c>
      <c r="F117" s="330">
        <v>2.0011475510354398E-2</v>
      </c>
      <c r="G117" s="330">
        <v>1.9736447870562099E-2</v>
      </c>
      <c r="H117" s="330">
        <v>2.4786925940476601E-2</v>
      </c>
      <c r="I117" s="330">
        <v>3.0274205153285001E-2</v>
      </c>
      <c r="J117" s="330">
        <v>2.8041213479464901E-2</v>
      </c>
      <c r="K117" s="330">
        <v>2.5330029608205299E-2</v>
      </c>
      <c r="L117" s="330">
        <v>2.51229589672179E-2</v>
      </c>
      <c r="M117" s="330">
        <v>2.8316146932966999E-2</v>
      </c>
      <c r="N117" s="330">
        <v>2.9373158382012099E-2</v>
      </c>
      <c r="O117" s="330">
        <v>2.9851054595784701E-2</v>
      </c>
      <c r="P117" s="330">
        <v>3.1795151228251203E-2</v>
      </c>
      <c r="Q117" s="330">
        <v>3.18605008309676E-2</v>
      </c>
      <c r="R117" s="330">
        <v>3.1995175754458802E-2</v>
      </c>
      <c r="S117" s="330">
        <v>3.2750008835413E-2</v>
      </c>
      <c r="T117" s="330">
        <v>3.7956545175853E-2</v>
      </c>
      <c r="U117" s="330">
        <v>4.1325213196351802E-2</v>
      </c>
      <c r="V117" s="330">
        <v>4.50984518988587E-2</v>
      </c>
      <c r="W117" s="330">
        <v>4.6844244128521499E-2</v>
      </c>
      <c r="X117" s="330">
        <v>5.1728750393412799E-2</v>
      </c>
      <c r="Y117" s="330" t="s">
        <v>816</v>
      </c>
      <c r="Z117" s="330" t="s">
        <v>816</v>
      </c>
      <c r="AA117" s="330" t="s">
        <v>816</v>
      </c>
      <c r="AB117" s="330" t="s">
        <v>816</v>
      </c>
      <c r="AC117" s="330" t="s">
        <v>816</v>
      </c>
      <c r="AD117" s="330" t="s">
        <v>816</v>
      </c>
      <c r="AE117" s="330" t="s">
        <v>816</v>
      </c>
      <c r="AF117" s="330" t="s">
        <v>816</v>
      </c>
      <c r="AG117" s="290"/>
    </row>
    <row r="118" spans="1:33" s="238" customFormat="1" ht="14.25" x14ac:dyDescent="0.2">
      <c r="A118" s="273"/>
      <c r="B118" s="309"/>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30"/>
      <c r="AB118" s="330"/>
      <c r="AC118" s="330"/>
      <c r="AD118" s="330"/>
      <c r="AE118" s="330"/>
      <c r="AF118" s="330"/>
      <c r="AG118" s="290"/>
    </row>
    <row r="119" spans="1:33" s="238" customFormat="1" ht="14.25" x14ac:dyDescent="0.2">
      <c r="A119" s="276" t="s">
        <v>162</v>
      </c>
      <c r="B119" s="310" t="s">
        <v>158</v>
      </c>
      <c r="C119" s="341">
        <v>0.89334053145289105</v>
      </c>
      <c r="D119" s="341">
        <v>0.89309584683728105</v>
      </c>
      <c r="E119" s="341">
        <v>0.89262922430770897</v>
      </c>
      <c r="F119" s="341">
        <v>0.89262450921400005</v>
      </c>
      <c r="G119" s="341">
        <v>0.89394253132879298</v>
      </c>
      <c r="H119" s="341">
        <v>0.89004438859985802</v>
      </c>
      <c r="I119" s="341">
        <v>0.88635353107308501</v>
      </c>
      <c r="J119" s="341">
        <v>0.89111329075619194</v>
      </c>
      <c r="K119" s="341">
        <v>0.88881456045934104</v>
      </c>
      <c r="L119" s="341">
        <v>0.887745811286063</v>
      </c>
      <c r="M119" s="341">
        <v>0.88619303111996695</v>
      </c>
      <c r="N119" s="341">
        <v>0.88622955267790204</v>
      </c>
      <c r="O119" s="341">
        <v>0.88728800130319496</v>
      </c>
      <c r="P119" s="341">
        <v>0.88513854051752905</v>
      </c>
      <c r="Q119" s="341">
        <v>0.88736403749077297</v>
      </c>
      <c r="R119" s="341">
        <v>0.88755698028732499</v>
      </c>
      <c r="S119" s="341">
        <v>0.88712239141745497</v>
      </c>
      <c r="T119" s="341">
        <v>0.87902044073739005</v>
      </c>
      <c r="U119" s="341">
        <v>0.87653427536920603</v>
      </c>
      <c r="V119" s="341">
        <v>0.87408236858742006</v>
      </c>
      <c r="W119" s="341">
        <v>0.867520944253802</v>
      </c>
      <c r="X119" s="341">
        <v>0.86133090358944697</v>
      </c>
      <c r="Y119" s="341" t="s">
        <v>816</v>
      </c>
      <c r="Z119" s="341" t="s">
        <v>816</v>
      </c>
      <c r="AA119" s="341" t="s">
        <v>816</v>
      </c>
      <c r="AB119" s="341" t="s">
        <v>816</v>
      </c>
      <c r="AC119" s="341" t="s">
        <v>816</v>
      </c>
      <c r="AD119" s="341" t="s">
        <v>816</v>
      </c>
      <c r="AE119" s="341" t="s">
        <v>816</v>
      </c>
      <c r="AF119" s="341" t="s">
        <v>816</v>
      </c>
      <c r="AG119" s="290"/>
    </row>
    <row r="120" spans="1:33" s="244" customFormat="1" ht="14.25" x14ac:dyDescent="0.2">
      <c r="A120" s="281" t="s">
        <v>163</v>
      </c>
      <c r="B120" s="322" t="s">
        <v>146</v>
      </c>
      <c r="C120" s="342">
        <v>0.19668328166760399</v>
      </c>
      <c r="D120" s="342">
        <v>0.194958881362083</v>
      </c>
      <c r="E120" s="342">
        <v>0.19276540803349199</v>
      </c>
      <c r="F120" s="342">
        <v>0.19404416171858899</v>
      </c>
      <c r="G120" s="342">
        <v>0.19402644144871301</v>
      </c>
      <c r="H120" s="342">
        <v>0.206053894384611</v>
      </c>
      <c r="I120" s="342">
        <v>0.179750612602324</v>
      </c>
      <c r="J120" s="342">
        <v>0.16333561072112501</v>
      </c>
      <c r="K120" s="342">
        <v>0.17815614081636</v>
      </c>
      <c r="L120" s="342">
        <v>0.188455375942498</v>
      </c>
      <c r="M120" s="342">
        <v>0.18832294599089999</v>
      </c>
      <c r="N120" s="342">
        <v>0.18905013010770699</v>
      </c>
      <c r="O120" s="342">
        <v>0.18944150556067099</v>
      </c>
      <c r="P120" s="342">
        <v>0.190230821407393</v>
      </c>
      <c r="Q120" s="342">
        <v>0.188596288935822</v>
      </c>
      <c r="R120" s="342">
        <v>0.18804638564147999</v>
      </c>
      <c r="S120" s="342">
        <v>0.18675851283264699</v>
      </c>
      <c r="T120" s="342">
        <v>0.18652459255831999</v>
      </c>
      <c r="U120" s="342">
        <v>0.17317881524364201</v>
      </c>
      <c r="V120" s="342">
        <v>0.159824958122461</v>
      </c>
      <c r="W120" s="342">
        <v>0.169494708756431</v>
      </c>
      <c r="X120" s="342">
        <v>0.17947716373490699</v>
      </c>
      <c r="Y120" s="342" t="s">
        <v>816</v>
      </c>
      <c r="Z120" s="342" t="s">
        <v>816</v>
      </c>
      <c r="AA120" s="342" t="s">
        <v>816</v>
      </c>
      <c r="AB120" s="342" t="s">
        <v>816</v>
      </c>
      <c r="AC120" s="342" t="s">
        <v>816</v>
      </c>
      <c r="AD120" s="342" t="s">
        <v>816</v>
      </c>
      <c r="AE120" s="342" t="s">
        <v>816</v>
      </c>
      <c r="AF120" s="342" t="s">
        <v>816</v>
      </c>
      <c r="AG120" s="243"/>
    </row>
    <row r="121" spans="1:33" s="244" customFormat="1" ht="14.25" x14ac:dyDescent="0.2">
      <c r="A121" s="282"/>
      <c r="B121" s="322" t="s">
        <v>147</v>
      </c>
      <c r="C121" s="342">
        <v>0.32978716831615301</v>
      </c>
      <c r="D121" s="342">
        <v>0.332484433934984</v>
      </c>
      <c r="E121" s="342">
        <v>0.33771119061107602</v>
      </c>
      <c r="F121" s="342">
        <v>0.33603731983243401</v>
      </c>
      <c r="G121" s="342">
        <v>0.33596878672553099</v>
      </c>
      <c r="H121" s="342">
        <v>0.32195183553893902</v>
      </c>
      <c r="I121" s="342">
        <v>0.32690831705274898</v>
      </c>
      <c r="J121" s="342">
        <v>0.30744188309585002</v>
      </c>
      <c r="K121" s="342">
        <v>0.33140909306574701</v>
      </c>
      <c r="L121" s="342">
        <v>0.33378354676472599</v>
      </c>
      <c r="M121" s="342">
        <v>0.33591177894341001</v>
      </c>
      <c r="N121" s="342">
        <v>0.33651225546147301</v>
      </c>
      <c r="O121" s="342">
        <v>0.33898406179830598</v>
      </c>
      <c r="P121" s="342">
        <v>0.334479940918819</v>
      </c>
      <c r="Q121" s="342">
        <v>0.34040374704996801</v>
      </c>
      <c r="R121" s="342">
        <v>0.33782792998375899</v>
      </c>
      <c r="S121" s="342">
        <v>0.33724997634137799</v>
      </c>
      <c r="T121" s="342">
        <v>0.32313791746125903</v>
      </c>
      <c r="U121" s="342">
        <v>0.32161353353240102</v>
      </c>
      <c r="V121" s="342">
        <v>0.30546590243333599</v>
      </c>
      <c r="W121" s="342">
        <v>0.31765247374344902</v>
      </c>
      <c r="X121" s="342">
        <v>0.325171448754078</v>
      </c>
      <c r="Y121" s="342" t="s">
        <v>816</v>
      </c>
      <c r="Z121" s="342" t="s">
        <v>816</v>
      </c>
      <c r="AA121" s="342" t="s">
        <v>816</v>
      </c>
      <c r="AB121" s="342" t="s">
        <v>816</v>
      </c>
      <c r="AC121" s="342" t="s">
        <v>816</v>
      </c>
      <c r="AD121" s="342" t="s">
        <v>816</v>
      </c>
      <c r="AE121" s="342" t="s">
        <v>816</v>
      </c>
      <c r="AF121" s="342" t="s">
        <v>816</v>
      </c>
      <c r="AG121" s="243"/>
    </row>
    <row r="122" spans="1:33" s="244" customFormat="1" ht="14.25" x14ac:dyDescent="0.2">
      <c r="A122" s="282"/>
      <c r="B122" s="322" t="s">
        <v>148</v>
      </c>
      <c r="C122" s="342">
        <v>0.114873728750821</v>
      </c>
      <c r="D122" s="342">
        <v>0.111455480431011</v>
      </c>
      <c r="E122" s="342">
        <v>0.10998254140173901</v>
      </c>
      <c r="F122" s="342">
        <v>0.108927024379482</v>
      </c>
      <c r="G122" s="342">
        <v>0.10841744291591</v>
      </c>
      <c r="H122" s="342">
        <v>0.10363446256093101</v>
      </c>
      <c r="I122" s="342">
        <v>0.113846988966757</v>
      </c>
      <c r="J122" s="342">
        <v>0.12715020725083101</v>
      </c>
      <c r="K122" s="342">
        <v>0.110984296361</v>
      </c>
      <c r="L122" s="342">
        <v>0.10367803622631901</v>
      </c>
      <c r="M122" s="342">
        <v>0.101453674858014</v>
      </c>
      <c r="N122" s="342">
        <v>9.8969785772185598E-2</v>
      </c>
      <c r="O122" s="342">
        <v>9.6084011677397094E-2</v>
      </c>
      <c r="P122" s="342">
        <v>9.3202318752336602E-2</v>
      </c>
      <c r="Q122" s="342">
        <v>9.1520548308558006E-2</v>
      </c>
      <c r="R122" s="342">
        <v>9.1577881670312195E-2</v>
      </c>
      <c r="S122" s="342">
        <v>9.0860071477515902E-2</v>
      </c>
      <c r="T122" s="342">
        <v>9.2251050643782806E-2</v>
      </c>
      <c r="U122" s="342">
        <v>9.7753762777063199E-2</v>
      </c>
      <c r="V122" s="342">
        <v>0.106826152756777</v>
      </c>
      <c r="W122" s="342">
        <v>9.4542585869310705E-2</v>
      </c>
      <c r="X122" s="342">
        <v>8.4180177980444595E-2</v>
      </c>
      <c r="Y122" s="342" t="s">
        <v>816</v>
      </c>
      <c r="Z122" s="342" t="s">
        <v>816</v>
      </c>
      <c r="AA122" s="342" t="s">
        <v>816</v>
      </c>
      <c r="AB122" s="342" t="s">
        <v>816</v>
      </c>
      <c r="AC122" s="342" t="s">
        <v>816</v>
      </c>
      <c r="AD122" s="342" t="s">
        <v>816</v>
      </c>
      <c r="AE122" s="342" t="s">
        <v>816</v>
      </c>
      <c r="AF122" s="342" t="s">
        <v>816</v>
      </c>
      <c r="AG122" s="243"/>
    </row>
    <row r="123" spans="1:33" s="244" customFormat="1" ht="14.25" x14ac:dyDescent="0.2">
      <c r="A123" s="282"/>
      <c r="B123" s="322" t="s">
        <v>149</v>
      </c>
      <c r="C123" s="342">
        <v>8.7062718120889004E-2</v>
      </c>
      <c r="D123" s="342">
        <v>8.7399890153794998E-2</v>
      </c>
      <c r="E123" s="342">
        <v>8.5115986073077493E-2</v>
      </c>
      <c r="F123" s="342">
        <v>8.5016361733668999E-2</v>
      </c>
      <c r="G123" s="342">
        <v>8.4757844696508697E-2</v>
      </c>
      <c r="H123" s="342">
        <v>8.2677162559492895E-2</v>
      </c>
      <c r="I123" s="342">
        <v>0.10210000332866501</v>
      </c>
      <c r="J123" s="342">
        <v>0.140443847807662</v>
      </c>
      <c r="K123" s="342">
        <v>0.100694610908952</v>
      </c>
      <c r="L123" s="342">
        <v>8.2414653554365599E-2</v>
      </c>
      <c r="M123" s="342">
        <v>8.0938308581919902E-2</v>
      </c>
      <c r="N123" s="342">
        <v>7.8677645107804603E-2</v>
      </c>
      <c r="O123" s="342">
        <v>7.7871293244922798E-2</v>
      </c>
      <c r="P123" s="342">
        <v>7.8122817596891395E-2</v>
      </c>
      <c r="Q123" s="342">
        <v>7.7104302869925895E-2</v>
      </c>
      <c r="R123" s="342">
        <v>7.7172389476582004E-2</v>
      </c>
      <c r="S123" s="342">
        <v>7.6342688260806105E-2</v>
      </c>
      <c r="T123" s="342">
        <v>8.3647338491063303E-2</v>
      </c>
      <c r="U123" s="342">
        <v>9.9323698317418802E-2</v>
      </c>
      <c r="V123" s="342">
        <v>0.127727831402456</v>
      </c>
      <c r="W123" s="342">
        <v>9.7126686050427305E-2</v>
      </c>
      <c r="X123" s="342">
        <v>7.1348390048017005E-2</v>
      </c>
      <c r="Y123" s="342" t="s">
        <v>816</v>
      </c>
      <c r="Z123" s="342" t="s">
        <v>816</v>
      </c>
      <c r="AA123" s="342" t="s">
        <v>816</v>
      </c>
      <c r="AB123" s="342" t="s">
        <v>816</v>
      </c>
      <c r="AC123" s="342" t="s">
        <v>816</v>
      </c>
      <c r="AD123" s="342" t="s">
        <v>816</v>
      </c>
      <c r="AE123" s="342" t="s">
        <v>816</v>
      </c>
      <c r="AF123" s="342" t="s">
        <v>816</v>
      </c>
      <c r="AG123" s="243"/>
    </row>
    <row r="124" spans="1:33" s="244" customFormat="1" ht="14.25" x14ac:dyDescent="0.2">
      <c r="A124" s="281"/>
      <c r="B124" s="322" t="s">
        <v>150</v>
      </c>
      <c r="C124" s="342">
        <v>1.04005047547658E-2</v>
      </c>
      <c r="D124" s="342">
        <v>1.0585044265735401E-2</v>
      </c>
      <c r="E124" s="342">
        <v>1.06354273345108E-2</v>
      </c>
      <c r="F124" s="342">
        <v>1.0762673302503099E-2</v>
      </c>
      <c r="G124" s="342">
        <v>1.0545480286554E-2</v>
      </c>
      <c r="H124" s="342">
        <v>1.20220043112668E-2</v>
      </c>
      <c r="I124" s="342">
        <v>9.9304309084437999E-3</v>
      </c>
      <c r="J124" s="342">
        <v>9.1916862918577803E-3</v>
      </c>
      <c r="K124" s="342">
        <v>9.8766077699858901E-3</v>
      </c>
      <c r="L124" s="342">
        <v>1.05697409007042E-2</v>
      </c>
      <c r="M124" s="342">
        <v>1.0597732502603201E-2</v>
      </c>
      <c r="N124" s="342">
        <v>1.0627721289189099E-2</v>
      </c>
      <c r="O124" s="342">
        <v>1.0690181389973101E-2</v>
      </c>
      <c r="P124" s="342">
        <v>1.0959918637921199E-2</v>
      </c>
      <c r="Q124" s="342">
        <v>1.05188323101036E-2</v>
      </c>
      <c r="R124" s="342">
        <v>1.04627994349102E-2</v>
      </c>
      <c r="S124" s="342">
        <v>1.01815944577424E-2</v>
      </c>
      <c r="T124" s="342">
        <v>1.0953560065130799E-2</v>
      </c>
      <c r="U124" s="342">
        <v>1.01002234166868E-2</v>
      </c>
      <c r="V124" s="342">
        <v>9.5089618033150497E-3</v>
      </c>
      <c r="W124" s="342">
        <v>9.6599523302672505E-3</v>
      </c>
      <c r="X124" s="342">
        <v>1.01258287977224E-2</v>
      </c>
      <c r="Y124" s="342" t="s">
        <v>816</v>
      </c>
      <c r="Z124" s="342" t="s">
        <v>816</v>
      </c>
      <c r="AA124" s="342" t="s">
        <v>816</v>
      </c>
      <c r="AB124" s="342" t="s">
        <v>816</v>
      </c>
      <c r="AC124" s="342" t="s">
        <v>816</v>
      </c>
      <c r="AD124" s="342" t="s">
        <v>816</v>
      </c>
      <c r="AE124" s="342" t="s">
        <v>816</v>
      </c>
      <c r="AF124" s="342" t="s">
        <v>816</v>
      </c>
      <c r="AG124" s="243"/>
    </row>
    <row r="125" spans="1:33" s="244" customFormat="1" ht="14.25" x14ac:dyDescent="0.2">
      <c r="A125" s="282"/>
      <c r="B125" s="322" t="s">
        <v>151</v>
      </c>
      <c r="C125" s="342">
        <v>1.6665824228467201E-3</v>
      </c>
      <c r="D125" s="342">
        <v>1.6204944023104201E-3</v>
      </c>
      <c r="E125" s="342">
        <v>1.3292698608401801E-3</v>
      </c>
      <c r="F125" s="342">
        <v>1.4223735926253999E-3</v>
      </c>
      <c r="G125" s="342">
        <v>1.4388811621865701E-3</v>
      </c>
      <c r="H125" s="342">
        <v>1.4653225856167899E-3</v>
      </c>
      <c r="I125" s="342">
        <v>1.40316018302535E-3</v>
      </c>
      <c r="J125" s="342">
        <v>1.59452561933141E-3</v>
      </c>
      <c r="K125" s="342">
        <v>1.4604020903464399E-3</v>
      </c>
      <c r="L125" s="342">
        <v>1.3807660999969899E-3</v>
      </c>
      <c r="M125" s="342">
        <v>1.3972025465211601E-3</v>
      </c>
      <c r="N125" s="342">
        <v>1.3913285482110901E-3</v>
      </c>
      <c r="O125" s="342">
        <v>1.37066010520772E-3</v>
      </c>
      <c r="P125" s="342">
        <v>1.3526612876920601E-3</v>
      </c>
      <c r="Q125" s="342">
        <v>1.28636528820817E-3</v>
      </c>
      <c r="R125" s="342">
        <v>1.2488532951348201E-3</v>
      </c>
      <c r="S125" s="342">
        <v>1.2540825264241301E-3</v>
      </c>
      <c r="T125" s="342">
        <v>1.3999965633519E-3</v>
      </c>
      <c r="U125" s="342">
        <v>1.48629817329807E-3</v>
      </c>
      <c r="V125" s="342">
        <v>1.5623435635240099E-3</v>
      </c>
      <c r="W125" s="342">
        <v>1.5020071346478301E-3</v>
      </c>
      <c r="X125" s="342">
        <v>1.42594986427022E-3</v>
      </c>
      <c r="Y125" s="342" t="s">
        <v>816</v>
      </c>
      <c r="Z125" s="342" t="s">
        <v>816</v>
      </c>
      <c r="AA125" s="342" t="s">
        <v>816</v>
      </c>
      <c r="AB125" s="342" t="s">
        <v>816</v>
      </c>
      <c r="AC125" s="342" t="s">
        <v>816</v>
      </c>
      <c r="AD125" s="342" t="s">
        <v>816</v>
      </c>
      <c r="AE125" s="342" t="s">
        <v>816</v>
      </c>
      <c r="AF125" s="342" t="s">
        <v>816</v>
      </c>
      <c r="AG125" s="243"/>
    </row>
    <row r="126" spans="1:33" s="244" customFormat="1" ht="14.25" x14ac:dyDescent="0.2">
      <c r="A126" s="282"/>
      <c r="B126" s="322" t="s">
        <v>152</v>
      </c>
      <c r="C126" s="342">
        <v>0.107806135929638</v>
      </c>
      <c r="D126" s="342">
        <v>0.110054562523434</v>
      </c>
      <c r="E126" s="342">
        <v>0.111277975417799</v>
      </c>
      <c r="F126" s="342">
        <v>0.112731743552928</v>
      </c>
      <c r="G126" s="342">
        <v>0.115035223407511</v>
      </c>
      <c r="H126" s="342">
        <v>0.120791092614149</v>
      </c>
      <c r="I126" s="342">
        <v>0.111892422678961</v>
      </c>
      <c r="J126" s="342">
        <v>0.104381506402806</v>
      </c>
      <c r="K126" s="342">
        <v>0.116423866032769</v>
      </c>
      <c r="L126" s="342">
        <v>0.12634479822845199</v>
      </c>
      <c r="M126" s="342">
        <v>0.12794121477402101</v>
      </c>
      <c r="N126" s="342">
        <v>0.131298786518357</v>
      </c>
      <c r="O126" s="342">
        <v>0.13363017694051901</v>
      </c>
      <c r="P126" s="342">
        <v>0.13805479562043199</v>
      </c>
      <c r="Q126" s="342">
        <v>0.14042513578722601</v>
      </c>
      <c r="R126" s="342">
        <v>0.14382309627272599</v>
      </c>
      <c r="S126" s="342">
        <v>0.147353897181694</v>
      </c>
      <c r="T126" s="342">
        <v>0.144045474173112</v>
      </c>
      <c r="U126" s="342">
        <v>0.137780870098309</v>
      </c>
      <c r="V126" s="342">
        <v>0.130893041454755</v>
      </c>
      <c r="W126" s="342">
        <v>0.14440746272565599</v>
      </c>
      <c r="X126" s="342">
        <v>0.15529852607546701</v>
      </c>
      <c r="Y126" s="342" t="s">
        <v>816</v>
      </c>
      <c r="Z126" s="342" t="s">
        <v>816</v>
      </c>
      <c r="AA126" s="342" t="s">
        <v>816</v>
      </c>
      <c r="AB126" s="342" t="s">
        <v>816</v>
      </c>
      <c r="AC126" s="342" t="s">
        <v>816</v>
      </c>
      <c r="AD126" s="342" t="s">
        <v>816</v>
      </c>
      <c r="AE126" s="342" t="s">
        <v>816</v>
      </c>
      <c r="AF126" s="342" t="s">
        <v>816</v>
      </c>
      <c r="AG126" s="243"/>
    </row>
    <row r="127" spans="1:33" s="244" customFormat="1" ht="15" x14ac:dyDescent="0.2">
      <c r="A127" s="282"/>
      <c r="B127" s="322" t="s">
        <v>59</v>
      </c>
      <c r="C127" s="343">
        <v>8.2424418389759908E-3</v>
      </c>
      <c r="D127" s="343">
        <v>8.1256550502117695E-3</v>
      </c>
      <c r="E127" s="343">
        <v>7.9258960116988901E-3</v>
      </c>
      <c r="F127" s="343">
        <v>8.0131641985200196E-3</v>
      </c>
      <c r="G127" s="343">
        <v>8.2650534466552801E-3</v>
      </c>
      <c r="H127" s="343">
        <v>8.1623388669165905E-3</v>
      </c>
      <c r="I127" s="343">
        <v>7.77928136690334E-3</v>
      </c>
      <c r="J127" s="343">
        <v>7.5570358142172797E-3</v>
      </c>
      <c r="K127" s="343">
        <v>7.3247253015723598E-3</v>
      </c>
      <c r="L127" s="343">
        <v>7.4721436338018796E-3</v>
      </c>
      <c r="M127" s="343">
        <v>7.4132497895552703E-3</v>
      </c>
      <c r="N127" s="343">
        <v>7.5082569841711799E-3</v>
      </c>
      <c r="O127" s="343">
        <v>7.6224442600830401E-3</v>
      </c>
      <c r="P127" s="343">
        <v>7.6925135680131901E-3</v>
      </c>
      <c r="Q127" s="343">
        <v>7.25618824656788E-3</v>
      </c>
      <c r="R127" s="343">
        <v>7.2339230597516999E-3</v>
      </c>
      <c r="S127" s="343">
        <v>7.1884373973346502E-3</v>
      </c>
      <c r="T127" s="343">
        <v>7.7766096002764599E-3</v>
      </c>
      <c r="U127" s="343">
        <v>7.3628181089535399E-3</v>
      </c>
      <c r="V127" s="343">
        <v>6.6447697674162304E-3</v>
      </c>
      <c r="W127" s="343">
        <v>6.6177927384418397E-3</v>
      </c>
      <c r="X127" s="343">
        <v>6.9201667219306803E-3</v>
      </c>
      <c r="Y127" s="343" t="s">
        <v>816</v>
      </c>
      <c r="Z127" s="343" t="s">
        <v>816</v>
      </c>
      <c r="AA127" s="343" t="s">
        <v>816</v>
      </c>
      <c r="AB127" s="343" t="s">
        <v>816</v>
      </c>
      <c r="AC127" s="343" t="s">
        <v>816</v>
      </c>
      <c r="AD127" s="343" t="s">
        <v>816</v>
      </c>
      <c r="AE127" s="343" t="s">
        <v>816</v>
      </c>
      <c r="AF127" s="343" t="s">
        <v>816</v>
      </c>
      <c r="AG127" s="323"/>
    </row>
    <row r="128" spans="1:33" s="244" customFormat="1" ht="14.25" x14ac:dyDescent="0.2">
      <c r="A128" s="282"/>
      <c r="B128" s="322" t="s">
        <v>153</v>
      </c>
      <c r="C128" s="342">
        <v>2.6174958311954702E-3</v>
      </c>
      <c r="D128" s="342">
        <v>2.4393938446796901E-3</v>
      </c>
      <c r="E128" s="342">
        <v>2.2317704629564901E-3</v>
      </c>
      <c r="F128" s="342">
        <v>2.2828168351296399E-3</v>
      </c>
      <c r="G128" s="342">
        <v>2.4557163196271101E-3</v>
      </c>
      <c r="H128" s="342">
        <v>2.3761472877297002E-3</v>
      </c>
      <c r="I128" s="342">
        <v>2.29053737450294E-3</v>
      </c>
      <c r="J128" s="342">
        <v>2.0933363579059899E-3</v>
      </c>
      <c r="K128" s="342">
        <v>2.3454674622336402E-3</v>
      </c>
      <c r="L128" s="342">
        <v>2.5159955570854199E-3</v>
      </c>
      <c r="M128" s="342">
        <v>2.2996790898677602E-3</v>
      </c>
      <c r="N128" s="342">
        <v>2.38293326362042E-3</v>
      </c>
      <c r="O128" s="342">
        <v>2.3569665608324198E-3</v>
      </c>
      <c r="P128" s="342">
        <v>2.2462808714641398E-3</v>
      </c>
      <c r="Q128" s="342">
        <v>2.2102708851473802E-3</v>
      </c>
      <c r="R128" s="342">
        <v>2.17225143816313E-3</v>
      </c>
      <c r="S128" s="342">
        <v>2.1790117865579501E-3</v>
      </c>
      <c r="T128" s="342">
        <v>2.1968295648471599E-3</v>
      </c>
      <c r="U128" s="342">
        <v>2.0330819827088001E-3</v>
      </c>
      <c r="V128" s="342">
        <v>1.77248199023266E-3</v>
      </c>
      <c r="W128" s="342">
        <v>1.87637823204915E-3</v>
      </c>
      <c r="X128" s="342">
        <v>1.9949127481938599E-3</v>
      </c>
      <c r="Y128" s="342" t="s">
        <v>816</v>
      </c>
      <c r="Z128" s="342" t="s">
        <v>816</v>
      </c>
      <c r="AA128" s="342" t="s">
        <v>816</v>
      </c>
      <c r="AB128" s="342" t="s">
        <v>816</v>
      </c>
      <c r="AC128" s="342" t="s">
        <v>816</v>
      </c>
      <c r="AD128" s="342" t="s">
        <v>816</v>
      </c>
      <c r="AE128" s="342" t="s">
        <v>816</v>
      </c>
      <c r="AF128" s="342" t="s">
        <v>816</v>
      </c>
      <c r="AG128" s="243"/>
    </row>
    <row r="129" spans="1:33" s="244" customFormat="1" ht="14.25" x14ac:dyDescent="0.2">
      <c r="A129" s="281"/>
      <c r="B129" s="322" t="s">
        <v>164</v>
      </c>
      <c r="C129" s="342">
        <v>2.7697489222240699E-4</v>
      </c>
      <c r="D129" s="342">
        <v>2.6565278406974198E-4</v>
      </c>
      <c r="E129" s="342">
        <v>2.5892190499928602E-4</v>
      </c>
      <c r="F129" s="342">
        <v>2.4999537928446699E-4</v>
      </c>
      <c r="G129" s="342">
        <v>2.43089807254567E-4</v>
      </c>
      <c r="H129" s="342">
        <v>2.1139741424870101E-4</v>
      </c>
      <c r="I129" s="342">
        <v>2.3668726171241901E-4</v>
      </c>
      <c r="J129" s="342">
        <v>1.9734305313234401E-4</v>
      </c>
      <c r="K129" s="342">
        <v>2.17807812486013E-4</v>
      </c>
      <c r="L129" s="342">
        <v>2.1469355599953199E-4</v>
      </c>
      <c r="M129" s="342">
        <v>2.0825491296569201E-4</v>
      </c>
      <c r="N129" s="342">
        <v>2.1941446730797999E-4</v>
      </c>
      <c r="O129" s="342">
        <v>2.2356376646355099E-4</v>
      </c>
      <c r="P129" s="342">
        <v>2.0578885168900799E-4</v>
      </c>
      <c r="Q129" s="342">
        <v>2.06588846128309E-4</v>
      </c>
      <c r="R129" s="342">
        <v>2.1285524187091801E-4</v>
      </c>
      <c r="S129" s="342">
        <v>1.9925514152771301E-4</v>
      </c>
      <c r="T129" s="342">
        <v>1.9052713408687099E-4</v>
      </c>
      <c r="U129" s="342">
        <v>1.9427680975574101E-4</v>
      </c>
      <c r="V129" s="342">
        <v>1.8241916187898899E-4</v>
      </c>
      <c r="W129" s="342">
        <v>2.06573750317337E-4</v>
      </c>
      <c r="X129" s="342">
        <v>2.16374434008544E-4</v>
      </c>
      <c r="Y129" s="342" t="s">
        <v>816</v>
      </c>
      <c r="Z129" s="342" t="s">
        <v>816</v>
      </c>
      <c r="AA129" s="342" t="s">
        <v>816</v>
      </c>
      <c r="AB129" s="342" t="s">
        <v>816</v>
      </c>
      <c r="AC129" s="342" t="s">
        <v>816</v>
      </c>
      <c r="AD129" s="342" t="s">
        <v>816</v>
      </c>
      <c r="AE129" s="342" t="s">
        <v>816</v>
      </c>
      <c r="AF129" s="342" t="s">
        <v>816</v>
      </c>
      <c r="AG129" s="243"/>
    </row>
    <row r="130" spans="1:33" s="244" customFormat="1" ht="14.25" x14ac:dyDescent="0.2">
      <c r="A130" s="281"/>
      <c r="B130" s="322" t="s">
        <v>154</v>
      </c>
      <c r="C130" s="342">
        <v>8.3860959182189207E-3</v>
      </c>
      <c r="D130" s="342">
        <v>8.0744867720272308E-3</v>
      </c>
      <c r="E130" s="342">
        <v>8.2746240201835401E-3</v>
      </c>
      <c r="F130" s="342">
        <v>8.2533680615555598E-3</v>
      </c>
      <c r="G130" s="342">
        <v>8.1147180183699201E-3</v>
      </c>
      <c r="H130" s="342">
        <v>7.6247662270773602E-3</v>
      </c>
      <c r="I130" s="342">
        <v>7.3265829720878702E-3</v>
      </c>
      <c r="J130" s="342">
        <v>6.5443831401470398E-3</v>
      </c>
      <c r="K130" s="342">
        <v>7.4382287880010696E-3</v>
      </c>
      <c r="L130" s="342">
        <v>7.8080954458011496E-3</v>
      </c>
      <c r="M130" s="342">
        <v>7.4690854128758796E-3</v>
      </c>
      <c r="N130" s="342">
        <v>7.2712258620855202E-3</v>
      </c>
      <c r="O130" s="342">
        <v>7.0031067980515097E-3</v>
      </c>
      <c r="P130" s="342">
        <v>6.9479769462958401E-3</v>
      </c>
      <c r="Q130" s="342">
        <v>6.5966852863564998E-3</v>
      </c>
      <c r="R130" s="342">
        <v>6.5434548886503198E-3</v>
      </c>
      <c r="S130" s="342">
        <v>6.4711110861457102E-3</v>
      </c>
      <c r="T130" s="342">
        <v>6.10573834316013E-3</v>
      </c>
      <c r="U130" s="342">
        <v>5.7265449479313802E-3</v>
      </c>
      <c r="V130" s="342">
        <v>5.1311329120929099E-3</v>
      </c>
      <c r="W130" s="342">
        <v>5.7206413981719202E-3</v>
      </c>
      <c r="X130" s="342">
        <v>5.8095340671505298E-3</v>
      </c>
      <c r="Y130" s="342" t="s">
        <v>816</v>
      </c>
      <c r="Z130" s="342" t="s">
        <v>816</v>
      </c>
      <c r="AA130" s="342" t="s">
        <v>816</v>
      </c>
      <c r="AB130" s="342" t="s">
        <v>816</v>
      </c>
      <c r="AC130" s="342" t="s">
        <v>816</v>
      </c>
      <c r="AD130" s="342" t="s">
        <v>816</v>
      </c>
      <c r="AE130" s="342" t="s">
        <v>816</v>
      </c>
      <c r="AF130" s="342" t="s">
        <v>816</v>
      </c>
      <c r="AG130" s="243"/>
    </row>
    <row r="131" spans="1:33" s="244" customFormat="1" ht="14.25" x14ac:dyDescent="0.2">
      <c r="A131" s="282"/>
      <c r="B131" s="322" t="s">
        <v>165</v>
      </c>
      <c r="C131" s="342">
        <v>8.5395774395026092E-3</v>
      </c>
      <c r="D131" s="342">
        <v>8.5901437890714399E-3</v>
      </c>
      <c r="E131" s="342">
        <v>8.2285793654304495E-3</v>
      </c>
      <c r="F131" s="342">
        <v>7.7786078766917304E-3</v>
      </c>
      <c r="G131" s="342">
        <v>7.2646166658773001E-3</v>
      </c>
      <c r="H131" s="342">
        <v>6.3923992579046603E-3</v>
      </c>
      <c r="I131" s="342">
        <v>6.0800300604024601E-3</v>
      </c>
      <c r="J131" s="342">
        <v>5.08216955358876E-3</v>
      </c>
      <c r="K131" s="342">
        <v>5.5303936897439501E-3</v>
      </c>
      <c r="L131" s="342">
        <v>5.6928712603512201E-3</v>
      </c>
      <c r="M131" s="342">
        <v>4.8436535019489397E-3</v>
      </c>
      <c r="N131" s="342">
        <v>4.6082845823064104E-3</v>
      </c>
      <c r="O131" s="342">
        <v>4.1353295816178902E-3</v>
      </c>
      <c r="P131" s="342">
        <v>3.6698663397017302E-3</v>
      </c>
      <c r="Q131" s="342">
        <v>3.3227893278648399E-3</v>
      </c>
      <c r="R131" s="342">
        <v>3.0620076465396099E-3</v>
      </c>
      <c r="S131" s="342">
        <v>2.9201722581763102E-3</v>
      </c>
      <c r="T131" s="342">
        <v>2.7861908478879101E-3</v>
      </c>
      <c r="U131" s="342">
        <v>2.0594920518189901E-3</v>
      </c>
      <c r="V131" s="342">
        <v>1.3220769358755101E-3</v>
      </c>
      <c r="W131" s="342">
        <v>1.2259093268153401E-3</v>
      </c>
      <c r="X131" s="342">
        <v>1.3129203207540301E-3</v>
      </c>
      <c r="Y131" s="342" t="s">
        <v>816</v>
      </c>
      <c r="Z131" s="342" t="s">
        <v>816</v>
      </c>
      <c r="AA131" s="342" t="s">
        <v>816</v>
      </c>
      <c r="AB131" s="342" t="s">
        <v>816</v>
      </c>
      <c r="AC131" s="342" t="s">
        <v>816</v>
      </c>
      <c r="AD131" s="342" t="s">
        <v>816</v>
      </c>
      <c r="AE131" s="342" t="s">
        <v>816</v>
      </c>
      <c r="AF131" s="342" t="s">
        <v>816</v>
      </c>
      <c r="AG131" s="243"/>
    </row>
    <row r="132" spans="1:33" s="244" customFormat="1" ht="14.25" x14ac:dyDescent="0.2">
      <c r="A132" s="282"/>
      <c r="B132" s="322" t="s">
        <v>166</v>
      </c>
      <c r="C132" s="342">
        <v>1.41984859308064E-3</v>
      </c>
      <c r="D132" s="342">
        <v>1.4014146869766101E-3</v>
      </c>
      <c r="E132" s="342">
        <v>1.4161585344100601E-3</v>
      </c>
      <c r="F132" s="342">
        <v>1.44951112829659E-3</v>
      </c>
      <c r="G132" s="342">
        <v>1.49683567349712E-3</v>
      </c>
      <c r="H132" s="342">
        <v>1.44260614378873E-3</v>
      </c>
      <c r="I132" s="342">
        <v>1.4289253278094601E-3</v>
      </c>
      <c r="J132" s="342">
        <v>1.20243325390757E-3</v>
      </c>
      <c r="K132" s="342">
        <v>1.3526657698428801E-3</v>
      </c>
      <c r="L132" s="342">
        <v>1.49454953199674E-3</v>
      </c>
      <c r="M132" s="342">
        <v>1.50814063708562E-3</v>
      </c>
      <c r="N132" s="342">
        <v>1.5573122823472E-3</v>
      </c>
      <c r="O132" s="342">
        <v>1.56040016859479E-3</v>
      </c>
      <c r="P132" s="342">
        <v>1.4754404115609799E-3</v>
      </c>
      <c r="Q132" s="342">
        <v>1.45933360736597E-3</v>
      </c>
      <c r="R132" s="342">
        <v>1.4679005460799799E-3</v>
      </c>
      <c r="S132" s="342">
        <v>1.4818528418862099E-3</v>
      </c>
      <c r="T132" s="342">
        <v>1.3783584086664599E-3</v>
      </c>
      <c r="U132" s="342">
        <v>1.27699097551823E-3</v>
      </c>
      <c r="V132" s="342">
        <v>1.07052460754636E-3</v>
      </c>
      <c r="W132" s="342">
        <v>1.1746164896269101E-3</v>
      </c>
      <c r="X132" s="342">
        <v>1.2441634767753401E-3</v>
      </c>
      <c r="Y132" s="342" t="s">
        <v>816</v>
      </c>
      <c r="Z132" s="342" t="s">
        <v>816</v>
      </c>
      <c r="AA132" s="342" t="s">
        <v>816</v>
      </c>
      <c r="AB132" s="342" t="s">
        <v>816</v>
      </c>
      <c r="AC132" s="342" t="s">
        <v>816</v>
      </c>
      <c r="AD132" s="342" t="s">
        <v>816</v>
      </c>
      <c r="AE132" s="342" t="s">
        <v>816</v>
      </c>
      <c r="AF132" s="342" t="s">
        <v>816</v>
      </c>
      <c r="AG132" s="243"/>
    </row>
    <row r="133" spans="1:33" s="244" customFormat="1" ht="14.25" x14ac:dyDescent="0.2">
      <c r="A133" s="282"/>
      <c r="B133" s="322" t="s">
        <v>155</v>
      </c>
      <c r="C133" s="342">
        <v>2.8925558174319999E-3</v>
      </c>
      <c r="D133" s="342">
        <v>2.81396551216652E-3</v>
      </c>
      <c r="E133" s="342">
        <v>2.6686555928003499E-3</v>
      </c>
      <c r="F133" s="342">
        <v>2.5711348154632899E-3</v>
      </c>
      <c r="G133" s="342">
        <v>2.4223423977652002E-3</v>
      </c>
      <c r="H133" s="342">
        <v>2.05893907865026E-3</v>
      </c>
      <c r="I133" s="342">
        <v>2.1403633877612699E-3</v>
      </c>
      <c r="J133" s="342">
        <v>1.8845558451621701E-3</v>
      </c>
      <c r="K133" s="342">
        <v>2.09595792785233E-3</v>
      </c>
      <c r="L133" s="342">
        <v>2.1576947763589302E-3</v>
      </c>
      <c r="M133" s="342">
        <v>2.1717626480517102E-3</v>
      </c>
      <c r="N133" s="342">
        <v>2.1320411252481399E-3</v>
      </c>
      <c r="O133" s="342">
        <v>1.9766863034478598E-3</v>
      </c>
      <c r="P133" s="342">
        <v>1.91068738745595E-3</v>
      </c>
      <c r="Q133" s="342">
        <v>1.7633375080228901E-3</v>
      </c>
      <c r="R133" s="342">
        <v>1.72114188535239E-3</v>
      </c>
      <c r="S133" s="342">
        <v>1.6591462283864901E-3</v>
      </c>
      <c r="T133" s="342">
        <v>1.4367098294817901E-3</v>
      </c>
      <c r="U133" s="342">
        <v>1.3825983627072701E-3</v>
      </c>
      <c r="V133" s="342">
        <v>1.2091539308194501E-3</v>
      </c>
      <c r="W133" s="342">
        <v>1.26486103024416E-3</v>
      </c>
      <c r="X133" s="342">
        <v>1.32004755458109E-3</v>
      </c>
      <c r="Y133" s="342" t="s">
        <v>816</v>
      </c>
      <c r="Z133" s="342" t="s">
        <v>816</v>
      </c>
      <c r="AA133" s="342" t="s">
        <v>816</v>
      </c>
      <c r="AB133" s="342" t="s">
        <v>816</v>
      </c>
      <c r="AC133" s="342" t="s">
        <v>816</v>
      </c>
      <c r="AD133" s="342" t="s">
        <v>816</v>
      </c>
      <c r="AE133" s="342" t="s">
        <v>816</v>
      </c>
      <c r="AF133" s="342" t="s">
        <v>816</v>
      </c>
      <c r="AG133" s="243"/>
    </row>
    <row r="134" spans="1:33" s="244" customFormat="1" ht="14.25" x14ac:dyDescent="0.2">
      <c r="A134" s="281"/>
      <c r="B134" s="322" t="s">
        <v>167</v>
      </c>
      <c r="C134" s="342">
        <v>3.8015219455994E-3</v>
      </c>
      <c r="D134" s="342">
        <v>3.7442677349521299E-3</v>
      </c>
      <c r="E134" s="342">
        <v>3.5554908647183001E-3</v>
      </c>
      <c r="F134" s="342">
        <v>3.48486297598137E-3</v>
      </c>
      <c r="G134" s="342">
        <v>3.3562689924521599E-3</v>
      </c>
      <c r="H134" s="342">
        <v>3.18373921225881E-3</v>
      </c>
      <c r="I134" s="342">
        <v>3.20323162129014E-3</v>
      </c>
      <c r="J134" s="342">
        <v>2.9036772463897202E-3</v>
      </c>
      <c r="K134" s="342">
        <v>3.1514554363128201E-3</v>
      </c>
      <c r="L134" s="342">
        <v>3.2132305290839E-3</v>
      </c>
      <c r="M134" s="342">
        <v>3.1776913725472802E-3</v>
      </c>
      <c r="N134" s="342">
        <v>3.1618217123295499E-3</v>
      </c>
      <c r="O134" s="342">
        <v>3.1061797687629801E-3</v>
      </c>
      <c r="P134" s="342">
        <v>3.1330004022940001E-3</v>
      </c>
      <c r="Q134" s="342">
        <v>2.9579981628662798E-3</v>
      </c>
      <c r="R134" s="342">
        <v>2.92085350337563E-3</v>
      </c>
      <c r="S134" s="342">
        <v>2.8528436805966601E-3</v>
      </c>
      <c r="T134" s="342">
        <v>2.8238189624695798E-3</v>
      </c>
      <c r="U134" s="342">
        <v>2.6904394563143602E-3</v>
      </c>
      <c r="V134" s="342">
        <v>2.5391836557710802E-3</v>
      </c>
      <c r="W134" s="342">
        <v>2.68072564884825E-3</v>
      </c>
      <c r="X134" s="342">
        <v>2.9014549660909298E-3</v>
      </c>
      <c r="Y134" s="342" t="s">
        <v>816</v>
      </c>
      <c r="Z134" s="342" t="s">
        <v>816</v>
      </c>
      <c r="AA134" s="342" t="s">
        <v>816</v>
      </c>
      <c r="AB134" s="342" t="s">
        <v>816</v>
      </c>
      <c r="AC134" s="342" t="s">
        <v>816</v>
      </c>
      <c r="AD134" s="342" t="s">
        <v>816</v>
      </c>
      <c r="AE134" s="342" t="s">
        <v>816</v>
      </c>
      <c r="AF134" s="342" t="s">
        <v>816</v>
      </c>
      <c r="AG134" s="243"/>
    </row>
    <row r="135" spans="1:33" s="244" customFormat="1" ht="14.25" x14ac:dyDescent="0.2">
      <c r="A135" s="281"/>
      <c r="B135" s="322" t="s">
        <v>156</v>
      </c>
      <c r="C135" s="342">
        <v>4.7229530278258602E-4</v>
      </c>
      <c r="D135" s="342">
        <v>4.4321002123276601E-4</v>
      </c>
      <c r="E135" s="342">
        <v>4.6878659174579799E-4</v>
      </c>
      <c r="F135" s="342">
        <v>4.5495711829295798E-4</v>
      </c>
      <c r="G135" s="342">
        <v>4.5630265495829399E-4</v>
      </c>
      <c r="H135" s="342">
        <v>4.0732672501578998E-4</v>
      </c>
      <c r="I135" s="342">
        <v>4.6025190310001102E-4</v>
      </c>
      <c r="J135" s="342">
        <v>4.3237347318117301E-4</v>
      </c>
      <c r="K135" s="342">
        <v>4.8776778800067898E-4</v>
      </c>
      <c r="L135" s="342">
        <v>4.6362784618080699E-4</v>
      </c>
      <c r="M135" s="342">
        <v>4.5972744729910102E-4</v>
      </c>
      <c r="N135" s="342">
        <v>5.0108735413797003E-4</v>
      </c>
      <c r="O135" s="342">
        <v>4.9546269571058301E-4</v>
      </c>
      <c r="P135" s="342">
        <v>4.9701290435355701E-4</v>
      </c>
      <c r="Q135" s="342">
        <v>4.9545506227991398E-4</v>
      </c>
      <c r="R135" s="342">
        <v>4.9891028528202801E-4</v>
      </c>
      <c r="S135" s="342">
        <v>4.7282137244663398E-4</v>
      </c>
      <c r="T135" s="342">
        <v>4.07306441137696E-4</v>
      </c>
      <c r="U135" s="342">
        <v>4.5745660181015902E-4</v>
      </c>
      <c r="V135" s="342">
        <v>4.27833652995855E-4</v>
      </c>
      <c r="W135" s="342">
        <v>4.60618793562318E-4</v>
      </c>
      <c r="X135" s="342">
        <v>4.5174084992095703E-4</v>
      </c>
      <c r="Y135" s="342" t="s">
        <v>816</v>
      </c>
      <c r="Z135" s="342" t="s">
        <v>816</v>
      </c>
      <c r="AA135" s="342" t="s">
        <v>816</v>
      </c>
      <c r="AB135" s="342" t="s">
        <v>816</v>
      </c>
      <c r="AC135" s="342" t="s">
        <v>816</v>
      </c>
      <c r="AD135" s="342" t="s">
        <v>816</v>
      </c>
      <c r="AE135" s="342" t="s">
        <v>816</v>
      </c>
      <c r="AF135" s="342" t="s">
        <v>816</v>
      </c>
      <c r="AG135" s="243"/>
    </row>
    <row r="136" spans="1:33" s="244" customFormat="1" ht="14.25" x14ac:dyDescent="0.2">
      <c r="A136" s="281"/>
      <c r="B136" s="322" t="s">
        <v>211</v>
      </c>
      <c r="C136" s="342">
        <v>8.4116039111629595E-3</v>
      </c>
      <c r="D136" s="342">
        <v>8.6388695685400505E-3</v>
      </c>
      <c r="E136" s="342">
        <v>8.7825422262305195E-3</v>
      </c>
      <c r="F136" s="342">
        <v>9.1444327125536507E-3</v>
      </c>
      <c r="G136" s="342">
        <v>9.6774867094212708E-3</v>
      </c>
      <c r="H136" s="342">
        <v>9.5889538312605507E-3</v>
      </c>
      <c r="I136" s="342">
        <v>9.5757040765900095E-3</v>
      </c>
      <c r="J136" s="342">
        <v>9.6767158290972308E-3</v>
      </c>
      <c r="K136" s="342">
        <v>9.8650734381355906E-3</v>
      </c>
      <c r="L136" s="342">
        <v>1.0085991432341601E-2</v>
      </c>
      <c r="M136" s="342">
        <v>1.00789281103809E-2</v>
      </c>
      <c r="N136" s="342">
        <v>1.03595222394199E-2</v>
      </c>
      <c r="O136" s="342">
        <v>1.07359706826325E-2</v>
      </c>
      <c r="P136" s="342">
        <v>1.0956698613214799E-2</v>
      </c>
      <c r="Q136" s="342">
        <v>1.12401700083612E-2</v>
      </c>
      <c r="R136" s="342">
        <v>1.1564346017355001E-2</v>
      </c>
      <c r="S136" s="342">
        <v>1.1696916546189101E-2</v>
      </c>
      <c r="T136" s="342">
        <v>1.1958421649355599E-2</v>
      </c>
      <c r="U136" s="342">
        <v>1.2113374512869099E-2</v>
      </c>
      <c r="V136" s="342">
        <v>1.1973600436169201E-2</v>
      </c>
      <c r="W136" s="342">
        <v>1.19069502355351E-2</v>
      </c>
      <c r="X136" s="342">
        <v>1.21321031951347E-2</v>
      </c>
      <c r="Y136" s="342" t="s">
        <v>816</v>
      </c>
      <c r="Z136" s="342" t="s">
        <v>816</v>
      </c>
      <c r="AA136" s="342" t="s">
        <v>816</v>
      </c>
      <c r="AB136" s="342" t="s">
        <v>816</v>
      </c>
      <c r="AC136" s="342" t="s">
        <v>816</v>
      </c>
      <c r="AD136" s="342" t="s">
        <v>816</v>
      </c>
      <c r="AE136" s="342" t="s">
        <v>816</v>
      </c>
      <c r="AF136" s="342" t="s">
        <v>816</v>
      </c>
      <c r="AG136" s="243"/>
    </row>
    <row r="137" spans="1:33" s="244" customFormat="1" ht="14.25" x14ac:dyDescent="0.2">
      <c r="A137" s="274"/>
      <c r="B137" s="313"/>
      <c r="C137" s="342"/>
      <c r="D137" s="342"/>
      <c r="E137" s="342"/>
      <c r="F137" s="342"/>
      <c r="G137" s="342"/>
      <c r="H137" s="342"/>
      <c r="I137" s="342"/>
      <c r="J137" s="342"/>
      <c r="K137" s="342"/>
      <c r="L137" s="342"/>
      <c r="M137" s="342"/>
      <c r="N137" s="342"/>
      <c r="O137" s="342"/>
      <c r="P137" s="342"/>
      <c r="Q137" s="342"/>
      <c r="R137" s="342"/>
      <c r="S137" s="342"/>
      <c r="T137" s="342"/>
      <c r="U137" s="342"/>
      <c r="V137" s="342"/>
      <c r="W137" s="342"/>
      <c r="X137" s="342"/>
      <c r="Y137" s="342"/>
      <c r="Z137" s="342"/>
      <c r="AA137" s="342"/>
      <c r="AB137" s="342"/>
      <c r="AC137" s="342"/>
      <c r="AD137" s="342"/>
      <c r="AE137" s="342"/>
      <c r="AF137" s="342"/>
      <c r="AG137" s="243"/>
    </row>
    <row r="138" spans="1:33" s="244" customFormat="1" ht="15" x14ac:dyDescent="0.2">
      <c r="A138" s="283"/>
      <c r="B138" s="314" t="s">
        <v>157</v>
      </c>
      <c r="C138" s="344">
        <v>8.7509035736806504E-2</v>
      </c>
      <c r="D138" s="344">
        <v>8.7291054066944596E-2</v>
      </c>
      <c r="E138" s="344">
        <v>8.7679011676220497E-2</v>
      </c>
      <c r="F138" s="344">
        <v>8.7364015275645496E-2</v>
      </c>
      <c r="G138" s="344">
        <v>8.6321020800644799E-2</v>
      </c>
      <c r="H138" s="344">
        <v>8.5168685459665106E-2</v>
      </c>
      <c r="I138" s="344">
        <v>8.3372263773630301E-2</v>
      </c>
      <c r="J138" s="344">
        <v>8.0845495764343106E-2</v>
      </c>
      <c r="K138" s="344">
        <v>8.5855409932453705E-2</v>
      </c>
      <c r="L138" s="344">
        <v>8.7131229746718997E-2</v>
      </c>
      <c r="M138" s="344">
        <v>8.5490821947065698E-2</v>
      </c>
      <c r="N138" s="344">
        <v>8.4397288940085996E-2</v>
      </c>
      <c r="O138" s="344">
        <v>8.2860944101020698E-2</v>
      </c>
      <c r="P138" s="344">
        <v>8.3066308254219706E-2</v>
      </c>
      <c r="Q138" s="344">
        <v>8.0775461678258997E-2</v>
      </c>
      <c r="R138" s="344">
        <v>8.0447843958216206E-2</v>
      </c>
      <c r="S138" s="344">
        <v>8.0127599747131698E-2</v>
      </c>
      <c r="T138" s="344">
        <v>8.3023014086756899E-2</v>
      </c>
      <c r="U138" s="344">
        <v>8.2140511434441704E-2</v>
      </c>
      <c r="V138" s="344">
        <v>8.0819179513720904E-2</v>
      </c>
      <c r="W138" s="344">
        <v>8.5634811617676901E-2</v>
      </c>
      <c r="X138" s="344">
        <v>8.6940346017140305E-2</v>
      </c>
      <c r="Y138" s="344" t="s">
        <v>816</v>
      </c>
      <c r="Z138" s="344" t="s">
        <v>816</v>
      </c>
      <c r="AA138" s="344" t="s">
        <v>816</v>
      </c>
      <c r="AB138" s="344" t="s">
        <v>816</v>
      </c>
      <c r="AC138" s="344" t="s">
        <v>816</v>
      </c>
      <c r="AD138" s="344" t="s">
        <v>816</v>
      </c>
      <c r="AE138" s="344" t="s">
        <v>816</v>
      </c>
      <c r="AF138" s="344" t="s">
        <v>816</v>
      </c>
      <c r="AG138" s="243"/>
    </row>
    <row r="139" spans="1:33" s="244" customFormat="1" ht="14.25" x14ac:dyDescent="0.2">
      <c r="A139" s="274"/>
      <c r="B139" s="245"/>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30"/>
      <c r="AB139" s="330"/>
      <c r="AC139" s="330"/>
      <c r="AD139" s="330"/>
      <c r="AE139" s="330"/>
      <c r="AF139" s="330"/>
      <c r="AG139" s="243"/>
    </row>
    <row r="140" spans="1:33" s="244" customFormat="1" ht="15" x14ac:dyDescent="0.2">
      <c r="A140" s="283"/>
      <c r="B140" s="315" t="s">
        <v>168</v>
      </c>
      <c r="C140" s="344">
        <v>1.9150432810302698E-2</v>
      </c>
      <c r="D140" s="344">
        <v>1.9613099095774598E-2</v>
      </c>
      <c r="E140" s="344">
        <v>1.96917640160706E-2</v>
      </c>
      <c r="F140" s="344">
        <v>2.0011475510354398E-2</v>
      </c>
      <c r="G140" s="344">
        <v>1.9736447870562099E-2</v>
      </c>
      <c r="H140" s="344">
        <v>2.4786925940476601E-2</v>
      </c>
      <c r="I140" s="344">
        <v>3.0274205153285001E-2</v>
      </c>
      <c r="J140" s="344">
        <v>2.8041213479464901E-2</v>
      </c>
      <c r="K140" s="344">
        <v>2.5330029608205299E-2</v>
      </c>
      <c r="L140" s="344">
        <v>2.51229589672179E-2</v>
      </c>
      <c r="M140" s="344">
        <v>2.8316146932966999E-2</v>
      </c>
      <c r="N140" s="344">
        <v>2.9373158382012099E-2</v>
      </c>
      <c r="O140" s="344">
        <v>2.9851054595784701E-2</v>
      </c>
      <c r="P140" s="344">
        <v>3.1795151228251203E-2</v>
      </c>
      <c r="Q140" s="344">
        <v>3.18605008309676E-2</v>
      </c>
      <c r="R140" s="344">
        <v>3.1995175754458802E-2</v>
      </c>
      <c r="S140" s="344">
        <v>3.2750008835413E-2</v>
      </c>
      <c r="T140" s="344">
        <v>3.7956545175853E-2</v>
      </c>
      <c r="U140" s="344">
        <v>4.1325213196351802E-2</v>
      </c>
      <c r="V140" s="344">
        <v>4.50984518988587E-2</v>
      </c>
      <c r="W140" s="344">
        <v>4.6844244128521499E-2</v>
      </c>
      <c r="X140" s="344">
        <v>5.1728750393412799E-2</v>
      </c>
      <c r="Y140" s="344" t="s">
        <v>816</v>
      </c>
      <c r="Z140" s="344" t="s">
        <v>816</v>
      </c>
      <c r="AA140" s="344" t="s">
        <v>816</v>
      </c>
      <c r="AB140" s="344" t="s">
        <v>816</v>
      </c>
      <c r="AC140" s="344" t="s">
        <v>816</v>
      </c>
      <c r="AD140" s="344" t="s">
        <v>816</v>
      </c>
      <c r="AE140" s="344" t="s">
        <v>816</v>
      </c>
      <c r="AF140" s="344" t="s">
        <v>816</v>
      </c>
      <c r="AG140" s="243"/>
    </row>
    <row r="141" spans="1:33" s="244" customFormat="1" ht="15" x14ac:dyDescent="0.2">
      <c r="A141" s="283"/>
      <c r="B141" s="302"/>
      <c r="C141" s="330"/>
      <c r="D141" s="330"/>
      <c r="E141" s="330"/>
      <c r="F141" s="330"/>
      <c r="G141" s="330"/>
      <c r="H141" s="330"/>
      <c r="I141" s="330"/>
      <c r="J141" s="330"/>
      <c r="K141" s="330"/>
      <c r="L141" s="330"/>
      <c r="M141" s="330"/>
      <c r="N141" s="330"/>
      <c r="O141" s="330"/>
      <c r="P141" s="330"/>
      <c r="Q141" s="330"/>
      <c r="R141" s="330"/>
      <c r="S141" s="330"/>
      <c r="T141" s="330"/>
      <c r="U141" s="330"/>
      <c r="V141" s="330"/>
      <c r="W141" s="330"/>
      <c r="X141" s="330"/>
      <c r="Y141" s="330"/>
      <c r="Z141" s="330"/>
      <c r="AA141" s="330"/>
      <c r="AB141" s="330"/>
      <c r="AC141" s="330"/>
      <c r="AD141" s="330"/>
      <c r="AE141" s="330"/>
      <c r="AF141" s="330"/>
      <c r="AG141" s="243"/>
    </row>
    <row r="142" spans="1:33" s="244" customFormat="1" ht="16.5" x14ac:dyDescent="0.2">
      <c r="A142" s="276" t="s">
        <v>212</v>
      </c>
      <c r="B142" s="310" t="s">
        <v>36</v>
      </c>
      <c r="C142" s="341">
        <v>0.47711999873977501</v>
      </c>
      <c r="D142" s="341">
        <v>0.472970708934424</v>
      </c>
      <c r="E142" s="341">
        <v>0.482254431282713</v>
      </c>
      <c r="F142" s="341">
        <v>0.48136007021140598</v>
      </c>
      <c r="G142" s="341">
        <v>0.484963656206505</v>
      </c>
      <c r="H142" s="341">
        <v>0.49583353182197998</v>
      </c>
      <c r="I142" s="341">
        <v>0.46732192284155299</v>
      </c>
      <c r="J142" s="341">
        <v>0.44319752870872697</v>
      </c>
      <c r="K142" s="341">
        <v>0.48015753491373298</v>
      </c>
      <c r="L142" s="341">
        <v>0.48465346904694301</v>
      </c>
      <c r="M142" s="341">
        <v>0.49069144528407999</v>
      </c>
      <c r="N142" s="341">
        <v>0.49922378308794901</v>
      </c>
      <c r="O142" s="341">
        <v>0.50167952870561305</v>
      </c>
      <c r="P142" s="341">
        <v>0.49799062094621899</v>
      </c>
      <c r="Q142" s="341">
        <v>0.51114104858537801</v>
      </c>
      <c r="R142" s="341">
        <v>0.50757558786618595</v>
      </c>
      <c r="S142" s="341">
        <v>0.51249491232344702</v>
      </c>
      <c r="T142" s="341">
        <v>0.50335626076140205</v>
      </c>
      <c r="U142" s="341">
        <v>0.48997581653322902</v>
      </c>
      <c r="V142" s="341">
        <v>0.47191226694285598</v>
      </c>
      <c r="W142" s="341">
        <v>0.50794230842519705</v>
      </c>
      <c r="X142" s="341">
        <v>0.51563532728320605</v>
      </c>
      <c r="Y142" s="341">
        <v>0.51821758849792599</v>
      </c>
      <c r="Z142" s="341">
        <v>0.52456886680354797</v>
      </c>
      <c r="AA142" s="341">
        <v>0.52469613514661495</v>
      </c>
      <c r="AB142" s="341">
        <v>0.52189947609566101</v>
      </c>
      <c r="AC142" s="341">
        <v>0.52859140044981501</v>
      </c>
      <c r="AD142" s="341">
        <v>0.528036677848578</v>
      </c>
      <c r="AE142" s="341">
        <v>0.52493734569283101</v>
      </c>
      <c r="AF142" s="341">
        <v>0.49965355106336101</v>
      </c>
      <c r="AG142" s="243"/>
    </row>
    <row r="143" spans="1:33" s="244" customFormat="1" ht="14.25" x14ac:dyDescent="0.2">
      <c r="A143" s="274"/>
      <c r="B143" s="309" t="s">
        <v>30</v>
      </c>
      <c r="C143" s="330">
        <v>0.49873036313590602</v>
      </c>
      <c r="D143" s="330">
        <v>0.50260140602645598</v>
      </c>
      <c r="E143" s="330">
        <v>0.493438557419698</v>
      </c>
      <c r="F143" s="330">
        <v>0.49405515608777101</v>
      </c>
      <c r="G143" s="330">
        <v>0.49097829557717398</v>
      </c>
      <c r="H143" s="330">
        <v>0.47390839183844602</v>
      </c>
      <c r="I143" s="330">
        <v>0.49852607368639401</v>
      </c>
      <c r="J143" s="330">
        <v>0.52582867441749304</v>
      </c>
      <c r="K143" s="330">
        <v>0.49167283157834002</v>
      </c>
      <c r="L143" s="330">
        <v>0.48735761875966399</v>
      </c>
      <c r="M143" s="330">
        <v>0.48096369893447299</v>
      </c>
      <c r="N143" s="330">
        <v>0.47147960386299598</v>
      </c>
      <c r="O143" s="330">
        <v>0.46905623976219202</v>
      </c>
      <c r="P143" s="330">
        <v>0.47170397016500698</v>
      </c>
      <c r="Q143" s="330">
        <v>0.45954377789637901</v>
      </c>
      <c r="R143" s="330">
        <v>0.46345787816807998</v>
      </c>
      <c r="S143" s="330">
        <v>0.45897520755808902</v>
      </c>
      <c r="T143" s="330">
        <v>0.46415237938558501</v>
      </c>
      <c r="U143" s="330">
        <v>0.47678252344099198</v>
      </c>
      <c r="V143" s="330">
        <v>0.495084417371082</v>
      </c>
      <c r="W143" s="330">
        <v>0.462200702526051</v>
      </c>
      <c r="X143" s="330">
        <v>0.454728041317497</v>
      </c>
      <c r="Y143" s="330">
        <v>0.45214456584716101</v>
      </c>
      <c r="Z143" s="330">
        <v>0.44496382230377601</v>
      </c>
      <c r="AA143" s="330">
        <v>0.444351347678138</v>
      </c>
      <c r="AB143" s="330">
        <v>0.44707899503231402</v>
      </c>
      <c r="AC143" s="330">
        <v>0.44152395936974198</v>
      </c>
      <c r="AD143" s="330">
        <v>0.443449559230358</v>
      </c>
      <c r="AE143" s="330">
        <v>0.44624280674223399</v>
      </c>
      <c r="AF143" s="330">
        <v>0.46984207468952999</v>
      </c>
      <c r="AG143" s="243"/>
    </row>
    <row r="144" spans="1:33" s="244" customFormat="1" ht="14.25" x14ac:dyDescent="0.2">
      <c r="A144" s="273"/>
      <c r="B144" s="309" t="s">
        <v>173</v>
      </c>
      <c r="C144" s="330">
        <v>2.4149638124318501E-2</v>
      </c>
      <c r="D144" s="330">
        <v>2.4427885039119902E-2</v>
      </c>
      <c r="E144" s="330">
        <v>2.4307011297588801E-2</v>
      </c>
      <c r="F144" s="330">
        <v>2.4584773700823501E-2</v>
      </c>
      <c r="G144" s="330">
        <v>2.4058048216320099E-2</v>
      </c>
      <c r="H144" s="330">
        <v>3.02580763395742E-2</v>
      </c>
      <c r="I144" s="330">
        <v>3.4152003472053299E-2</v>
      </c>
      <c r="J144" s="330">
        <v>3.09737968737798E-2</v>
      </c>
      <c r="K144" s="330">
        <v>2.8169633507927502E-2</v>
      </c>
      <c r="L144" s="330">
        <v>2.79889121933935E-2</v>
      </c>
      <c r="M144" s="330">
        <v>2.8344855781446899E-2</v>
      </c>
      <c r="N144" s="330">
        <v>2.9296613049054999E-2</v>
      </c>
      <c r="O144" s="330">
        <v>2.9264231532194498E-2</v>
      </c>
      <c r="P144" s="330">
        <v>3.0305408888773699E-2</v>
      </c>
      <c r="Q144" s="330">
        <v>2.93151735182429E-2</v>
      </c>
      <c r="R144" s="330">
        <v>2.8966533965733302E-2</v>
      </c>
      <c r="S144" s="330">
        <v>2.8529880118464E-2</v>
      </c>
      <c r="T144" s="330">
        <v>3.2491359853013303E-2</v>
      </c>
      <c r="U144" s="330">
        <v>3.3241660025778601E-2</v>
      </c>
      <c r="V144" s="330">
        <v>3.30033156860614E-2</v>
      </c>
      <c r="W144" s="330">
        <v>2.9856989048751399E-2</v>
      </c>
      <c r="X144" s="330">
        <v>2.9636631399296901E-2</v>
      </c>
      <c r="Y144" s="330">
        <v>2.9637845654912801E-2</v>
      </c>
      <c r="Z144" s="330">
        <v>3.04673108926754E-2</v>
      </c>
      <c r="AA144" s="330">
        <v>3.0952517175247399E-2</v>
      </c>
      <c r="AB144" s="330">
        <v>3.1021528872025299E-2</v>
      </c>
      <c r="AC144" s="330">
        <v>2.9884640180443098E-2</v>
      </c>
      <c r="AD144" s="330">
        <v>2.85137629210633E-2</v>
      </c>
      <c r="AE144" s="330">
        <v>2.8819847564935001E-2</v>
      </c>
      <c r="AF144" s="330">
        <v>3.0504374247108799E-2</v>
      </c>
      <c r="AG144" s="243"/>
    </row>
    <row r="145" spans="1:33" s="244" customFormat="1" ht="14.25" x14ac:dyDescent="0.2">
      <c r="A145" s="273"/>
      <c r="B145" s="309"/>
      <c r="C145" s="330"/>
      <c r="D145" s="330"/>
      <c r="E145" s="330"/>
      <c r="F145" s="330"/>
      <c r="G145" s="330"/>
      <c r="H145" s="330"/>
      <c r="I145" s="330"/>
      <c r="J145" s="330"/>
      <c r="K145" s="330"/>
      <c r="L145" s="330"/>
      <c r="M145" s="330"/>
      <c r="N145" s="330"/>
      <c r="O145" s="330"/>
      <c r="P145" s="330"/>
      <c r="Q145" s="330"/>
      <c r="R145" s="330"/>
      <c r="S145" s="330"/>
      <c r="T145" s="330"/>
      <c r="U145" s="330"/>
      <c r="V145" s="330"/>
      <c r="W145" s="330"/>
      <c r="X145" s="330"/>
      <c r="Y145" s="330"/>
      <c r="Z145" s="330"/>
      <c r="AA145" s="330"/>
      <c r="AB145" s="330"/>
      <c r="AC145" s="330"/>
      <c r="AD145" s="330"/>
      <c r="AE145" s="330"/>
      <c r="AF145" s="330"/>
      <c r="AG145" s="243"/>
    </row>
    <row r="146" spans="1:33" s="58" customFormat="1" ht="14.25" customHeight="1" x14ac:dyDescent="0.2">
      <c r="A146" s="95" t="s">
        <v>218</v>
      </c>
      <c r="B146" s="95"/>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c r="AE146" s="345"/>
      <c r="AF146" s="345"/>
    </row>
    <row r="147" spans="1:33" ht="13.5" customHeight="1" x14ac:dyDescent="0.2">
      <c r="A147" s="68" t="s">
        <v>70</v>
      </c>
    </row>
    <row r="148" spans="1:33" ht="29.45" customHeight="1" x14ac:dyDescent="0.2">
      <c r="A148" s="1">
        <v>1</v>
      </c>
      <c r="B148" s="393" t="s">
        <v>201</v>
      </c>
      <c r="C148" s="393"/>
      <c r="D148" s="393"/>
      <c r="E148" s="393"/>
      <c r="F148" s="393"/>
      <c r="G148" s="393"/>
      <c r="H148" s="393"/>
      <c r="I148" s="393"/>
      <c r="J148" s="393"/>
    </row>
    <row r="149" spans="1:33" ht="31.15" customHeight="1" x14ac:dyDescent="0.2">
      <c r="A149" s="1">
        <v>2</v>
      </c>
      <c r="B149" s="393" t="s">
        <v>209</v>
      </c>
      <c r="C149" s="393"/>
      <c r="D149" s="393"/>
      <c r="E149" s="393"/>
      <c r="F149" s="393"/>
      <c r="G149" s="393"/>
      <c r="H149" s="393"/>
      <c r="I149" s="393"/>
      <c r="J149" s="393"/>
    </row>
    <row r="150" spans="1:33" ht="41.45" customHeight="1" x14ac:dyDescent="0.2">
      <c r="A150" s="1">
        <v>3</v>
      </c>
      <c r="B150" s="393" t="s">
        <v>71</v>
      </c>
      <c r="C150" s="393"/>
      <c r="D150" s="393"/>
      <c r="E150" s="393"/>
      <c r="F150" s="393"/>
      <c r="G150" s="393"/>
      <c r="H150" s="393"/>
      <c r="I150" s="393"/>
      <c r="J150" s="393"/>
    </row>
    <row r="151" spans="1:33" ht="18" customHeight="1" x14ac:dyDescent="0.2">
      <c r="A151" s="1">
        <v>4</v>
      </c>
      <c r="B151" s="393" t="s">
        <v>20</v>
      </c>
      <c r="C151" s="393"/>
      <c r="D151" s="393"/>
      <c r="E151" s="393"/>
      <c r="F151" s="393"/>
      <c r="G151" s="393"/>
      <c r="H151" s="393"/>
      <c r="I151" s="393"/>
      <c r="J151" s="393"/>
    </row>
    <row r="152" spans="1:33" s="220" customFormat="1" ht="43.15" customHeight="1" x14ac:dyDescent="0.2">
      <c r="A152" s="1">
        <v>5</v>
      </c>
      <c r="B152" s="393" t="s">
        <v>124</v>
      </c>
      <c r="C152" s="393"/>
      <c r="D152" s="393"/>
      <c r="E152" s="393"/>
      <c r="F152" s="393"/>
      <c r="G152" s="393"/>
      <c r="H152" s="393"/>
      <c r="I152" s="393"/>
      <c r="J152" s="393"/>
      <c r="K152" s="74"/>
      <c r="L152" s="74"/>
      <c r="M152" s="74"/>
      <c r="N152" s="74"/>
      <c r="O152" s="74"/>
      <c r="P152" s="74"/>
      <c r="Q152" s="74"/>
      <c r="R152" s="74"/>
      <c r="S152" s="74"/>
      <c r="T152" s="74"/>
      <c r="U152" s="74"/>
      <c r="V152" s="74"/>
      <c r="W152" s="74"/>
      <c r="X152" s="74"/>
      <c r="Y152" s="74"/>
      <c r="Z152" s="74"/>
      <c r="AA152" s="74"/>
      <c r="AB152" s="74"/>
      <c r="AC152" s="74"/>
      <c r="AD152" s="74"/>
      <c r="AE152" s="74"/>
      <c r="AF152" s="74"/>
    </row>
    <row r="153" spans="1:33" s="220" customFormat="1" ht="28.15" customHeight="1" x14ac:dyDescent="0.2">
      <c r="A153" s="1">
        <v>6</v>
      </c>
      <c r="B153" s="393" t="s">
        <v>139</v>
      </c>
      <c r="C153" s="393"/>
      <c r="D153" s="393"/>
      <c r="E153" s="393"/>
      <c r="F153" s="393"/>
      <c r="G153" s="393"/>
      <c r="H153" s="393"/>
      <c r="I153" s="393"/>
      <c r="J153" s="393"/>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spans="1:33" s="220" customFormat="1" ht="17.45" customHeight="1" x14ac:dyDescent="0.2">
      <c r="A154" s="226">
        <v>7</v>
      </c>
      <c r="B154" s="391" t="s">
        <v>134</v>
      </c>
      <c r="C154" s="391"/>
      <c r="D154" s="391"/>
      <c r="E154" s="391"/>
      <c r="F154" s="391"/>
      <c r="G154" s="391"/>
      <c r="H154" s="391"/>
      <c r="I154" s="391"/>
      <c r="J154" s="391"/>
      <c r="K154" s="62"/>
      <c r="L154" s="62"/>
      <c r="M154" s="62"/>
      <c r="N154" s="62"/>
      <c r="O154" s="62"/>
      <c r="P154" s="62"/>
      <c r="Q154" s="62"/>
      <c r="R154" s="62"/>
      <c r="S154" s="62"/>
      <c r="T154" s="62"/>
      <c r="U154" s="62"/>
      <c r="V154" s="62"/>
      <c r="W154" s="62"/>
      <c r="X154" s="62"/>
      <c r="Y154" s="62"/>
      <c r="Z154" s="62"/>
      <c r="AA154" s="62"/>
      <c r="AB154" s="62"/>
      <c r="AC154" s="62"/>
      <c r="AD154" s="62"/>
      <c r="AE154" s="62"/>
      <c r="AF154" s="62"/>
    </row>
    <row r="155" spans="1:33" s="220" customFormat="1" ht="16.149999999999999" customHeight="1" x14ac:dyDescent="0.2">
      <c r="A155" s="226">
        <v>8</v>
      </c>
      <c r="B155" s="392" t="s">
        <v>135</v>
      </c>
      <c r="C155" s="392"/>
      <c r="D155" s="392"/>
      <c r="E155" s="392"/>
      <c r="F155" s="392"/>
      <c r="G155" s="392"/>
      <c r="H155" s="392"/>
      <c r="I155" s="392"/>
      <c r="J155" s="392"/>
      <c r="K155" s="73"/>
      <c r="L155" s="73"/>
      <c r="M155" s="73"/>
      <c r="N155" s="73"/>
      <c r="O155" s="73"/>
      <c r="P155" s="73"/>
      <c r="Q155" s="73"/>
      <c r="R155" s="73"/>
      <c r="S155" s="73"/>
      <c r="T155" s="73"/>
      <c r="U155" s="73"/>
      <c r="V155" s="73"/>
      <c r="W155" s="73"/>
      <c r="X155" s="73"/>
      <c r="Y155" s="73"/>
      <c r="Z155" s="73"/>
      <c r="AA155" s="73"/>
      <c r="AB155" s="73"/>
      <c r="AC155" s="73"/>
      <c r="AD155" s="73"/>
      <c r="AE155" s="73"/>
      <c r="AF155" s="73"/>
    </row>
    <row r="156" spans="1:33" s="220" customFormat="1" ht="40.9" customHeight="1" x14ac:dyDescent="0.2">
      <c r="A156" s="237">
        <v>9</v>
      </c>
      <c r="B156" s="393" t="s">
        <v>240</v>
      </c>
      <c r="C156" s="393"/>
      <c r="D156" s="393"/>
      <c r="E156" s="393"/>
      <c r="F156" s="393"/>
      <c r="G156" s="393"/>
      <c r="H156" s="393"/>
      <c r="I156" s="393"/>
      <c r="J156" s="393"/>
      <c r="K156" s="74"/>
      <c r="L156" s="74"/>
      <c r="M156" s="74"/>
      <c r="N156" s="74"/>
      <c r="O156" s="74"/>
      <c r="P156" s="74"/>
      <c r="Q156" s="74"/>
      <c r="R156" s="74"/>
      <c r="S156" s="74"/>
      <c r="T156" s="74"/>
      <c r="U156" s="74"/>
      <c r="V156" s="74"/>
      <c r="W156" s="74"/>
      <c r="X156" s="74"/>
      <c r="Y156" s="74"/>
      <c r="Z156" s="74"/>
      <c r="AA156" s="74"/>
      <c r="AB156" s="74"/>
      <c r="AC156" s="74"/>
      <c r="AD156" s="74"/>
      <c r="AE156" s="74"/>
      <c r="AF156" s="74"/>
    </row>
    <row r="157" spans="1:33" s="220" customFormat="1" ht="17.45" customHeight="1" x14ac:dyDescent="0.2">
      <c r="A157" s="237">
        <v>10</v>
      </c>
      <c r="B157" s="393" t="s">
        <v>136</v>
      </c>
      <c r="C157" s="393"/>
      <c r="D157" s="393"/>
      <c r="E157" s="393"/>
      <c r="F157" s="393"/>
      <c r="G157" s="393"/>
      <c r="H157" s="393"/>
      <c r="I157" s="393"/>
      <c r="J157" s="393"/>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spans="1:33" s="220" customFormat="1" ht="30.75" customHeight="1" x14ac:dyDescent="0.2">
      <c r="A158" s="1">
        <v>11</v>
      </c>
      <c r="B158" s="393" t="s">
        <v>821</v>
      </c>
      <c r="C158" s="393"/>
      <c r="D158" s="393"/>
      <c r="E158" s="393"/>
      <c r="F158" s="393"/>
      <c r="G158" s="393"/>
      <c r="H158" s="393"/>
      <c r="I158" s="393"/>
      <c r="J158" s="393"/>
      <c r="K158" s="74"/>
      <c r="L158" s="74"/>
      <c r="M158" s="74"/>
      <c r="N158" s="74"/>
      <c r="O158" s="74"/>
      <c r="P158" s="74"/>
      <c r="Q158" s="74"/>
      <c r="R158" s="74"/>
      <c r="S158" s="74"/>
      <c r="T158" s="74"/>
      <c r="U158" s="74"/>
      <c r="V158" s="74"/>
      <c r="W158" s="74"/>
      <c r="X158" s="74"/>
      <c r="Y158" s="74"/>
      <c r="Z158" s="74"/>
      <c r="AA158" s="74"/>
      <c r="AB158" s="74"/>
      <c r="AC158" s="74"/>
      <c r="AD158" s="74"/>
      <c r="AE158" s="74"/>
      <c r="AF158" s="74"/>
    </row>
    <row r="159" spans="1:33" x14ac:dyDescent="0.2">
      <c r="A159" s="237">
        <v>12</v>
      </c>
      <c r="B159" s="327" t="s">
        <v>192</v>
      </c>
      <c r="C159" s="220"/>
      <c r="D159" s="220"/>
      <c r="E159" s="220"/>
      <c r="F159" s="220"/>
      <c r="G159" s="220"/>
      <c r="H159" s="220"/>
      <c r="I159" s="220"/>
      <c r="J159" s="220"/>
      <c r="K159" s="62"/>
      <c r="L159" s="62"/>
      <c r="M159" s="62"/>
      <c r="N159" s="62"/>
      <c r="O159" s="62"/>
      <c r="P159" s="62"/>
      <c r="Q159" s="62"/>
      <c r="R159" s="62"/>
      <c r="S159" s="62"/>
      <c r="T159" s="62"/>
      <c r="U159" s="62"/>
      <c r="V159" s="62"/>
      <c r="W159" s="62"/>
      <c r="X159" s="62"/>
      <c r="Y159" s="62"/>
      <c r="Z159" s="62"/>
      <c r="AA159" s="62"/>
      <c r="AB159" s="62"/>
      <c r="AC159" s="62"/>
      <c r="AD159" s="62"/>
      <c r="AE159" s="62"/>
      <c r="AF159" s="62"/>
    </row>
    <row r="160" spans="1:33" x14ac:dyDescent="0.2">
      <c r="A160" s="226"/>
      <c r="B160" s="316"/>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row>
    <row r="161" spans="2:10" x14ac:dyDescent="0.2">
      <c r="B161" s="106" t="s">
        <v>213</v>
      </c>
      <c r="C161" s="224"/>
      <c r="D161" s="224"/>
      <c r="E161" s="224"/>
      <c r="F161" s="224"/>
      <c r="G161" s="224"/>
      <c r="H161" s="224"/>
      <c r="I161" s="224"/>
      <c r="J161" s="224"/>
    </row>
    <row r="162" spans="2:10" ht="14.25" x14ac:dyDescent="0.2">
      <c r="B162" s="317"/>
      <c r="C162" s="317"/>
      <c r="D162" s="317"/>
      <c r="E162" s="317"/>
      <c r="F162" s="317"/>
      <c r="G162" s="317"/>
      <c r="H162" s="317"/>
      <c r="I162" s="317"/>
      <c r="J162" s="317"/>
    </row>
    <row r="163" spans="2:10" ht="14.25" x14ac:dyDescent="0.2">
      <c r="B163" s="317"/>
      <c r="C163" s="317"/>
      <c r="D163" s="317"/>
      <c r="E163" s="317"/>
      <c r="F163" s="317"/>
      <c r="G163" s="317"/>
      <c r="H163" s="317"/>
      <c r="I163" s="317"/>
      <c r="J163" s="317"/>
    </row>
    <row r="164" spans="2:10" ht="14.25" x14ac:dyDescent="0.2">
      <c r="B164" s="317"/>
      <c r="C164" s="317"/>
      <c r="D164" s="317"/>
      <c r="E164" s="317"/>
      <c r="F164" s="317"/>
      <c r="G164" s="317"/>
      <c r="H164" s="317"/>
      <c r="I164" s="317"/>
      <c r="J164" s="317"/>
    </row>
    <row r="165" spans="2:10" x14ac:dyDescent="0.2">
      <c r="B165" s="318"/>
      <c r="C165" s="318"/>
      <c r="D165" s="318"/>
      <c r="E165" s="318"/>
      <c r="F165" s="318"/>
      <c r="G165" s="318"/>
      <c r="H165" s="318"/>
      <c r="I165" s="318"/>
      <c r="J165" s="318"/>
    </row>
  </sheetData>
  <sortState xmlns:xlrd2="http://schemas.microsoft.com/office/spreadsheetml/2017/richdata2" ref="B171:S178">
    <sortCondition ref="B171:B178" customList="Same Day,1 Day,2 to 7 Days,8  to 14 Days,15  to 21 Days,22  to 28 Days,More than 28 Days,Unknown / Data Issue"/>
  </sortState>
  <mergeCells count="11">
    <mergeCell ref="B153:J153"/>
    <mergeCell ref="B148:J148"/>
    <mergeCell ref="B149:J149"/>
    <mergeCell ref="B150:J150"/>
    <mergeCell ref="B151:J151"/>
    <mergeCell ref="B152:J152"/>
    <mergeCell ref="B154:J154"/>
    <mergeCell ref="B155:J155"/>
    <mergeCell ref="B156:J156"/>
    <mergeCell ref="B157:J157"/>
    <mergeCell ref="B158:J158"/>
  </mergeCells>
  <hyperlinks>
    <hyperlink ref="A8" location="'Title sheet'!A1" display="Return to Contents" xr:uid="{00000000-0004-0000-0400-000000000000}"/>
    <hyperlink ref="B154" location="'Coronavirus Impact'!A1" display="See 'Coronavirus Impact' tab for further information" xr:uid="{FC11092B-73D2-4B42-AD40-D9600EFE9335}"/>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6384" width="9" style="74"/>
  </cols>
  <sheetData>
    <row r="4" spans="1:13" x14ac:dyDescent="0.2">
      <c r="A4" s="189"/>
    </row>
    <row r="8" spans="1:13" s="149" customFormat="1" ht="26.25" customHeight="1" x14ac:dyDescent="0.2">
      <c r="A8" s="190" t="s">
        <v>47</v>
      </c>
      <c r="B8" s="58"/>
      <c r="C8" s="58"/>
      <c r="D8" s="58"/>
      <c r="E8" s="58"/>
      <c r="F8" s="58"/>
      <c r="G8" s="58"/>
      <c r="H8" s="58"/>
      <c r="I8" s="58"/>
      <c r="J8" s="58"/>
      <c r="K8" s="58"/>
      <c r="L8" s="58"/>
      <c r="M8" s="58"/>
    </row>
    <row r="9" spans="1:13" s="2" customFormat="1" ht="3.75" customHeight="1" x14ac:dyDescent="0.2">
      <c r="A9" s="191" t="s">
        <v>0</v>
      </c>
    </row>
    <row r="10" spans="1:13" s="150" customFormat="1" ht="21.75" customHeight="1" x14ac:dyDescent="0.25">
      <c r="A10" s="192" t="s">
        <v>273</v>
      </c>
      <c r="B10" s="80"/>
      <c r="C10" s="80"/>
      <c r="D10" s="80"/>
      <c r="E10" s="80"/>
      <c r="F10" s="80"/>
      <c r="G10" s="80"/>
      <c r="H10" s="58"/>
      <c r="I10" s="58"/>
      <c r="J10" s="58"/>
      <c r="K10" s="58"/>
      <c r="L10" s="58"/>
      <c r="M10" s="58"/>
    </row>
    <row r="11" spans="1:13" s="149" customFormat="1" ht="28.5" customHeight="1" x14ac:dyDescent="0.25">
      <c r="A11" s="193"/>
      <c r="B11" s="4"/>
      <c r="C11" s="5"/>
      <c r="D11" s="6"/>
      <c r="E11" s="394" t="s">
        <v>72</v>
      </c>
      <c r="F11" s="394"/>
      <c r="G11" s="394"/>
      <c r="H11" s="58"/>
      <c r="I11" s="58"/>
      <c r="J11" s="58"/>
      <c r="K11" s="58"/>
      <c r="L11" s="58"/>
      <c r="M11" s="58"/>
    </row>
    <row r="12" spans="1:13" s="159" customFormat="1" ht="37.5" customHeight="1" x14ac:dyDescent="0.25">
      <c r="A12" s="395" t="s">
        <v>73</v>
      </c>
      <c r="B12" s="395"/>
      <c r="C12" s="144" t="s">
        <v>74</v>
      </c>
      <c r="D12" s="158"/>
      <c r="E12" s="21" t="s">
        <v>56</v>
      </c>
      <c r="F12" s="21" t="s">
        <v>75</v>
      </c>
      <c r="G12" s="21" t="s">
        <v>76</v>
      </c>
      <c r="H12" s="139"/>
      <c r="I12" s="139"/>
      <c r="J12" s="139"/>
      <c r="K12" s="139"/>
      <c r="L12" s="139"/>
      <c r="M12" s="139"/>
    </row>
    <row r="13" spans="1:13" s="149" customFormat="1" ht="18" hidden="1" customHeight="1" x14ac:dyDescent="0.2">
      <c r="A13" s="194" t="s">
        <v>274</v>
      </c>
      <c r="B13" s="12" t="s">
        <v>275</v>
      </c>
      <c r="C13" s="13" t="s">
        <v>74</v>
      </c>
      <c r="D13" s="14" t="s">
        <v>0</v>
      </c>
      <c r="E13" s="13" t="s">
        <v>56</v>
      </c>
      <c r="F13" s="13" t="s">
        <v>90</v>
      </c>
      <c r="G13" s="13" t="s">
        <v>57</v>
      </c>
      <c r="H13" s="10"/>
      <c r="I13" s="10"/>
      <c r="J13"/>
      <c r="K13" s="137"/>
      <c r="L13" s="137"/>
      <c r="M13" s="58"/>
    </row>
    <row r="14" spans="1:13" s="149" customFormat="1" ht="18" customHeight="1" x14ac:dyDescent="0.2">
      <c r="A14" s="195" t="s">
        <v>276</v>
      </c>
      <c r="B14" s="35">
        <v>45047</v>
      </c>
      <c r="C14" s="26">
        <v>7198</v>
      </c>
      <c r="D14" s="37"/>
      <c r="E14" s="37">
        <v>5174</v>
      </c>
      <c r="F14" s="37">
        <v>395</v>
      </c>
      <c r="G14" s="37">
        <v>1629</v>
      </c>
      <c r="H14" s="169"/>
      <c r="I14" s="165"/>
      <c r="J14" s="170"/>
      <c r="K14" s="171"/>
      <c r="L14" s="171"/>
      <c r="M14" s="171"/>
    </row>
    <row r="15" spans="1:13" s="149" customFormat="1" ht="18" customHeight="1" x14ac:dyDescent="0.2">
      <c r="A15" s="195" t="s">
        <v>277</v>
      </c>
      <c r="B15" s="35">
        <v>45048</v>
      </c>
      <c r="C15" s="26">
        <v>1506970</v>
      </c>
      <c r="D15" s="37"/>
      <c r="E15" s="37">
        <v>1360995</v>
      </c>
      <c r="F15" s="37">
        <v>71574</v>
      </c>
      <c r="G15" s="37">
        <v>74401</v>
      </c>
      <c r="H15" s="169"/>
      <c r="I15" s="165"/>
      <c r="J15" s="170"/>
      <c r="K15" s="171"/>
      <c r="L15" s="171"/>
      <c r="M15" s="171"/>
    </row>
    <row r="16" spans="1:13" s="149" customFormat="1" ht="18" customHeight="1" x14ac:dyDescent="0.2">
      <c r="A16" s="195" t="s">
        <v>278</v>
      </c>
      <c r="B16" s="35">
        <v>45049</v>
      </c>
      <c r="C16" s="26">
        <v>1381138</v>
      </c>
      <c r="D16" s="37"/>
      <c r="E16" s="37">
        <v>1248398</v>
      </c>
      <c r="F16" s="37">
        <v>63698</v>
      </c>
      <c r="G16" s="37">
        <v>69042</v>
      </c>
      <c r="H16" s="169"/>
      <c r="I16" s="165"/>
      <c r="J16" s="170"/>
      <c r="K16" s="171"/>
      <c r="L16" s="171"/>
      <c r="M16" s="171"/>
    </row>
    <row r="17" spans="1:13" s="149" customFormat="1" ht="18" customHeight="1" x14ac:dyDescent="0.2">
      <c r="A17" s="195" t="s">
        <v>279</v>
      </c>
      <c r="B17" s="35">
        <v>45050</v>
      </c>
      <c r="C17" s="26">
        <v>1364109</v>
      </c>
      <c r="D17" s="37"/>
      <c r="E17" s="37">
        <v>1237253</v>
      </c>
      <c r="F17" s="37">
        <v>61396</v>
      </c>
      <c r="G17" s="37">
        <v>65460</v>
      </c>
      <c r="H17" s="169"/>
      <c r="I17" s="172"/>
      <c r="J17" s="170"/>
      <c r="K17" s="171"/>
      <c r="L17" s="171"/>
      <c r="M17" s="171"/>
    </row>
    <row r="18" spans="1:13" s="149" customFormat="1" ht="18" customHeight="1" x14ac:dyDescent="0.2">
      <c r="A18" s="195" t="s">
        <v>280</v>
      </c>
      <c r="B18" s="35">
        <v>45051</v>
      </c>
      <c r="C18" s="26">
        <v>1283681</v>
      </c>
      <c r="D18" s="37"/>
      <c r="E18" s="37">
        <v>1169580</v>
      </c>
      <c r="F18" s="37">
        <v>53572</v>
      </c>
      <c r="G18" s="37">
        <v>60529</v>
      </c>
      <c r="H18" s="169"/>
      <c r="I18" s="172"/>
      <c r="J18" s="170"/>
      <c r="K18" s="171"/>
      <c r="L18" s="171"/>
      <c r="M18" s="171"/>
    </row>
    <row r="19" spans="1:13" s="149" customFormat="1" ht="18" customHeight="1" x14ac:dyDescent="0.2">
      <c r="A19" s="195" t="s">
        <v>281</v>
      </c>
      <c r="B19" s="35">
        <v>45052</v>
      </c>
      <c r="C19" s="26">
        <v>35173</v>
      </c>
      <c r="D19" s="37"/>
      <c r="E19" s="37">
        <v>28624</v>
      </c>
      <c r="F19" s="37">
        <v>2790</v>
      </c>
      <c r="G19" s="37">
        <v>3759</v>
      </c>
      <c r="H19" s="169"/>
      <c r="I19" s="172"/>
      <c r="J19" s="170"/>
      <c r="K19" s="171"/>
      <c r="L19" s="171"/>
      <c r="M19" s="171"/>
    </row>
    <row r="20" spans="1:13" s="149" customFormat="1" ht="18" customHeight="1" x14ac:dyDescent="0.2">
      <c r="A20" s="195" t="s">
        <v>282</v>
      </c>
      <c r="B20" s="35">
        <v>45053</v>
      </c>
      <c r="C20" s="26">
        <v>4454</v>
      </c>
      <c r="D20" s="37"/>
      <c r="E20" s="37">
        <v>3822</v>
      </c>
      <c r="F20" s="37">
        <v>232</v>
      </c>
      <c r="G20" s="37">
        <v>400</v>
      </c>
      <c r="H20" s="169"/>
      <c r="I20" s="172"/>
      <c r="J20" s="170"/>
      <c r="K20" s="171"/>
      <c r="L20" s="171"/>
      <c r="M20" s="171"/>
    </row>
    <row r="21" spans="1:13" s="149" customFormat="1" ht="18" customHeight="1" x14ac:dyDescent="0.2">
      <c r="A21" s="195" t="s">
        <v>276</v>
      </c>
      <c r="B21" s="35">
        <v>45054</v>
      </c>
      <c r="C21" s="26">
        <v>6577</v>
      </c>
      <c r="D21" s="37"/>
      <c r="E21" s="37">
        <v>4426</v>
      </c>
      <c r="F21" s="37">
        <v>513</v>
      </c>
      <c r="G21" s="37">
        <v>1638</v>
      </c>
      <c r="H21" s="169"/>
      <c r="I21" s="172"/>
      <c r="J21" s="170"/>
      <c r="K21" s="171"/>
      <c r="L21" s="171"/>
      <c r="M21" s="171"/>
    </row>
    <row r="22" spans="1:13" s="149" customFormat="1" ht="18" customHeight="1" x14ac:dyDescent="0.2">
      <c r="A22" s="195" t="s">
        <v>277</v>
      </c>
      <c r="B22" s="35">
        <v>45055</v>
      </c>
      <c r="C22" s="26">
        <v>1522318</v>
      </c>
      <c r="D22" s="37"/>
      <c r="E22" s="37">
        <v>1375141</v>
      </c>
      <c r="F22" s="37">
        <v>70180</v>
      </c>
      <c r="G22" s="37">
        <v>76997</v>
      </c>
      <c r="H22" s="169"/>
      <c r="I22" s="172"/>
      <c r="J22" s="170"/>
      <c r="K22" s="171"/>
      <c r="L22" s="171"/>
      <c r="M22" s="171"/>
    </row>
    <row r="23" spans="1:13" s="149" customFormat="1" ht="18" customHeight="1" x14ac:dyDescent="0.2">
      <c r="A23" s="195" t="s">
        <v>278</v>
      </c>
      <c r="B23" s="35">
        <v>45056</v>
      </c>
      <c r="C23" s="26">
        <v>1378193</v>
      </c>
      <c r="D23" s="37"/>
      <c r="E23" s="37">
        <v>1249473</v>
      </c>
      <c r="F23" s="37">
        <v>60698</v>
      </c>
      <c r="G23" s="37">
        <v>68022</v>
      </c>
      <c r="H23" s="169"/>
      <c r="I23" s="172"/>
      <c r="J23" s="170"/>
      <c r="K23" s="171"/>
      <c r="L23" s="171"/>
      <c r="M23" s="171"/>
    </row>
    <row r="24" spans="1:13" s="149" customFormat="1" ht="18" customHeight="1" x14ac:dyDescent="0.2">
      <c r="A24" s="195" t="s">
        <v>279</v>
      </c>
      <c r="B24" s="35">
        <v>45057</v>
      </c>
      <c r="C24" s="26">
        <v>1365644</v>
      </c>
      <c r="D24" s="37"/>
      <c r="E24" s="37">
        <v>1239714</v>
      </c>
      <c r="F24" s="37">
        <v>60370</v>
      </c>
      <c r="G24" s="37">
        <v>65560</v>
      </c>
      <c r="H24" s="169"/>
      <c r="I24" s="172"/>
      <c r="J24" s="170"/>
      <c r="K24" s="171"/>
      <c r="L24" s="171"/>
      <c r="M24" s="171"/>
    </row>
    <row r="25" spans="1:13" s="149" customFormat="1" ht="18" customHeight="1" x14ac:dyDescent="0.2">
      <c r="A25" s="195" t="s">
        <v>280</v>
      </c>
      <c r="B25" s="35">
        <v>45058</v>
      </c>
      <c r="C25" s="26">
        <v>1294550</v>
      </c>
      <c r="D25" s="37"/>
      <c r="E25" s="37">
        <v>1178824</v>
      </c>
      <c r="F25" s="37">
        <v>55244</v>
      </c>
      <c r="G25" s="37">
        <v>60482</v>
      </c>
      <c r="H25" s="169"/>
      <c r="I25" s="172"/>
      <c r="J25" s="170"/>
      <c r="K25" s="171"/>
      <c r="L25" s="171"/>
      <c r="M25" s="171"/>
    </row>
    <row r="26" spans="1:13" s="149" customFormat="1" ht="18" customHeight="1" x14ac:dyDescent="0.2">
      <c r="A26" s="195" t="s">
        <v>281</v>
      </c>
      <c r="B26" s="35">
        <v>45059</v>
      </c>
      <c r="C26" s="26">
        <v>61613</v>
      </c>
      <c r="D26" s="37"/>
      <c r="E26" s="37">
        <v>50991</v>
      </c>
      <c r="F26" s="37">
        <v>5159</v>
      </c>
      <c r="G26" s="37">
        <v>5463</v>
      </c>
      <c r="H26" s="169"/>
      <c r="I26" s="172"/>
      <c r="J26" s="170"/>
      <c r="K26" s="171"/>
      <c r="L26" s="171"/>
      <c r="M26" s="171"/>
    </row>
    <row r="27" spans="1:13" s="149" customFormat="1" ht="18" customHeight="1" x14ac:dyDescent="0.2">
      <c r="A27" s="195" t="s">
        <v>282</v>
      </c>
      <c r="B27" s="35">
        <v>45060</v>
      </c>
      <c r="C27" s="26">
        <v>4463</v>
      </c>
      <c r="D27" s="37"/>
      <c r="E27" s="37">
        <v>3844</v>
      </c>
      <c r="F27" s="37">
        <v>351</v>
      </c>
      <c r="G27" s="37">
        <v>268</v>
      </c>
      <c r="H27" s="169"/>
      <c r="I27" s="172"/>
      <c r="J27" s="170"/>
      <c r="K27" s="171"/>
      <c r="L27" s="171"/>
      <c r="M27" s="171"/>
    </row>
    <row r="28" spans="1:13" s="149" customFormat="1" ht="18" customHeight="1" x14ac:dyDescent="0.2">
      <c r="A28" s="195" t="s">
        <v>276</v>
      </c>
      <c r="B28" s="35">
        <v>45061</v>
      </c>
      <c r="C28" s="26">
        <v>1502205</v>
      </c>
      <c r="D28" s="37"/>
      <c r="E28" s="37">
        <v>1369007</v>
      </c>
      <c r="F28" s="37">
        <v>59921</v>
      </c>
      <c r="G28" s="37">
        <v>73277</v>
      </c>
      <c r="H28" s="169"/>
      <c r="I28" s="172"/>
      <c r="J28" s="170"/>
      <c r="K28" s="171"/>
      <c r="L28" s="171"/>
      <c r="M28" s="171"/>
    </row>
    <row r="29" spans="1:13" s="149" customFormat="1" ht="18" customHeight="1" x14ac:dyDescent="0.2">
      <c r="A29" s="195" t="s">
        <v>277</v>
      </c>
      <c r="B29" s="35">
        <v>45062</v>
      </c>
      <c r="C29" s="26">
        <v>1419913</v>
      </c>
      <c r="D29" s="37"/>
      <c r="E29" s="37">
        <v>1283843</v>
      </c>
      <c r="F29" s="37">
        <v>64811</v>
      </c>
      <c r="G29" s="37">
        <v>71259</v>
      </c>
      <c r="H29" s="169"/>
      <c r="I29" s="172"/>
      <c r="J29" s="170"/>
      <c r="K29" s="171"/>
      <c r="L29" s="171"/>
      <c r="M29" s="171"/>
    </row>
    <row r="30" spans="1:13" s="149" customFormat="1" ht="18" customHeight="1" x14ac:dyDescent="0.2">
      <c r="A30" s="195" t="s">
        <v>278</v>
      </c>
      <c r="B30" s="35">
        <v>45063</v>
      </c>
      <c r="C30" s="26">
        <v>1303761</v>
      </c>
      <c r="D30" s="37"/>
      <c r="E30" s="37">
        <v>1181881</v>
      </c>
      <c r="F30" s="37">
        <v>56700</v>
      </c>
      <c r="G30" s="37">
        <v>65180</v>
      </c>
      <c r="H30" s="169"/>
      <c r="I30" s="172"/>
      <c r="J30" s="170"/>
      <c r="K30" s="171"/>
      <c r="L30" s="171"/>
      <c r="M30" s="171"/>
    </row>
    <row r="31" spans="1:13" s="149" customFormat="1" ht="18" customHeight="1" x14ac:dyDescent="0.2">
      <c r="A31" s="195" t="s">
        <v>279</v>
      </c>
      <c r="B31" s="35">
        <v>45064</v>
      </c>
      <c r="C31" s="26">
        <v>1315066</v>
      </c>
      <c r="D31" s="37"/>
      <c r="E31" s="37">
        <v>1192907</v>
      </c>
      <c r="F31" s="37">
        <v>58467</v>
      </c>
      <c r="G31" s="37">
        <v>63692</v>
      </c>
      <c r="H31" s="169"/>
      <c r="I31" s="172"/>
      <c r="J31" s="170"/>
      <c r="K31" s="171"/>
      <c r="L31" s="171"/>
      <c r="M31" s="171"/>
    </row>
    <row r="32" spans="1:13" s="149" customFormat="1" ht="18" customHeight="1" x14ac:dyDescent="0.2">
      <c r="A32" s="195" t="s">
        <v>280</v>
      </c>
      <c r="B32" s="35">
        <v>45065</v>
      </c>
      <c r="C32" s="26">
        <v>1285384</v>
      </c>
      <c r="D32" s="37"/>
      <c r="E32" s="37">
        <v>1170954</v>
      </c>
      <c r="F32" s="37">
        <v>53688</v>
      </c>
      <c r="G32" s="37">
        <v>60742</v>
      </c>
      <c r="H32" s="169"/>
      <c r="I32" s="172"/>
      <c r="J32" s="170"/>
      <c r="K32" s="171"/>
      <c r="L32" s="171"/>
      <c r="M32" s="171"/>
    </row>
    <row r="33" spans="1:13" s="149" customFormat="1" ht="18" customHeight="1" x14ac:dyDescent="0.2">
      <c r="A33" s="195" t="s">
        <v>281</v>
      </c>
      <c r="B33" s="35">
        <v>45066</v>
      </c>
      <c r="C33" s="26">
        <v>52387</v>
      </c>
      <c r="D33" s="37"/>
      <c r="E33" s="37">
        <v>43865</v>
      </c>
      <c r="F33" s="37">
        <v>4578</v>
      </c>
      <c r="G33" s="37">
        <v>3944</v>
      </c>
      <c r="H33" s="169"/>
      <c r="I33"/>
      <c r="J33" s="170"/>
      <c r="K33" s="171"/>
      <c r="L33" s="171"/>
      <c r="M33" s="171"/>
    </row>
    <row r="34" spans="1:13" s="149" customFormat="1" ht="18" customHeight="1" x14ac:dyDescent="0.2">
      <c r="A34" s="195" t="s">
        <v>282</v>
      </c>
      <c r="B34" s="35">
        <v>45067</v>
      </c>
      <c r="C34" s="26">
        <v>4009</v>
      </c>
      <c r="D34" s="37"/>
      <c r="E34" s="37">
        <v>3454</v>
      </c>
      <c r="F34" s="37">
        <v>261</v>
      </c>
      <c r="G34" s="37">
        <v>294</v>
      </c>
      <c r="H34" s="169"/>
      <c r="I34"/>
      <c r="J34" s="170"/>
      <c r="K34" s="171"/>
      <c r="L34" s="171"/>
      <c r="M34" s="171"/>
    </row>
    <row r="35" spans="1:13" s="149" customFormat="1" ht="18" customHeight="1" x14ac:dyDescent="0.2">
      <c r="A35" s="195" t="s">
        <v>276</v>
      </c>
      <c r="B35" s="35">
        <v>45068</v>
      </c>
      <c r="C35" s="26">
        <v>1500344</v>
      </c>
      <c r="D35" s="37"/>
      <c r="E35" s="37">
        <v>1366620</v>
      </c>
      <c r="F35" s="37">
        <v>59858</v>
      </c>
      <c r="G35" s="37">
        <v>73866</v>
      </c>
      <c r="H35" s="169"/>
      <c r="I35"/>
      <c r="J35" s="170"/>
      <c r="K35" s="171"/>
      <c r="L35" s="171"/>
      <c r="M35" s="171"/>
    </row>
    <row r="36" spans="1:13" s="149" customFormat="1" ht="18" customHeight="1" x14ac:dyDescent="0.2">
      <c r="A36" s="195" t="s">
        <v>277</v>
      </c>
      <c r="B36" s="35">
        <v>45069</v>
      </c>
      <c r="C36" s="26">
        <v>1435491</v>
      </c>
      <c r="D36" s="37"/>
      <c r="E36" s="37">
        <v>1299069</v>
      </c>
      <c r="F36" s="37">
        <v>65116</v>
      </c>
      <c r="G36" s="37">
        <v>71306</v>
      </c>
      <c r="H36" s="169"/>
      <c r="I36"/>
      <c r="J36" s="170"/>
      <c r="K36" s="171"/>
      <c r="L36" s="171"/>
      <c r="M36" s="171"/>
    </row>
    <row r="37" spans="1:13" s="149" customFormat="1" ht="18" customHeight="1" x14ac:dyDescent="0.2">
      <c r="A37" s="195" t="s">
        <v>278</v>
      </c>
      <c r="B37" s="35">
        <v>45070</v>
      </c>
      <c r="C37" s="26">
        <v>1322295</v>
      </c>
      <c r="D37" s="37"/>
      <c r="E37" s="37">
        <v>1197689</v>
      </c>
      <c r="F37" s="37">
        <v>58662</v>
      </c>
      <c r="G37" s="37">
        <v>65944</v>
      </c>
      <c r="H37" s="169"/>
      <c r="I37"/>
      <c r="J37" s="170"/>
      <c r="K37" s="171"/>
      <c r="L37" s="171"/>
      <c r="M37" s="171"/>
    </row>
    <row r="38" spans="1:13" s="149" customFormat="1" ht="18" customHeight="1" x14ac:dyDescent="0.2">
      <c r="A38" s="195" t="s">
        <v>279</v>
      </c>
      <c r="B38" s="35">
        <v>45071</v>
      </c>
      <c r="C38" s="26">
        <v>1331908</v>
      </c>
      <c r="D38" s="37"/>
      <c r="E38" s="37">
        <v>1205756</v>
      </c>
      <c r="F38" s="37">
        <v>60427</v>
      </c>
      <c r="G38" s="37">
        <v>65725</v>
      </c>
      <c r="H38" s="169"/>
      <c r="I38"/>
      <c r="J38" s="170"/>
      <c r="K38" s="171"/>
      <c r="L38" s="171"/>
      <c r="M38" s="171"/>
    </row>
    <row r="39" spans="1:13" s="149" customFormat="1" ht="18" customHeight="1" x14ac:dyDescent="0.2">
      <c r="A39" s="195" t="s">
        <v>280</v>
      </c>
      <c r="B39" s="35">
        <v>45072</v>
      </c>
      <c r="C39" s="26">
        <v>1239486</v>
      </c>
      <c r="D39" s="37"/>
      <c r="E39" s="37">
        <v>1121410</v>
      </c>
      <c r="F39" s="37">
        <v>54643</v>
      </c>
      <c r="G39" s="37">
        <v>63433</v>
      </c>
      <c r="H39" s="169"/>
      <c r="I39"/>
      <c r="J39" s="170"/>
      <c r="K39" s="171"/>
      <c r="L39" s="171"/>
      <c r="M39" s="171"/>
    </row>
    <row r="40" spans="1:13" s="149" customFormat="1" ht="18" customHeight="1" x14ac:dyDescent="0.2">
      <c r="A40" s="195" t="s">
        <v>281</v>
      </c>
      <c r="B40" s="35">
        <v>45073</v>
      </c>
      <c r="C40" s="26">
        <v>39857</v>
      </c>
      <c r="D40" s="37"/>
      <c r="E40" s="37">
        <v>32594</v>
      </c>
      <c r="F40" s="37">
        <v>3396</v>
      </c>
      <c r="G40" s="37">
        <v>3867</v>
      </c>
      <c r="H40" s="169"/>
      <c r="I40"/>
      <c r="J40" s="170"/>
      <c r="K40" s="171"/>
      <c r="L40" s="171"/>
      <c r="M40" s="171"/>
    </row>
    <row r="41" spans="1:13" s="149" customFormat="1" ht="18" customHeight="1" x14ac:dyDescent="0.2">
      <c r="A41" s="195" t="s">
        <v>282</v>
      </c>
      <c r="B41" s="35">
        <v>45074</v>
      </c>
      <c r="C41" s="26">
        <v>3531</v>
      </c>
      <c r="D41" s="37"/>
      <c r="E41" s="37">
        <v>2845</v>
      </c>
      <c r="F41" s="37">
        <v>188</v>
      </c>
      <c r="G41" s="37">
        <v>498</v>
      </c>
      <c r="H41" s="169"/>
      <c r="I41"/>
      <c r="J41" s="170"/>
      <c r="K41" s="171"/>
      <c r="L41" s="171"/>
      <c r="M41" s="171"/>
    </row>
    <row r="42" spans="1:13" s="149" customFormat="1" ht="18" customHeight="1" x14ac:dyDescent="0.2">
      <c r="A42" s="195" t="s">
        <v>276</v>
      </c>
      <c r="B42" s="36">
        <v>45075</v>
      </c>
      <c r="C42" s="10">
        <v>4511</v>
      </c>
      <c r="D42" s="10"/>
      <c r="E42" s="10">
        <v>3381</v>
      </c>
      <c r="F42" s="10">
        <v>260</v>
      </c>
      <c r="G42" s="10">
        <v>870</v>
      </c>
      <c r="H42" s="169"/>
      <c r="I42"/>
      <c r="J42"/>
      <c r="K42" s="137"/>
      <c r="L42" s="137"/>
      <c r="M42" s="58"/>
    </row>
    <row r="43" spans="1:13" s="149" customFormat="1" ht="18" customHeight="1" x14ac:dyDescent="0.2">
      <c r="A43" s="195" t="s">
        <v>277</v>
      </c>
      <c r="B43" s="36">
        <v>45076</v>
      </c>
      <c r="C43" s="10">
        <v>1402799</v>
      </c>
      <c r="D43" s="10"/>
      <c r="E43" s="10">
        <v>1260063</v>
      </c>
      <c r="F43" s="10">
        <v>69341</v>
      </c>
      <c r="G43" s="10">
        <v>73395</v>
      </c>
      <c r="H43" s="169"/>
      <c r="I43"/>
      <c r="J43"/>
      <c r="K43" s="137"/>
      <c r="L43" s="137"/>
      <c r="M43" s="58"/>
    </row>
    <row r="44" spans="1:13" s="149" customFormat="1" ht="18" customHeight="1" x14ac:dyDescent="0.2">
      <c r="A44" s="195" t="s">
        <v>278</v>
      </c>
      <c r="B44" s="36">
        <v>45077</v>
      </c>
      <c r="C44" s="10">
        <v>1298571</v>
      </c>
      <c r="D44" s="10"/>
      <c r="E44" s="10">
        <v>1172925</v>
      </c>
      <c r="F44" s="10">
        <v>59146</v>
      </c>
      <c r="G44" s="10">
        <v>66500</v>
      </c>
      <c r="H44" s="169"/>
      <c r="I44"/>
      <c r="J44"/>
      <c r="K44" s="137"/>
      <c r="L44" s="137"/>
      <c r="M44" s="58"/>
    </row>
    <row r="45" spans="1:13" s="149" customFormat="1" ht="18" customHeight="1" x14ac:dyDescent="0.2">
      <c r="A45" s="195"/>
      <c r="B45" s="36"/>
      <c r="C45" s="10"/>
      <c r="D45" s="10"/>
      <c r="E45" s="10"/>
      <c r="F45" s="10"/>
      <c r="G45" s="10"/>
      <c r="H45" s="169"/>
      <c r="I45"/>
      <c r="J45"/>
      <c r="K45" s="137"/>
      <c r="L45" s="137"/>
      <c r="M45" s="58"/>
    </row>
    <row r="46" spans="1:13" ht="14.25" x14ac:dyDescent="0.2">
      <c r="A46" s="196" t="s">
        <v>218</v>
      </c>
      <c r="B46" s="127"/>
      <c r="C46" s="127"/>
      <c r="D46" s="127"/>
      <c r="E46" s="127"/>
      <c r="F46" s="127"/>
      <c r="G46" s="127"/>
      <c r="I46"/>
    </row>
    <row r="47" spans="1:13" ht="14.25" x14ac:dyDescent="0.2">
      <c r="A47" s="197"/>
      <c r="I47"/>
    </row>
    <row r="48" spans="1:13" ht="14.25" x14ac:dyDescent="0.2">
      <c r="A48" s="223" t="s">
        <v>70</v>
      </c>
      <c r="B48"/>
      <c r="C48" s="102"/>
      <c r="D48"/>
      <c r="E48" s="102"/>
      <c r="F48" s="129"/>
      <c r="G48" s="221"/>
      <c r="H48"/>
      <c r="I48"/>
    </row>
    <row r="49" spans="1:9" ht="81.75" customHeight="1" x14ac:dyDescent="0.2">
      <c r="A49" s="220">
        <v>1</v>
      </c>
      <c r="B49" s="396" t="s">
        <v>71</v>
      </c>
      <c r="C49" s="396"/>
      <c r="D49" s="396"/>
      <c r="E49" s="396"/>
      <c r="F49" s="396"/>
      <c r="G49" s="396"/>
      <c r="H49" s="168"/>
      <c r="I49"/>
    </row>
    <row r="50" spans="1:9" ht="18.75" customHeight="1" x14ac:dyDescent="0.2">
      <c r="A50" s="161" t="s">
        <v>0</v>
      </c>
      <c r="B50" s="397" t="s">
        <v>118</v>
      </c>
      <c r="C50" s="365"/>
      <c r="D50" s="365"/>
      <c r="E50" s="365"/>
      <c r="F50" s="70"/>
      <c r="G50" s="70"/>
      <c r="H50" s="168"/>
      <c r="I50"/>
    </row>
    <row r="51" spans="1:9" ht="14.25" x14ac:dyDescent="0.2">
      <c r="A51" s="222" t="s">
        <v>213</v>
      </c>
      <c r="B51" s="173"/>
      <c r="C51" s="173"/>
      <c r="D51" s="173"/>
      <c r="E51" s="173"/>
      <c r="F51" s="173"/>
      <c r="G51" s="173"/>
      <c r="I51"/>
    </row>
    <row r="52" spans="1:9" ht="39" customHeight="1" x14ac:dyDescent="0.2">
      <c r="H52" s="173"/>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2" width="15.625" style="74" customWidth="1"/>
    <col min="13" max="14" width="9" style="74"/>
    <col min="15" max="15" width="11.25" style="74" bestFit="1" customWidth="1"/>
    <col min="16" max="16384" width="9" style="74"/>
  </cols>
  <sheetData>
    <row r="3" spans="1:15" x14ac:dyDescent="0.2">
      <c r="A3" s="189"/>
    </row>
    <row r="4" spans="1:15" x14ac:dyDescent="0.2">
      <c r="A4" s="398"/>
      <c r="B4" s="398"/>
      <c r="C4" s="398"/>
      <c r="D4" s="398"/>
      <c r="E4" s="398"/>
      <c r="F4" s="162"/>
      <c r="G4" s="162"/>
    </row>
    <row r="5" spans="1:15" x14ac:dyDescent="0.2">
      <c r="A5" s="400"/>
      <c r="B5" s="400"/>
      <c r="C5" s="400"/>
      <c r="D5" s="400"/>
      <c r="E5" s="400"/>
      <c r="F5" s="163"/>
      <c r="G5" s="162"/>
    </row>
    <row r="6" spans="1:15" x14ac:dyDescent="0.2">
      <c r="A6" s="189"/>
    </row>
    <row r="8" spans="1:15" s="149" customFormat="1" ht="26.25" customHeight="1" x14ac:dyDescent="0.2">
      <c r="A8" s="190" t="s">
        <v>47</v>
      </c>
      <c r="B8" s="58"/>
      <c r="C8" s="58"/>
      <c r="D8" s="58"/>
      <c r="E8" s="58"/>
      <c r="F8" s="58"/>
      <c r="G8" s="58"/>
      <c r="H8" s="58"/>
      <c r="I8" s="58"/>
      <c r="J8" s="58"/>
      <c r="K8" s="58"/>
      <c r="L8" s="58"/>
      <c r="M8" s="58"/>
      <c r="N8" s="58"/>
      <c r="O8" s="58"/>
    </row>
    <row r="9" spans="1:15" s="2" customFormat="1" ht="3.75" customHeight="1" x14ac:dyDescent="0.2">
      <c r="A9" s="191" t="s">
        <v>0</v>
      </c>
    </row>
    <row r="10" spans="1:15" s="150" customFormat="1" ht="21.75" customHeight="1" x14ac:dyDescent="0.25">
      <c r="A10" s="192" t="s">
        <v>283</v>
      </c>
      <c r="B10" s="3"/>
      <c r="C10" s="3"/>
      <c r="D10" s="3"/>
      <c r="E10" s="3"/>
      <c r="F10" s="3"/>
      <c r="G10" s="3"/>
      <c r="H10" s="164"/>
      <c r="I10" s="58"/>
      <c r="J10" s="59"/>
      <c r="K10" s="58"/>
      <c r="L10" s="58"/>
      <c r="M10" s="58"/>
      <c r="N10" s="58"/>
      <c r="O10" s="58"/>
    </row>
    <row r="11" spans="1:15" s="149" customFormat="1" ht="28.5" customHeight="1" x14ac:dyDescent="0.25">
      <c r="A11" s="193"/>
      <c r="B11" s="4"/>
      <c r="C11" s="5"/>
      <c r="D11" s="6"/>
      <c r="E11" s="399" t="s">
        <v>237</v>
      </c>
      <c r="F11" s="399"/>
      <c r="G11" s="399"/>
      <c r="H11" s="6"/>
      <c r="I11" s="58"/>
      <c r="J11" s="59"/>
      <c r="K11" s="58"/>
      <c r="L11" s="58"/>
      <c r="M11" s="58"/>
      <c r="N11" s="58"/>
      <c r="O11" s="58"/>
    </row>
    <row r="12" spans="1:15" s="159" customFormat="1" ht="37.5" customHeight="1" x14ac:dyDescent="0.25">
      <c r="A12" s="203"/>
      <c r="B12" s="151" t="s">
        <v>73</v>
      </c>
      <c r="C12" s="144" t="s">
        <v>74</v>
      </c>
      <c r="D12" s="158"/>
      <c r="E12" s="21" t="s">
        <v>77</v>
      </c>
      <c r="F12" s="21" t="s">
        <v>41</v>
      </c>
      <c r="G12" s="21" t="s">
        <v>57</v>
      </c>
      <c r="H12" s="139"/>
      <c r="I12" s="139"/>
      <c r="J12" s="59"/>
      <c r="K12" s="139"/>
      <c r="L12" s="139"/>
      <c r="M12" s="139"/>
      <c r="N12" s="139"/>
      <c r="O12" s="139"/>
    </row>
    <row r="13" spans="1:15" s="149" customFormat="1" ht="18" hidden="1" customHeight="1" x14ac:dyDescent="0.2">
      <c r="A13" s="194" t="s">
        <v>274</v>
      </c>
      <c r="B13" s="38" t="s">
        <v>275</v>
      </c>
      <c r="C13" s="39" t="s">
        <v>284</v>
      </c>
      <c r="D13" s="39" t="s">
        <v>0</v>
      </c>
      <c r="E13" s="39" t="s">
        <v>36</v>
      </c>
      <c r="F13" s="39" t="s">
        <v>30</v>
      </c>
      <c r="G13" s="39" t="s">
        <v>57</v>
      </c>
      <c r="H13" s="10"/>
      <c r="I13" s="10"/>
      <c r="J13"/>
      <c r="K13" s="137"/>
      <c r="L13" s="137"/>
      <c r="M13" s="58"/>
      <c r="N13" s="58"/>
      <c r="O13" s="58"/>
    </row>
    <row r="14" spans="1:15" s="149" customFormat="1" ht="18" customHeight="1" x14ac:dyDescent="0.2">
      <c r="A14" s="195" t="s">
        <v>276</v>
      </c>
      <c r="B14" s="33">
        <v>45047</v>
      </c>
      <c r="C14" s="27">
        <v>7198</v>
      </c>
      <c r="D14" s="27"/>
      <c r="E14" s="27">
        <v>2715</v>
      </c>
      <c r="F14" s="27">
        <v>4020</v>
      </c>
      <c r="G14" s="27">
        <v>463</v>
      </c>
      <c r="H14" s="10"/>
      <c r="I14" s="165"/>
      <c r="J14"/>
      <c r="K14" s="137"/>
      <c r="L14" s="137"/>
      <c r="M14" s="58"/>
      <c r="N14" s="58"/>
      <c r="O14" s="166"/>
    </row>
    <row r="15" spans="1:15" s="149" customFormat="1" ht="18" customHeight="1" x14ac:dyDescent="0.2">
      <c r="A15" s="195" t="s">
        <v>277</v>
      </c>
      <c r="B15" s="33">
        <v>45048</v>
      </c>
      <c r="C15" s="27">
        <v>1506970</v>
      </c>
      <c r="D15" s="27"/>
      <c r="E15" s="27">
        <v>721490</v>
      </c>
      <c r="F15" s="27">
        <v>747326</v>
      </c>
      <c r="G15" s="27">
        <v>38154</v>
      </c>
      <c r="H15" s="10"/>
      <c r="I15" s="165"/>
      <c r="J15"/>
      <c r="K15" s="137"/>
      <c r="L15" s="137"/>
      <c r="M15" s="58"/>
      <c r="N15" s="58"/>
      <c r="O15" s="166"/>
    </row>
    <row r="16" spans="1:15" s="149" customFormat="1" ht="18" customHeight="1" x14ac:dyDescent="0.2">
      <c r="A16" s="195" t="s">
        <v>278</v>
      </c>
      <c r="B16" s="33">
        <v>45049</v>
      </c>
      <c r="C16" s="27">
        <v>1381138</v>
      </c>
      <c r="D16" s="27"/>
      <c r="E16" s="27">
        <v>652759</v>
      </c>
      <c r="F16" s="27">
        <v>695667</v>
      </c>
      <c r="G16" s="27">
        <v>32712</v>
      </c>
      <c r="H16" s="10"/>
      <c r="I16" s="165"/>
      <c r="J16"/>
      <c r="K16" s="137"/>
      <c r="L16" s="137"/>
      <c r="M16" s="58"/>
      <c r="N16" s="58"/>
      <c r="O16" s="166"/>
    </row>
    <row r="17" spans="1:15" s="149" customFormat="1" ht="18" customHeight="1" x14ac:dyDescent="0.2">
      <c r="A17" s="195" t="s">
        <v>279</v>
      </c>
      <c r="B17" s="33">
        <v>45050</v>
      </c>
      <c r="C17" s="27">
        <v>1364109</v>
      </c>
      <c r="D17" s="27"/>
      <c r="E17" s="27">
        <v>644605</v>
      </c>
      <c r="F17" s="27">
        <v>685687</v>
      </c>
      <c r="G17" s="27">
        <v>33817</v>
      </c>
      <c r="H17" s="10"/>
      <c r="I17" s="10"/>
      <c r="J17"/>
      <c r="K17" s="137"/>
      <c r="L17" s="137"/>
      <c r="M17" s="58"/>
      <c r="N17" s="58"/>
      <c r="O17" s="166"/>
    </row>
    <row r="18" spans="1:15" s="149" customFormat="1" ht="18" customHeight="1" x14ac:dyDescent="0.2">
      <c r="A18" s="195" t="s">
        <v>280</v>
      </c>
      <c r="B18" s="33">
        <v>45051</v>
      </c>
      <c r="C18" s="27">
        <v>1283681</v>
      </c>
      <c r="D18" s="27"/>
      <c r="E18" s="27">
        <v>634222</v>
      </c>
      <c r="F18" s="27">
        <v>617115</v>
      </c>
      <c r="G18" s="27">
        <v>32344</v>
      </c>
      <c r="H18" s="10"/>
      <c r="I18" s="10"/>
      <c r="J18"/>
      <c r="K18" s="137"/>
      <c r="L18" s="137"/>
      <c r="M18" s="58"/>
      <c r="N18" s="58"/>
      <c r="O18" s="166"/>
    </row>
    <row r="19" spans="1:15" s="149" customFormat="1" ht="18" customHeight="1" x14ac:dyDescent="0.2">
      <c r="A19" s="195" t="s">
        <v>281</v>
      </c>
      <c r="B19" s="33">
        <v>45052</v>
      </c>
      <c r="C19" s="27">
        <v>35173</v>
      </c>
      <c r="D19" s="27"/>
      <c r="E19" s="27">
        <v>14639</v>
      </c>
      <c r="F19" s="27">
        <v>19207</v>
      </c>
      <c r="G19" s="27">
        <v>1327</v>
      </c>
      <c r="H19" s="10"/>
      <c r="I19" s="10"/>
      <c r="J19"/>
      <c r="K19" s="137"/>
      <c r="L19" s="137"/>
      <c r="M19" s="58"/>
      <c r="N19" s="58"/>
      <c r="O19" s="166"/>
    </row>
    <row r="20" spans="1:15" s="149" customFormat="1" ht="18" customHeight="1" x14ac:dyDescent="0.2">
      <c r="A20" s="195" t="s">
        <v>282</v>
      </c>
      <c r="B20" s="33">
        <v>45053</v>
      </c>
      <c r="C20" s="27">
        <v>4454</v>
      </c>
      <c r="D20" s="27"/>
      <c r="E20" s="27">
        <v>1986</v>
      </c>
      <c r="F20" s="27">
        <v>2291</v>
      </c>
      <c r="G20" s="27">
        <v>177</v>
      </c>
      <c r="H20" s="10"/>
      <c r="I20" s="10"/>
      <c r="J20"/>
      <c r="K20" s="137"/>
      <c r="L20" s="137"/>
      <c r="M20" s="58"/>
      <c r="N20" s="58"/>
      <c r="O20" s="166"/>
    </row>
    <row r="21" spans="1:15" s="149" customFormat="1" ht="18" customHeight="1" x14ac:dyDescent="0.2">
      <c r="A21" s="195" t="s">
        <v>276</v>
      </c>
      <c r="B21" s="33">
        <v>45054</v>
      </c>
      <c r="C21" s="27">
        <v>6577</v>
      </c>
      <c r="D21" s="27"/>
      <c r="E21" s="27">
        <v>2435</v>
      </c>
      <c r="F21" s="27">
        <v>3807</v>
      </c>
      <c r="G21" s="27">
        <v>335</v>
      </c>
      <c r="H21" s="10"/>
      <c r="I21" s="10"/>
      <c r="J21"/>
      <c r="K21" s="137"/>
      <c r="L21" s="137"/>
      <c r="M21" s="58"/>
      <c r="N21" s="58"/>
      <c r="O21" s="166"/>
    </row>
    <row r="22" spans="1:15" s="149" customFormat="1" ht="18" customHeight="1" x14ac:dyDescent="0.2">
      <c r="A22" s="195" t="s">
        <v>277</v>
      </c>
      <c r="B22" s="33">
        <v>45055</v>
      </c>
      <c r="C22" s="27">
        <v>1522318</v>
      </c>
      <c r="D22" s="27"/>
      <c r="E22" s="27">
        <v>727947</v>
      </c>
      <c r="F22" s="27">
        <v>755019</v>
      </c>
      <c r="G22" s="27">
        <v>39352</v>
      </c>
      <c r="H22" s="10"/>
      <c r="I22" s="10"/>
      <c r="J22"/>
      <c r="K22" s="137"/>
      <c r="L22" s="137"/>
      <c r="M22" s="58"/>
      <c r="N22" s="58"/>
      <c r="O22" s="166"/>
    </row>
    <row r="23" spans="1:15" s="149" customFormat="1" ht="18" customHeight="1" x14ac:dyDescent="0.2">
      <c r="A23" s="195" t="s">
        <v>278</v>
      </c>
      <c r="B23" s="33">
        <v>45056</v>
      </c>
      <c r="C23" s="27">
        <v>1378193</v>
      </c>
      <c r="D23" s="27"/>
      <c r="E23" s="27">
        <v>648483</v>
      </c>
      <c r="F23" s="27">
        <v>695283</v>
      </c>
      <c r="G23" s="27">
        <v>34427</v>
      </c>
      <c r="H23" s="10"/>
      <c r="I23" s="10"/>
      <c r="J23"/>
      <c r="K23" s="137"/>
      <c r="L23" s="137"/>
      <c r="M23" s="58"/>
      <c r="N23" s="58"/>
      <c r="O23" s="58"/>
    </row>
    <row r="24" spans="1:15" s="149" customFormat="1" ht="18" customHeight="1" x14ac:dyDescent="0.2">
      <c r="A24" s="195" t="s">
        <v>279</v>
      </c>
      <c r="B24" s="33">
        <v>45057</v>
      </c>
      <c r="C24" s="27">
        <v>1365644</v>
      </c>
      <c r="D24" s="27"/>
      <c r="E24" s="27">
        <v>643284</v>
      </c>
      <c r="F24" s="27">
        <v>689595</v>
      </c>
      <c r="G24" s="27">
        <v>32765</v>
      </c>
      <c r="H24" s="10"/>
      <c r="I24" s="10"/>
      <c r="J24"/>
      <c r="K24" s="137"/>
      <c r="L24" s="137"/>
      <c r="M24" s="58"/>
      <c r="N24" s="58"/>
      <c r="O24" s="58"/>
    </row>
    <row r="25" spans="1:15" s="149" customFormat="1" ht="18" customHeight="1" x14ac:dyDescent="0.2">
      <c r="A25" s="195" t="s">
        <v>280</v>
      </c>
      <c r="B25" s="33">
        <v>45058</v>
      </c>
      <c r="C25" s="27">
        <v>1294550</v>
      </c>
      <c r="D25" s="27"/>
      <c r="E25" s="27">
        <v>639031</v>
      </c>
      <c r="F25" s="27">
        <v>624479</v>
      </c>
      <c r="G25" s="27">
        <v>31040</v>
      </c>
      <c r="H25" s="10"/>
      <c r="I25" s="10"/>
      <c r="J25"/>
      <c r="K25" s="137"/>
      <c r="L25" s="137"/>
      <c r="M25" s="58"/>
      <c r="N25" s="58"/>
      <c r="O25" s="58"/>
    </row>
    <row r="26" spans="1:15" s="149" customFormat="1" ht="18" customHeight="1" x14ac:dyDescent="0.2">
      <c r="A26" s="195" t="s">
        <v>281</v>
      </c>
      <c r="B26" s="33">
        <v>45059</v>
      </c>
      <c r="C26" s="27">
        <v>61613</v>
      </c>
      <c r="D26" s="27"/>
      <c r="E26" s="27">
        <v>23290</v>
      </c>
      <c r="F26" s="27">
        <v>36698</v>
      </c>
      <c r="G26" s="27">
        <v>1625</v>
      </c>
      <c r="H26" s="10"/>
      <c r="I26" s="10"/>
      <c r="J26"/>
      <c r="K26" s="137"/>
      <c r="L26" s="137"/>
      <c r="M26" s="58"/>
      <c r="N26" s="58"/>
      <c r="O26" s="58"/>
    </row>
    <row r="27" spans="1:15" s="149" customFormat="1" ht="18" customHeight="1" x14ac:dyDescent="0.2">
      <c r="A27" s="195" t="s">
        <v>282</v>
      </c>
      <c r="B27" s="33">
        <v>45060</v>
      </c>
      <c r="C27" s="27">
        <v>4463</v>
      </c>
      <c r="D27" s="27"/>
      <c r="E27" s="27">
        <v>1880</v>
      </c>
      <c r="F27" s="27">
        <v>2389</v>
      </c>
      <c r="G27" s="27">
        <v>194</v>
      </c>
      <c r="H27" s="10"/>
      <c r="I27" s="10"/>
      <c r="J27"/>
      <c r="K27" s="137"/>
      <c r="L27" s="137"/>
      <c r="M27" s="58"/>
      <c r="N27" s="58"/>
      <c r="O27" s="58"/>
    </row>
    <row r="28" spans="1:15" s="149" customFormat="1" ht="18" customHeight="1" x14ac:dyDescent="0.2">
      <c r="A28" s="195" t="s">
        <v>276</v>
      </c>
      <c r="B28" s="33">
        <v>45061</v>
      </c>
      <c r="C28" s="27">
        <v>1502205</v>
      </c>
      <c r="D28" s="27"/>
      <c r="E28" s="27">
        <v>749473</v>
      </c>
      <c r="F28" s="27">
        <v>718257</v>
      </c>
      <c r="G28" s="27">
        <v>34475</v>
      </c>
      <c r="H28" s="10"/>
      <c r="I28" s="10"/>
      <c r="J28"/>
      <c r="K28" s="137"/>
      <c r="L28" s="137"/>
      <c r="M28" s="58"/>
      <c r="N28" s="58"/>
      <c r="O28" s="58"/>
    </row>
    <row r="29" spans="1:15" s="149" customFormat="1" ht="18" customHeight="1" x14ac:dyDescent="0.2">
      <c r="A29" s="195" t="s">
        <v>277</v>
      </c>
      <c r="B29" s="33">
        <v>45062</v>
      </c>
      <c r="C29" s="27">
        <v>1419913</v>
      </c>
      <c r="D29" s="27"/>
      <c r="E29" s="27">
        <v>667254</v>
      </c>
      <c r="F29" s="27">
        <v>719692</v>
      </c>
      <c r="G29" s="27">
        <v>32967</v>
      </c>
      <c r="H29" s="10"/>
      <c r="I29" s="10"/>
      <c r="J29"/>
      <c r="K29" s="137"/>
      <c r="L29" s="137"/>
      <c r="M29" s="58"/>
      <c r="N29" s="58"/>
      <c r="O29" s="58"/>
    </row>
    <row r="30" spans="1:15" s="149" customFormat="1" ht="18" customHeight="1" x14ac:dyDescent="0.2">
      <c r="A30" s="195" t="s">
        <v>278</v>
      </c>
      <c r="B30" s="33">
        <v>45063</v>
      </c>
      <c r="C30" s="27">
        <v>1303761</v>
      </c>
      <c r="D30" s="27"/>
      <c r="E30" s="27">
        <v>609457</v>
      </c>
      <c r="F30" s="27">
        <v>663948</v>
      </c>
      <c r="G30" s="27">
        <v>30356</v>
      </c>
      <c r="H30" s="10"/>
      <c r="I30" s="10"/>
      <c r="J30"/>
      <c r="K30" s="137"/>
      <c r="L30" s="137"/>
      <c r="M30" s="58"/>
      <c r="N30" s="58"/>
      <c r="O30" s="58"/>
    </row>
    <row r="31" spans="1:15" s="149" customFormat="1" ht="18" customHeight="1" x14ac:dyDescent="0.2">
      <c r="A31" s="195" t="s">
        <v>279</v>
      </c>
      <c r="B31" s="33">
        <v>45064</v>
      </c>
      <c r="C31" s="27">
        <v>1315066</v>
      </c>
      <c r="D31" s="27"/>
      <c r="E31" s="27">
        <v>614799</v>
      </c>
      <c r="F31" s="27">
        <v>669683</v>
      </c>
      <c r="G31" s="27">
        <v>30584</v>
      </c>
      <c r="H31" s="10"/>
      <c r="I31" s="10"/>
      <c r="J31"/>
      <c r="K31" s="137"/>
      <c r="L31" s="137"/>
      <c r="M31" s="58"/>
      <c r="N31" s="58"/>
      <c r="O31" s="58"/>
    </row>
    <row r="32" spans="1:15" s="149" customFormat="1" ht="18" customHeight="1" x14ac:dyDescent="0.2">
      <c r="A32" s="195" t="s">
        <v>280</v>
      </c>
      <c r="B32" s="33">
        <v>45065</v>
      </c>
      <c r="C32" s="27">
        <v>1285384</v>
      </c>
      <c r="D32" s="27"/>
      <c r="E32" s="27">
        <v>630647</v>
      </c>
      <c r="F32" s="27">
        <v>624127</v>
      </c>
      <c r="G32" s="27">
        <v>30610</v>
      </c>
      <c r="H32" s="10"/>
      <c r="I32" s="10"/>
      <c r="J32"/>
      <c r="K32" s="137"/>
      <c r="L32" s="137"/>
      <c r="M32" s="58"/>
      <c r="N32" s="58"/>
      <c r="O32" s="58"/>
    </row>
    <row r="33" spans="1:12" s="149" customFormat="1" ht="18" customHeight="1" x14ac:dyDescent="0.2">
      <c r="A33" s="195" t="s">
        <v>281</v>
      </c>
      <c r="B33" s="33">
        <v>45066</v>
      </c>
      <c r="C33" s="27">
        <v>52387</v>
      </c>
      <c r="D33" s="27"/>
      <c r="E33" s="27">
        <v>19318</v>
      </c>
      <c r="F33" s="27">
        <v>31561</v>
      </c>
      <c r="G33" s="27">
        <v>1508</v>
      </c>
      <c r="H33" s="10"/>
      <c r="I33" s="10"/>
      <c r="J33"/>
      <c r="K33" s="137"/>
      <c r="L33" s="137"/>
    </row>
    <row r="34" spans="1:12" s="149" customFormat="1" ht="18" customHeight="1" x14ac:dyDescent="0.2">
      <c r="A34" s="195" t="s">
        <v>282</v>
      </c>
      <c r="B34" s="33">
        <v>45067</v>
      </c>
      <c r="C34" s="27">
        <v>4009</v>
      </c>
      <c r="D34" s="27"/>
      <c r="E34" s="27">
        <v>1900</v>
      </c>
      <c r="F34" s="27">
        <v>1926</v>
      </c>
      <c r="G34" s="27">
        <v>183</v>
      </c>
      <c r="H34" s="10"/>
      <c r="I34" s="10"/>
      <c r="J34"/>
      <c r="K34" s="137"/>
      <c r="L34" s="137"/>
    </row>
    <row r="35" spans="1:12" s="149" customFormat="1" ht="18" customHeight="1" x14ac:dyDescent="0.2">
      <c r="A35" s="195" t="s">
        <v>276</v>
      </c>
      <c r="B35" s="33">
        <v>45068</v>
      </c>
      <c r="C35" s="27">
        <v>1500344</v>
      </c>
      <c r="D35" s="27"/>
      <c r="E35" s="27">
        <v>747294</v>
      </c>
      <c r="F35" s="27">
        <v>718595</v>
      </c>
      <c r="G35" s="27">
        <v>34455</v>
      </c>
      <c r="H35" s="10"/>
      <c r="I35" s="10"/>
      <c r="J35"/>
      <c r="K35" s="137"/>
      <c r="L35" s="137"/>
    </row>
    <row r="36" spans="1:12" s="149" customFormat="1" ht="18" customHeight="1" x14ac:dyDescent="0.2">
      <c r="A36" s="195" t="s">
        <v>277</v>
      </c>
      <c r="B36" s="33">
        <v>45069</v>
      </c>
      <c r="C36" s="27">
        <v>1435491</v>
      </c>
      <c r="D36" s="27"/>
      <c r="E36" s="27">
        <v>672604</v>
      </c>
      <c r="F36" s="27">
        <v>729264</v>
      </c>
      <c r="G36" s="27">
        <v>33623</v>
      </c>
      <c r="H36" s="10"/>
      <c r="I36" s="10"/>
      <c r="J36"/>
      <c r="K36" s="137"/>
      <c r="L36" s="137"/>
    </row>
    <row r="37" spans="1:12" s="149" customFormat="1" ht="18" customHeight="1" x14ac:dyDescent="0.2">
      <c r="A37" s="195" t="s">
        <v>278</v>
      </c>
      <c r="B37" s="33">
        <v>45070</v>
      </c>
      <c r="C37" s="27">
        <v>1322295</v>
      </c>
      <c r="D37" s="27"/>
      <c r="E37" s="27">
        <v>619451</v>
      </c>
      <c r="F37" s="27">
        <v>672312</v>
      </c>
      <c r="G37" s="27">
        <v>30532</v>
      </c>
      <c r="H37" s="10"/>
      <c r="I37" s="10"/>
      <c r="J37"/>
      <c r="K37" s="137"/>
      <c r="L37" s="137"/>
    </row>
    <row r="38" spans="1:12" s="149" customFormat="1" ht="18" customHeight="1" x14ac:dyDescent="0.2">
      <c r="A38" s="195" t="s">
        <v>279</v>
      </c>
      <c r="B38" s="33">
        <v>45071</v>
      </c>
      <c r="C38" s="27">
        <v>1331908</v>
      </c>
      <c r="D38" s="27"/>
      <c r="E38" s="27">
        <v>623777</v>
      </c>
      <c r="F38" s="27">
        <v>676611</v>
      </c>
      <c r="G38" s="27">
        <v>31520</v>
      </c>
      <c r="H38" s="10"/>
      <c r="I38" s="10"/>
      <c r="J38"/>
      <c r="K38" s="137"/>
      <c r="L38" s="137"/>
    </row>
    <row r="39" spans="1:12" s="149" customFormat="1" ht="18" customHeight="1" x14ac:dyDescent="0.2">
      <c r="A39" s="195" t="s">
        <v>280</v>
      </c>
      <c r="B39" s="33">
        <v>45072</v>
      </c>
      <c r="C39" s="27">
        <v>1239486</v>
      </c>
      <c r="D39" s="27"/>
      <c r="E39" s="27">
        <v>607340</v>
      </c>
      <c r="F39" s="27">
        <v>601634</v>
      </c>
      <c r="G39" s="27">
        <v>30512</v>
      </c>
      <c r="H39" s="10"/>
      <c r="I39" s="10"/>
      <c r="J39"/>
      <c r="K39" s="137"/>
      <c r="L39" s="137"/>
    </row>
    <row r="40" spans="1:12" s="149" customFormat="1" ht="18" customHeight="1" x14ac:dyDescent="0.2">
      <c r="A40" s="195" t="s">
        <v>281</v>
      </c>
      <c r="B40" s="33">
        <v>45073</v>
      </c>
      <c r="C40" s="27">
        <v>39857</v>
      </c>
      <c r="D40" s="27"/>
      <c r="E40" s="27">
        <v>15621</v>
      </c>
      <c r="F40" s="27">
        <v>23286</v>
      </c>
      <c r="G40" s="27">
        <v>950</v>
      </c>
      <c r="H40" s="10"/>
      <c r="I40" s="10"/>
      <c r="J40"/>
      <c r="K40" s="137"/>
      <c r="L40" s="137"/>
    </row>
    <row r="41" spans="1:12" s="149" customFormat="1" ht="18" customHeight="1" x14ac:dyDescent="0.2">
      <c r="A41" s="195" t="s">
        <v>282</v>
      </c>
      <c r="B41" s="33">
        <v>45074</v>
      </c>
      <c r="C41" s="27">
        <v>3531</v>
      </c>
      <c r="D41" s="27"/>
      <c r="E41" s="27">
        <v>1854</v>
      </c>
      <c r="F41" s="27">
        <v>1446</v>
      </c>
      <c r="G41" s="27">
        <v>231</v>
      </c>
      <c r="H41" s="10"/>
      <c r="I41" s="10"/>
      <c r="J41"/>
      <c r="K41" s="137"/>
      <c r="L41" s="137"/>
    </row>
    <row r="42" spans="1:12" s="149" customFormat="1" ht="18" customHeight="1" x14ac:dyDescent="0.2">
      <c r="A42" s="202" t="s">
        <v>276</v>
      </c>
      <c r="B42" s="33">
        <v>45075</v>
      </c>
      <c r="C42" s="34">
        <v>4511</v>
      </c>
      <c r="D42" s="34"/>
      <c r="E42" s="34">
        <v>2054</v>
      </c>
      <c r="F42" s="34">
        <v>2191</v>
      </c>
      <c r="G42" s="34">
        <v>266</v>
      </c>
      <c r="H42" s="10"/>
      <c r="I42" s="10"/>
      <c r="J42"/>
      <c r="K42" s="137"/>
      <c r="L42" s="137"/>
    </row>
    <row r="43" spans="1:12" s="149" customFormat="1" ht="18" customHeight="1" x14ac:dyDescent="0.2">
      <c r="A43" s="202" t="s">
        <v>277</v>
      </c>
      <c r="B43" s="33">
        <v>45076</v>
      </c>
      <c r="C43" s="34">
        <v>1402799</v>
      </c>
      <c r="D43" s="34"/>
      <c r="E43" s="34">
        <v>661668</v>
      </c>
      <c r="F43" s="34">
        <v>705572</v>
      </c>
      <c r="G43" s="34">
        <v>35559</v>
      </c>
      <c r="H43" s="10"/>
      <c r="I43" s="10"/>
      <c r="J43"/>
      <c r="K43" s="137"/>
      <c r="L43" s="137"/>
    </row>
    <row r="44" spans="1:12" s="149" customFormat="1" ht="18" customHeight="1" x14ac:dyDescent="0.2">
      <c r="A44" s="202" t="s">
        <v>278</v>
      </c>
      <c r="B44" s="33">
        <v>45077</v>
      </c>
      <c r="C44" s="34">
        <v>1298571</v>
      </c>
      <c r="D44" s="34"/>
      <c r="E44" s="34">
        <v>602259</v>
      </c>
      <c r="F44" s="34">
        <v>664971</v>
      </c>
      <c r="G44" s="34">
        <v>31341</v>
      </c>
      <c r="H44" s="10"/>
      <c r="I44" s="10"/>
      <c r="J44"/>
      <c r="K44" s="137"/>
      <c r="L44" s="137"/>
    </row>
    <row r="45" spans="1:12" s="149" customFormat="1" ht="18" customHeight="1" x14ac:dyDescent="0.2">
      <c r="A45" s="202"/>
      <c r="B45" s="34"/>
      <c r="C45" s="34"/>
      <c r="D45" s="34"/>
      <c r="E45" s="34"/>
      <c r="F45" s="34"/>
      <c r="G45" s="34"/>
      <c r="H45" s="10"/>
      <c r="I45" s="10"/>
      <c r="J45"/>
      <c r="K45" s="137"/>
      <c r="L45" s="137"/>
    </row>
    <row r="46" spans="1:12" x14ac:dyDescent="0.2">
      <c r="A46" s="196" t="s">
        <v>218</v>
      </c>
      <c r="B46" s="127"/>
      <c r="C46" s="127"/>
      <c r="D46" s="127"/>
      <c r="E46" s="127"/>
      <c r="F46" s="127"/>
      <c r="G46" s="127"/>
    </row>
    <row r="47" spans="1:12" x14ac:dyDescent="0.2">
      <c r="A47" s="197"/>
    </row>
    <row r="48" spans="1:12" ht="14.25" x14ac:dyDescent="0.2">
      <c r="A48" s="223" t="s">
        <v>70</v>
      </c>
      <c r="B48"/>
      <c r="C48" s="102"/>
      <c r="D48"/>
      <c r="E48" s="102"/>
      <c r="F48" s="102"/>
      <c r="G48" s="129"/>
      <c r="H48" s="103"/>
      <c r="I48"/>
    </row>
    <row r="49" spans="1:9" ht="47.25" customHeight="1" x14ac:dyDescent="0.2">
      <c r="A49" s="220">
        <v>1</v>
      </c>
      <c r="B49" s="396" t="s">
        <v>207</v>
      </c>
      <c r="C49" s="396"/>
      <c r="D49" s="396"/>
      <c r="E49" s="396"/>
      <c r="F49" s="396"/>
      <c r="G49" s="396"/>
      <c r="H49" s="167"/>
      <c r="I49" s="168"/>
    </row>
    <row r="50" spans="1:9" ht="31.15" customHeight="1" x14ac:dyDescent="0.2">
      <c r="A50" s="220">
        <v>2</v>
      </c>
      <c r="B50" s="396" t="s">
        <v>192</v>
      </c>
      <c r="C50" s="396"/>
      <c r="D50" s="396"/>
      <c r="E50" s="396"/>
      <c r="F50" s="396"/>
      <c r="G50" s="396"/>
      <c r="H50" s="167"/>
      <c r="I50" s="168"/>
    </row>
    <row r="51" spans="1:9" ht="22.5" customHeight="1" x14ac:dyDescent="0.2">
      <c r="A51" s="161" t="s">
        <v>0</v>
      </c>
      <c r="B51" s="397" t="s">
        <v>118</v>
      </c>
      <c r="C51" s="397"/>
      <c r="D51" s="397"/>
      <c r="E51" s="397"/>
      <c r="F51" s="70"/>
      <c r="G51" s="70"/>
      <c r="H51" s="167"/>
      <c r="I51" s="168"/>
    </row>
    <row r="52" spans="1:9" x14ac:dyDescent="0.2">
      <c r="A52" s="222" t="s">
        <v>213</v>
      </c>
      <c r="B52" s="224"/>
      <c r="C52" s="224"/>
      <c r="D52" s="224"/>
      <c r="E52" s="224"/>
      <c r="F52" s="224"/>
      <c r="G52" s="224"/>
    </row>
    <row r="53" spans="1:9" x14ac:dyDescent="0.2">
      <c r="A53" s="106"/>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1" width="15.625" style="74" customWidth="1"/>
    <col min="12" max="12" width="9" style="74"/>
    <col min="13" max="13" width="11.125" style="74" customWidth="1"/>
    <col min="14" max="16384" width="9" style="74"/>
  </cols>
  <sheetData>
    <row r="4" spans="1:13" x14ac:dyDescent="0.2">
      <c r="A4" s="189"/>
    </row>
    <row r="8" spans="1:13" s="149" customFormat="1" ht="26.25" customHeight="1" x14ac:dyDescent="0.2">
      <c r="A8" s="190" t="s">
        <v>47</v>
      </c>
      <c r="B8" s="58"/>
      <c r="C8" s="58"/>
      <c r="D8" s="58"/>
      <c r="E8" s="58"/>
      <c r="F8" s="58"/>
      <c r="G8" s="58"/>
      <c r="H8" s="58"/>
      <c r="I8" s="58"/>
      <c r="J8" s="58"/>
      <c r="K8" s="58"/>
      <c r="L8" s="58"/>
      <c r="M8" s="58"/>
    </row>
    <row r="9" spans="1:13" s="2" customFormat="1" ht="3.75" customHeight="1" x14ac:dyDescent="0.2">
      <c r="A9" s="191" t="s">
        <v>0</v>
      </c>
    </row>
    <row r="10" spans="1:13" s="150" customFormat="1" ht="21.75" customHeight="1" x14ac:dyDescent="0.25">
      <c r="A10" s="192" t="s">
        <v>285</v>
      </c>
      <c r="B10" s="80"/>
      <c r="C10" s="80"/>
      <c r="D10" s="80"/>
      <c r="E10" s="58"/>
      <c r="F10" s="58"/>
      <c r="G10" s="58"/>
      <c r="H10" s="58"/>
      <c r="I10" s="58"/>
      <c r="J10" s="58"/>
      <c r="K10" s="58"/>
      <c r="L10" s="58"/>
      <c r="M10" s="58"/>
    </row>
    <row r="11" spans="1:13" s="149" customFormat="1" ht="28.5" customHeight="1" x14ac:dyDescent="0.25">
      <c r="A11" s="200"/>
      <c r="B11" s="6"/>
      <c r="C11" s="6"/>
      <c r="D11" s="58"/>
      <c r="E11" s="399" t="s">
        <v>78</v>
      </c>
      <c r="F11" s="399"/>
      <c r="G11" s="399"/>
      <c r="H11" s="399"/>
      <c r="I11" s="399"/>
      <c r="J11" s="58"/>
      <c r="K11" s="58"/>
      <c r="L11" s="58"/>
      <c r="M11" s="58"/>
    </row>
    <row r="12" spans="1:13" s="159" customFormat="1" ht="37.5" customHeight="1" x14ac:dyDescent="0.25">
      <c r="A12" s="201"/>
      <c r="B12" s="157" t="s">
        <v>73</v>
      </c>
      <c r="C12" s="21" t="s">
        <v>74</v>
      </c>
      <c r="D12" s="158"/>
      <c r="E12" s="21" t="s">
        <v>58</v>
      </c>
      <c r="F12" s="21" t="s">
        <v>59</v>
      </c>
      <c r="G12" s="21" t="s">
        <v>60</v>
      </c>
      <c r="H12" s="21" t="s">
        <v>94</v>
      </c>
      <c r="I12" s="21" t="s">
        <v>91</v>
      </c>
      <c r="J12" s="139"/>
      <c r="K12" s="139"/>
      <c r="L12" s="139"/>
      <c r="M12" s="139"/>
    </row>
    <row r="13" spans="1:13" s="149" customFormat="1" ht="18" hidden="1" customHeight="1" x14ac:dyDescent="0.2">
      <c r="A13" s="194" t="s">
        <v>274</v>
      </c>
      <c r="B13" s="38" t="s">
        <v>275</v>
      </c>
      <c r="C13" s="39" t="s">
        <v>74</v>
      </c>
      <c r="D13" s="39" t="s">
        <v>0</v>
      </c>
      <c r="E13" s="39" t="s">
        <v>58</v>
      </c>
      <c r="F13" s="39" t="s">
        <v>59</v>
      </c>
      <c r="G13" s="40" t="s">
        <v>60</v>
      </c>
      <c r="H13" s="40" t="s">
        <v>61</v>
      </c>
      <c r="I13" s="39" t="s">
        <v>57</v>
      </c>
      <c r="J13"/>
      <c r="K13" s="137"/>
      <c r="L13" s="137"/>
      <c r="M13" s="58"/>
    </row>
    <row r="14" spans="1:13" s="149" customFormat="1" ht="18" customHeight="1" x14ac:dyDescent="0.2">
      <c r="A14" s="195" t="s">
        <v>276</v>
      </c>
      <c r="B14" s="33">
        <v>45047</v>
      </c>
      <c r="C14" s="27">
        <v>7198</v>
      </c>
      <c r="D14" s="27"/>
      <c r="E14" s="28">
        <v>4595</v>
      </c>
      <c r="F14" s="28">
        <v>366</v>
      </c>
      <c r="G14" s="28">
        <v>1820</v>
      </c>
      <c r="H14" s="28">
        <v>315</v>
      </c>
      <c r="I14" s="28">
        <v>102</v>
      </c>
      <c r="J14" s="160"/>
      <c r="K14" s="137"/>
      <c r="L14" s="137"/>
      <c r="M14" s="59"/>
    </row>
    <row r="15" spans="1:13" s="149" customFormat="1" ht="18" customHeight="1" x14ac:dyDescent="0.2">
      <c r="A15" s="195" t="s">
        <v>277</v>
      </c>
      <c r="B15" s="33">
        <v>45048</v>
      </c>
      <c r="C15" s="27">
        <v>1506970</v>
      </c>
      <c r="D15" s="27"/>
      <c r="E15" s="28">
        <v>1048547</v>
      </c>
      <c r="F15" s="28">
        <v>15413</v>
      </c>
      <c r="G15" s="28">
        <v>398582</v>
      </c>
      <c r="H15" s="28">
        <v>9304</v>
      </c>
      <c r="I15" s="28">
        <v>35124</v>
      </c>
      <c r="J15" s="160"/>
      <c r="K15" s="137"/>
      <c r="L15" s="137"/>
      <c r="M15" s="59"/>
    </row>
    <row r="16" spans="1:13" s="149" customFormat="1" ht="18" customHeight="1" x14ac:dyDescent="0.2">
      <c r="A16" s="195" t="s">
        <v>278</v>
      </c>
      <c r="B16" s="33">
        <v>45049</v>
      </c>
      <c r="C16" s="27">
        <v>1381138</v>
      </c>
      <c r="D16" s="27"/>
      <c r="E16" s="28">
        <v>971413</v>
      </c>
      <c r="F16" s="28">
        <v>13731</v>
      </c>
      <c r="G16" s="28">
        <v>357197</v>
      </c>
      <c r="H16" s="28">
        <v>8324</v>
      </c>
      <c r="I16" s="28">
        <v>30473</v>
      </c>
      <c r="J16" s="160"/>
      <c r="K16" s="137"/>
      <c r="L16" s="137"/>
      <c r="M16" s="59"/>
    </row>
    <row r="17" spans="1:13" s="149" customFormat="1" ht="18" customHeight="1" x14ac:dyDescent="0.2">
      <c r="A17" s="195" t="s">
        <v>279</v>
      </c>
      <c r="B17" s="33">
        <v>45050</v>
      </c>
      <c r="C17" s="27">
        <v>1364109</v>
      </c>
      <c r="D17" s="27"/>
      <c r="E17" s="28">
        <v>957422</v>
      </c>
      <c r="F17" s="28">
        <v>13342</v>
      </c>
      <c r="G17" s="28">
        <v>354147</v>
      </c>
      <c r="H17" s="28">
        <v>7778</v>
      </c>
      <c r="I17" s="28">
        <v>31420</v>
      </c>
      <c r="J17" s="160"/>
      <c r="K17" s="137"/>
      <c r="L17" s="137"/>
      <c r="M17" s="59"/>
    </row>
    <row r="18" spans="1:13" s="149" customFormat="1" ht="18" customHeight="1" x14ac:dyDescent="0.2">
      <c r="A18" s="195" t="s">
        <v>280</v>
      </c>
      <c r="B18" s="33">
        <v>45051</v>
      </c>
      <c r="C18" s="27">
        <v>1283681</v>
      </c>
      <c r="D18" s="27"/>
      <c r="E18" s="28">
        <v>895441</v>
      </c>
      <c r="F18" s="28">
        <v>9958</v>
      </c>
      <c r="G18" s="28">
        <v>340423</v>
      </c>
      <c r="H18" s="28">
        <v>7879</v>
      </c>
      <c r="I18" s="28">
        <v>29980</v>
      </c>
      <c r="J18" s="160"/>
      <c r="K18" s="137"/>
      <c r="L18" s="137"/>
      <c r="M18" s="59"/>
    </row>
    <row r="19" spans="1:13" s="149" customFormat="1" ht="18" customHeight="1" x14ac:dyDescent="0.2">
      <c r="A19" s="195" t="s">
        <v>281</v>
      </c>
      <c r="B19" s="33">
        <v>45052</v>
      </c>
      <c r="C19" s="27">
        <v>35173</v>
      </c>
      <c r="D19" s="27"/>
      <c r="E19" s="28">
        <v>26840</v>
      </c>
      <c r="F19" s="28">
        <v>197</v>
      </c>
      <c r="G19" s="28">
        <v>6922</v>
      </c>
      <c r="H19" s="28">
        <v>198</v>
      </c>
      <c r="I19" s="28">
        <v>1016</v>
      </c>
      <c r="J19" s="160"/>
      <c r="K19" s="137"/>
      <c r="L19" s="137"/>
      <c r="M19" s="58"/>
    </row>
    <row r="20" spans="1:13" s="149" customFormat="1" ht="18" customHeight="1" x14ac:dyDescent="0.2">
      <c r="A20" s="195" t="s">
        <v>282</v>
      </c>
      <c r="B20" s="33">
        <v>45053</v>
      </c>
      <c r="C20" s="27">
        <v>4454</v>
      </c>
      <c r="D20" s="27"/>
      <c r="E20" s="28">
        <v>2947</v>
      </c>
      <c r="F20" s="28">
        <v>37</v>
      </c>
      <c r="G20" s="28">
        <v>1305</v>
      </c>
      <c r="H20" s="28">
        <v>118</v>
      </c>
      <c r="I20" s="28">
        <v>47</v>
      </c>
      <c r="J20" s="160"/>
      <c r="K20" s="137"/>
      <c r="L20" s="137"/>
      <c r="M20" s="58"/>
    </row>
    <row r="21" spans="1:13" s="149" customFormat="1" ht="18" customHeight="1" x14ac:dyDescent="0.2">
      <c r="A21" s="195" t="s">
        <v>276</v>
      </c>
      <c r="B21" s="33">
        <v>45054</v>
      </c>
      <c r="C21" s="27">
        <v>6577</v>
      </c>
      <c r="D21" s="27"/>
      <c r="E21" s="28">
        <v>3960</v>
      </c>
      <c r="F21" s="28">
        <v>128</v>
      </c>
      <c r="G21" s="28">
        <v>2034</v>
      </c>
      <c r="H21" s="28">
        <v>336</v>
      </c>
      <c r="I21" s="28">
        <v>119</v>
      </c>
      <c r="J21" s="160"/>
      <c r="K21" s="137"/>
      <c r="L21" s="137"/>
      <c r="M21" s="58"/>
    </row>
    <row r="22" spans="1:13" s="149" customFormat="1" ht="18" customHeight="1" x14ac:dyDescent="0.2">
      <c r="A22" s="195" t="s">
        <v>277</v>
      </c>
      <c r="B22" s="33">
        <v>45055</v>
      </c>
      <c r="C22" s="27">
        <v>1522318</v>
      </c>
      <c r="D22" s="27"/>
      <c r="E22" s="28">
        <v>1057336</v>
      </c>
      <c r="F22" s="28">
        <v>15795</v>
      </c>
      <c r="G22" s="28">
        <v>402454</v>
      </c>
      <c r="H22" s="28">
        <v>10760</v>
      </c>
      <c r="I22" s="28">
        <v>35973</v>
      </c>
      <c r="J22" s="160"/>
      <c r="K22" s="137"/>
      <c r="L22" s="137"/>
      <c r="M22" s="58"/>
    </row>
    <row r="23" spans="1:13" s="149" customFormat="1" ht="18" customHeight="1" x14ac:dyDescent="0.2">
      <c r="A23" s="195" t="s">
        <v>278</v>
      </c>
      <c r="B23" s="33">
        <v>45056</v>
      </c>
      <c r="C23" s="27">
        <v>1378193</v>
      </c>
      <c r="D23" s="27"/>
      <c r="E23" s="28">
        <v>964779</v>
      </c>
      <c r="F23" s="28">
        <v>14052</v>
      </c>
      <c r="G23" s="28">
        <v>357399</v>
      </c>
      <c r="H23" s="28">
        <v>9980</v>
      </c>
      <c r="I23" s="28">
        <v>31983</v>
      </c>
      <c r="J23" s="160"/>
      <c r="K23" s="137"/>
      <c r="L23" s="137"/>
      <c r="M23" s="58"/>
    </row>
    <row r="24" spans="1:13" s="149" customFormat="1" ht="18" customHeight="1" x14ac:dyDescent="0.2">
      <c r="A24" s="195" t="s">
        <v>279</v>
      </c>
      <c r="B24" s="33">
        <v>45057</v>
      </c>
      <c r="C24" s="27">
        <v>1365644</v>
      </c>
      <c r="D24" s="27"/>
      <c r="E24" s="28">
        <v>957139</v>
      </c>
      <c r="F24" s="28">
        <v>13798</v>
      </c>
      <c r="G24" s="28">
        <v>354312</v>
      </c>
      <c r="H24" s="28">
        <v>9781</v>
      </c>
      <c r="I24" s="28">
        <v>30614</v>
      </c>
      <c r="J24" s="160"/>
      <c r="K24" s="137"/>
      <c r="L24" s="137"/>
      <c r="M24" s="58"/>
    </row>
    <row r="25" spans="1:13" s="149" customFormat="1" ht="18" customHeight="1" x14ac:dyDescent="0.2">
      <c r="A25" s="195" t="s">
        <v>280</v>
      </c>
      <c r="B25" s="33">
        <v>45058</v>
      </c>
      <c r="C25" s="27">
        <v>1294550</v>
      </c>
      <c r="D25" s="27"/>
      <c r="E25" s="28">
        <v>904120</v>
      </c>
      <c r="F25" s="28">
        <v>10439</v>
      </c>
      <c r="G25" s="28">
        <v>341993</v>
      </c>
      <c r="H25" s="28">
        <v>9393</v>
      </c>
      <c r="I25" s="28">
        <v>28605</v>
      </c>
      <c r="J25" s="160"/>
      <c r="K25" s="137"/>
      <c r="L25" s="137"/>
      <c r="M25" s="58"/>
    </row>
    <row r="26" spans="1:13" s="149" customFormat="1" ht="18" customHeight="1" x14ac:dyDescent="0.2">
      <c r="A26" s="195" t="s">
        <v>281</v>
      </c>
      <c r="B26" s="33">
        <v>45059</v>
      </c>
      <c r="C26" s="27">
        <v>61613</v>
      </c>
      <c r="D26" s="27"/>
      <c r="E26" s="28">
        <v>51149</v>
      </c>
      <c r="F26" s="28">
        <v>236</v>
      </c>
      <c r="G26" s="28">
        <v>8577</v>
      </c>
      <c r="H26" s="28">
        <v>248</v>
      </c>
      <c r="I26" s="28">
        <v>1403</v>
      </c>
      <c r="J26" s="160"/>
      <c r="K26" s="137"/>
      <c r="L26" s="137"/>
      <c r="M26" s="58"/>
    </row>
    <row r="27" spans="1:13" s="149" customFormat="1" ht="18" customHeight="1" x14ac:dyDescent="0.2">
      <c r="A27" s="195" t="s">
        <v>282</v>
      </c>
      <c r="B27" s="33">
        <v>45060</v>
      </c>
      <c r="C27" s="27">
        <v>4463</v>
      </c>
      <c r="D27" s="27"/>
      <c r="E27" s="28">
        <v>3144</v>
      </c>
      <c r="F27" s="28">
        <v>42</v>
      </c>
      <c r="G27" s="28">
        <v>1095</v>
      </c>
      <c r="H27" s="28">
        <v>113</v>
      </c>
      <c r="I27" s="28">
        <v>69</v>
      </c>
      <c r="J27" s="160"/>
      <c r="K27" s="137"/>
      <c r="L27" s="137"/>
      <c r="M27" s="58"/>
    </row>
    <row r="28" spans="1:13" s="149" customFormat="1" ht="18" customHeight="1" x14ac:dyDescent="0.2">
      <c r="A28" s="195" t="s">
        <v>276</v>
      </c>
      <c r="B28" s="33">
        <v>45061</v>
      </c>
      <c r="C28" s="27">
        <v>1502205</v>
      </c>
      <c r="D28" s="27"/>
      <c r="E28" s="28">
        <v>1041648</v>
      </c>
      <c r="F28" s="28">
        <v>12783</v>
      </c>
      <c r="G28" s="28">
        <v>403471</v>
      </c>
      <c r="H28" s="28">
        <v>12364</v>
      </c>
      <c r="I28" s="28">
        <v>31939</v>
      </c>
      <c r="J28" s="160"/>
      <c r="K28" s="137"/>
      <c r="L28" s="137"/>
      <c r="M28" s="58"/>
    </row>
    <row r="29" spans="1:13" s="149" customFormat="1" ht="18" customHeight="1" x14ac:dyDescent="0.2">
      <c r="A29" s="195" t="s">
        <v>277</v>
      </c>
      <c r="B29" s="33">
        <v>45062</v>
      </c>
      <c r="C29" s="27">
        <v>1419913</v>
      </c>
      <c r="D29" s="27"/>
      <c r="E29" s="28">
        <v>992115</v>
      </c>
      <c r="F29" s="28">
        <v>14642</v>
      </c>
      <c r="G29" s="28">
        <v>369887</v>
      </c>
      <c r="H29" s="28">
        <v>12273</v>
      </c>
      <c r="I29" s="28">
        <v>30996</v>
      </c>
      <c r="J29" s="160"/>
      <c r="K29" s="137"/>
      <c r="L29" s="137"/>
      <c r="M29" s="58"/>
    </row>
    <row r="30" spans="1:13" s="149" customFormat="1" ht="18" customHeight="1" x14ac:dyDescent="0.2">
      <c r="A30" s="195" t="s">
        <v>278</v>
      </c>
      <c r="B30" s="33">
        <v>45063</v>
      </c>
      <c r="C30" s="27">
        <v>1303761</v>
      </c>
      <c r="D30" s="27"/>
      <c r="E30" s="28">
        <v>911913</v>
      </c>
      <c r="F30" s="28">
        <v>13305</v>
      </c>
      <c r="G30" s="28">
        <v>338659</v>
      </c>
      <c r="H30" s="28">
        <v>11099</v>
      </c>
      <c r="I30" s="28">
        <v>28785</v>
      </c>
      <c r="J30" s="160"/>
      <c r="K30" s="137"/>
      <c r="L30" s="137"/>
      <c r="M30" s="58"/>
    </row>
    <row r="31" spans="1:13" s="149" customFormat="1" ht="18" customHeight="1" x14ac:dyDescent="0.2">
      <c r="A31" s="195" t="s">
        <v>279</v>
      </c>
      <c r="B31" s="33">
        <v>45064</v>
      </c>
      <c r="C31" s="27">
        <v>1315066</v>
      </c>
      <c r="D31" s="27"/>
      <c r="E31" s="28">
        <v>919326</v>
      </c>
      <c r="F31" s="28">
        <v>12826</v>
      </c>
      <c r="G31" s="28">
        <v>342393</v>
      </c>
      <c r="H31" s="28">
        <v>11238</v>
      </c>
      <c r="I31" s="28">
        <v>29283</v>
      </c>
      <c r="J31" s="160"/>
      <c r="K31" s="137"/>
      <c r="L31" s="137"/>
      <c r="M31" s="58"/>
    </row>
    <row r="32" spans="1:13" s="149" customFormat="1" ht="18" customHeight="1" x14ac:dyDescent="0.2">
      <c r="A32" s="195" t="s">
        <v>280</v>
      </c>
      <c r="B32" s="33">
        <v>45065</v>
      </c>
      <c r="C32" s="27">
        <v>1285384</v>
      </c>
      <c r="D32" s="27"/>
      <c r="E32" s="28">
        <v>896267</v>
      </c>
      <c r="F32" s="28">
        <v>10222</v>
      </c>
      <c r="G32" s="28">
        <v>339437</v>
      </c>
      <c r="H32" s="28">
        <v>10718</v>
      </c>
      <c r="I32" s="28">
        <v>28740</v>
      </c>
      <c r="J32" s="160"/>
      <c r="K32" s="137"/>
      <c r="L32" s="137"/>
      <c r="M32" s="58"/>
    </row>
    <row r="33" spans="1:12" s="149" customFormat="1" ht="18" customHeight="1" x14ac:dyDescent="0.2">
      <c r="A33" s="195" t="s">
        <v>281</v>
      </c>
      <c r="B33" s="33">
        <v>45066</v>
      </c>
      <c r="C33" s="27">
        <v>52387</v>
      </c>
      <c r="D33" s="27"/>
      <c r="E33" s="28">
        <v>42450</v>
      </c>
      <c r="F33" s="28">
        <v>147</v>
      </c>
      <c r="G33" s="28">
        <v>8221</v>
      </c>
      <c r="H33" s="28">
        <v>219</v>
      </c>
      <c r="I33" s="28">
        <v>1350</v>
      </c>
      <c r="J33" s="160"/>
      <c r="K33" s="137"/>
      <c r="L33" s="137"/>
    </row>
    <row r="34" spans="1:12" s="149" customFormat="1" ht="18" customHeight="1" x14ac:dyDescent="0.2">
      <c r="A34" s="195" t="s">
        <v>282</v>
      </c>
      <c r="B34" s="33">
        <v>45067</v>
      </c>
      <c r="C34" s="27">
        <v>4009</v>
      </c>
      <c r="D34" s="27"/>
      <c r="E34" s="28">
        <v>2756</v>
      </c>
      <c r="F34" s="28">
        <v>97</v>
      </c>
      <c r="G34" s="28">
        <v>997</v>
      </c>
      <c r="H34" s="28">
        <v>108</v>
      </c>
      <c r="I34" s="28">
        <v>51</v>
      </c>
      <c r="J34" s="160"/>
      <c r="K34" s="137"/>
      <c r="L34" s="137"/>
    </row>
    <row r="35" spans="1:12" s="149" customFormat="1" ht="18" customHeight="1" x14ac:dyDescent="0.2">
      <c r="A35" s="195" t="s">
        <v>276</v>
      </c>
      <c r="B35" s="33">
        <v>45068</v>
      </c>
      <c r="C35" s="27">
        <v>1500344</v>
      </c>
      <c r="D35" s="27"/>
      <c r="E35" s="28">
        <v>1037824</v>
      </c>
      <c r="F35" s="28">
        <v>12847</v>
      </c>
      <c r="G35" s="28">
        <v>403250</v>
      </c>
      <c r="H35" s="28">
        <v>14361</v>
      </c>
      <c r="I35" s="28">
        <v>32062</v>
      </c>
      <c r="J35" s="160"/>
      <c r="K35" s="137"/>
      <c r="L35" s="137"/>
    </row>
    <row r="36" spans="1:12" s="149" customFormat="1" ht="18" customHeight="1" x14ac:dyDescent="0.2">
      <c r="A36" s="195" t="s">
        <v>277</v>
      </c>
      <c r="B36" s="33">
        <v>45069</v>
      </c>
      <c r="C36" s="27">
        <v>1435491</v>
      </c>
      <c r="D36" s="27"/>
      <c r="E36" s="28">
        <v>1000925</v>
      </c>
      <c r="F36" s="28">
        <v>14844</v>
      </c>
      <c r="G36" s="28">
        <v>373704</v>
      </c>
      <c r="H36" s="28">
        <v>13797</v>
      </c>
      <c r="I36" s="28">
        <v>32221</v>
      </c>
      <c r="J36" s="160"/>
      <c r="K36" s="137"/>
      <c r="L36" s="137"/>
    </row>
    <row r="37" spans="1:12" s="149" customFormat="1" ht="18" customHeight="1" x14ac:dyDescent="0.2">
      <c r="A37" s="195" t="s">
        <v>278</v>
      </c>
      <c r="B37" s="33">
        <v>45070</v>
      </c>
      <c r="C37" s="27">
        <v>1322295</v>
      </c>
      <c r="D37" s="27"/>
      <c r="E37" s="28">
        <v>924294</v>
      </c>
      <c r="F37" s="28">
        <v>13277</v>
      </c>
      <c r="G37" s="28">
        <v>342532</v>
      </c>
      <c r="H37" s="28">
        <v>12750</v>
      </c>
      <c r="I37" s="28">
        <v>29442</v>
      </c>
      <c r="J37" s="160"/>
      <c r="K37" s="137"/>
      <c r="L37" s="137"/>
    </row>
    <row r="38" spans="1:12" s="149" customFormat="1" ht="18" customHeight="1" x14ac:dyDescent="0.2">
      <c r="A38" s="195" t="s">
        <v>279</v>
      </c>
      <c r="B38" s="33">
        <v>45071</v>
      </c>
      <c r="C38" s="27">
        <v>1331908</v>
      </c>
      <c r="D38" s="27"/>
      <c r="E38" s="28">
        <v>930038</v>
      </c>
      <c r="F38" s="28">
        <v>13773</v>
      </c>
      <c r="G38" s="28">
        <v>344668</v>
      </c>
      <c r="H38" s="28">
        <v>13023</v>
      </c>
      <c r="I38" s="28">
        <v>30406</v>
      </c>
      <c r="J38" s="160"/>
      <c r="K38" s="137"/>
      <c r="L38" s="137"/>
    </row>
    <row r="39" spans="1:12" s="149" customFormat="1" ht="18" customHeight="1" x14ac:dyDescent="0.2">
      <c r="A39" s="195" t="s">
        <v>280</v>
      </c>
      <c r="B39" s="33">
        <v>45072</v>
      </c>
      <c r="C39" s="27">
        <v>1239486</v>
      </c>
      <c r="D39" s="27"/>
      <c r="E39" s="28">
        <v>860465</v>
      </c>
      <c r="F39" s="28">
        <v>9861</v>
      </c>
      <c r="G39" s="28">
        <v>327711</v>
      </c>
      <c r="H39" s="28">
        <v>12029</v>
      </c>
      <c r="I39" s="28">
        <v>29420</v>
      </c>
      <c r="J39" s="160"/>
      <c r="K39" s="137"/>
      <c r="L39" s="137"/>
    </row>
    <row r="40" spans="1:12" s="149" customFormat="1" ht="18" customHeight="1" x14ac:dyDescent="0.2">
      <c r="A40" s="195" t="s">
        <v>281</v>
      </c>
      <c r="B40" s="33">
        <v>45073</v>
      </c>
      <c r="C40" s="27">
        <v>39857</v>
      </c>
      <c r="D40" s="27"/>
      <c r="E40" s="28">
        <v>31795</v>
      </c>
      <c r="F40" s="28">
        <v>132</v>
      </c>
      <c r="G40" s="28">
        <v>7039</v>
      </c>
      <c r="H40" s="28">
        <v>214</v>
      </c>
      <c r="I40" s="28">
        <v>677</v>
      </c>
      <c r="J40" s="160"/>
      <c r="K40" s="137"/>
      <c r="L40" s="137"/>
    </row>
    <row r="41" spans="1:12" s="149" customFormat="1" ht="18" customHeight="1" x14ac:dyDescent="0.2">
      <c r="A41" s="195" t="s">
        <v>282</v>
      </c>
      <c r="B41" s="33">
        <v>45074</v>
      </c>
      <c r="C41" s="27">
        <v>3531</v>
      </c>
      <c r="D41" s="27"/>
      <c r="E41" s="28">
        <v>2389</v>
      </c>
      <c r="F41" s="28">
        <v>68</v>
      </c>
      <c r="G41" s="28">
        <v>906</v>
      </c>
      <c r="H41" s="28">
        <v>80</v>
      </c>
      <c r="I41" s="28">
        <v>88</v>
      </c>
      <c r="J41" s="160"/>
      <c r="K41" s="137"/>
      <c r="L41" s="137"/>
    </row>
    <row r="42" spans="1:12" s="149" customFormat="1" ht="18" customHeight="1" x14ac:dyDescent="0.2">
      <c r="A42" s="202" t="s">
        <v>276</v>
      </c>
      <c r="B42" s="33">
        <v>45075</v>
      </c>
      <c r="C42" s="34">
        <v>4511</v>
      </c>
      <c r="D42" s="34"/>
      <c r="E42" s="34">
        <v>2887</v>
      </c>
      <c r="F42" s="34">
        <v>72</v>
      </c>
      <c r="G42" s="34">
        <v>1240</v>
      </c>
      <c r="H42" s="34">
        <v>224</v>
      </c>
      <c r="I42" s="34">
        <v>88</v>
      </c>
      <c r="J42" s="10"/>
      <c r="K42" s="137"/>
      <c r="L42" s="58"/>
    </row>
    <row r="43" spans="1:12" s="149" customFormat="1" ht="18" customHeight="1" x14ac:dyDescent="0.2">
      <c r="A43" s="202" t="s">
        <v>277</v>
      </c>
      <c r="B43" s="33">
        <v>45076</v>
      </c>
      <c r="C43" s="34">
        <v>1402799</v>
      </c>
      <c r="D43" s="34"/>
      <c r="E43" s="34">
        <v>968030</v>
      </c>
      <c r="F43" s="34">
        <v>14879</v>
      </c>
      <c r="G43" s="34">
        <v>370704</v>
      </c>
      <c r="H43" s="34">
        <v>15896</v>
      </c>
      <c r="I43" s="34">
        <v>33290</v>
      </c>
      <c r="J43" s="10"/>
      <c r="K43" s="137"/>
      <c r="L43" s="58"/>
    </row>
    <row r="44" spans="1:12" s="149" customFormat="1" ht="18" customHeight="1" x14ac:dyDescent="0.2">
      <c r="A44" s="202" t="s">
        <v>278</v>
      </c>
      <c r="B44" s="33">
        <v>45077</v>
      </c>
      <c r="C44" s="34">
        <v>1298571</v>
      </c>
      <c r="D44" s="34"/>
      <c r="E44" s="34">
        <v>902716</v>
      </c>
      <c r="F44" s="34">
        <v>13133</v>
      </c>
      <c r="G44" s="34">
        <v>338102</v>
      </c>
      <c r="H44" s="34">
        <v>14716</v>
      </c>
      <c r="I44" s="34">
        <v>29904</v>
      </c>
      <c r="J44" s="10"/>
      <c r="K44" s="137"/>
      <c r="L44" s="58"/>
    </row>
    <row r="45" spans="1:12" s="149" customFormat="1" ht="18" customHeight="1" x14ac:dyDescent="0.2">
      <c r="A45" s="202"/>
      <c r="B45" s="34"/>
      <c r="C45" s="34"/>
      <c r="D45" s="34"/>
      <c r="E45" s="34"/>
      <c r="F45" s="34"/>
      <c r="G45" s="34"/>
      <c r="H45" s="34"/>
      <c r="I45" s="34"/>
      <c r="J45" s="10"/>
      <c r="K45" s="137"/>
      <c r="L45" s="58"/>
    </row>
    <row r="46" spans="1:12" x14ac:dyDescent="0.2">
      <c r="A46" s="196" t="s">
        <v>218</v>
      </c>
      <c r="B46" s="127"/>
      <c r="C46" s="127"/>
      <c r="D46" s="127"/>
      <c r="E46" s="127"/>
      <c r="F46" s="127"/>
      <c r="G46" s="156"/>
      <c r="H46" s="156"/>
      <c r="I46" s="156"/>
    </row>
    <row r="47" spans="1:12" x14ac:dyDescent="0.2">
      <c r="A47" s="197"/>
    </row>
    <row r="48" spans="1:12" ht="14.25" x14ac:dyDescent="0.2">
      <c r="A48" s="223" t="s">
        <v>70</v>
      </c>
      <c r="B48"/>
      <c r="C48"/>
      <c r="D48"/>
      <c r="E48"/>
      <c r="F48"/>
      <c r="G48"/>
      <c r="H48"/>
      <c r="I48"/>
      <c r="J48"/>
    </row>
    <row r="49" spans="1:10" ht="68.25" customHeight="1" x14ac:dyDescent="0.2">
      <c r="A49" s="220">
        <v>1</v>
      </c>
      <c r="B49" s="396" t="s">
        <v>124</v>
      </c>
      <c r="C49" s="396"/>
      <c r="D49" s="396"/>
      <c r="E49" s="396"/>
      <c r="F49" s="396"/>
      <c r="G49" s="396"/>
      <c r="H49" s="396"/>
      <c r="I49" s="396"/>
      <c r="J49"/>
    </row>
    <row r="50" spans="1:10" s="161" customFormat="1" ht="40.15" customHeight="1" x14ac:dyDescent="0.2">
      <c r="A50" s="225">
        <v>2</v>
      </c>
      <c r="B50" s="401" t="s">
        <v>140</v>
      </c>
      <c r="C50" s="401"/>
      <c r="D50" s="401"/>
      <c r="E50" s="401"/>
      <c r="F50" s="401"/>
      <c r="G50" s="401"/>
      <c r="H50" s="401"/>
      <c r="I50" s="401"/>
      <c r="J50" s="401"/>
    </row>
    <row r="51" spans="1:10" ht="18" customHeight="1" x14ac:dyDescent="0.2">
      <c r="A51" s="161" t="s">
        <v>0</v>
      </c>
      <c r="B51" s="397" t="s">
        <v>118</v>
      </c>
      <c r="C51" s="397"/>
      <c r="D51" s="397"/>
      <c r="E51" s="397"/>
      <c r="F51" s="70"/>
      <c r="G51" s="70"/>
      <c r="H51" s="70"/>
      <c r="I51" s="70"/>
      <c r="J51"/>
    </row>
    <row r="52" spans="1:10" ht="12.75" customHeight="1" x14ac:dyDescent="0.2">
      <c r="A52" s="106" t="s">
        <v>213</v>
      </c>
      <c r="B52" s="130"/>
      <c r="C52" s="130"/>
      <c r="D52" s="130"/>
      <c r="E52" s="130"/>
      <c r="F52" s="130"/>
      <c r="G52" s="130"/>
      <c r="H52" s="130"/>
      <c r="I52" s="130"/>
      <c r="J52" s="107"/>
    </row>
    <row r="53" spans="1:10" x14ac:dyDescent="0.2">
      <c r="A53" s="106"/>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1" width="17.75" style="74" customWidth="1"/>
    <col min="12" max="12" width="22.625" style="74" customWidth="1"/>
    <col min="13" max="13" width="11.25" style="74" bestFit="1" customWidth="1"/>
    <col min="14" max="14" width="18.125" style="74" customWidth="1"/>
    <col min="15" max="15" width="9" style="74"/>
    <col min="16" max="16" width="11.25" style="74" bestFit="1" customWidth="1"/>
    <col min="17" max="17" width="10.125" style="74" bestFit="1" customWidth="1"/>
    <col min="18" max="18" width="9" style="74"/>
    <col min="19" max="19" width="10.75" style="74" bestFit="1" customWidth="1"/>
    <col min="20" max="16384" width="9" style="74"/>
  </cols>
  <sheetData>
    <row r="4" spans="1:17" x14ac:dyDescent="0.2">
      <c r="A4" s="189"/>
    </row>
    <row r="5" spans="1:17" x14ac:dyDescent="0.2">
      <c r="A5" s="189"/>
    </row>
    <row r="8" spans="1:17" s="149" customFormat="1" ht="26.25" customHeight="1" x14ac:dyDescent="0.2">
      <c r="A8" s="190" t="s">
        <v>47</v>
      </c>
      <c r="B8" s="58"/>
      <c r="C8" s="58"/>
      <c r="D8" s="58"/>
      <c r="E8" s="58"/>
      <c r="F8" s="58"/>
      <c r="G8" s="58"/>
      <c r="H8" s="58"/>
      <c r="I8" s="58"/>
      <c r="J8" s="58"/>
      <c r="K8" s="58"/>
      <c r="L8" s="58"/>
      <c r="M8" s="58"/>
      <c r="N8" s="58"/>
      <c r="O8" s="58"/>
      <c r="P8" s="58"/>
      <c r="Q8" s="58"/>
    </row>
    <row r="9" spans="1:17" s="2" customFormat="1" ht="3.75" customHeight="1" x14ac:dyDescent="0.2">
      <c r="A9" s="191" t="s">
        <v>0</v>
      </c>
    </row>
    <row r="10" spans="1:17" s="150" customFormat="1" ht="21.75" customHeight="1" x14ac:dyDescent="0.25">
      <c r="A10" s="192" t="s">
        <v>286</v>
      </c>
      <c r="B10" s="80"/>
      <c r="C10" s="80"/>
      <c r="D10" s="80"/>
      <c r="E10" s="80"/>
      <c r="F10" s="80"/>
      <c r="G10" s="80"/>
      <c r="H10" s="80"/>
      <c r="I10" s="80"/>
      <c r="J10" s="80"/>
      <c r="K10" s="80"/>
      <c r="L10" s="58"/>
      <c r="M10" s="58"/>
      <c r="N10" s="58"/>
      <c r="O10" s="58"/>
      <c r="P10" s="58"/>
      <c r="Q10" s="58"/>
    </row>
    <row r="11" spans="1:17" s="149" customFormat="1" ht="28.5" customHeight="1" x14ac:dyDescent="0.25">
      <c r="A11" s="193"/>
      <c r="B11" s="4"/>
      <c r="C11" s="5"/>
      <c r="D11" s="6"/>
      <c r="E11" s="399" t="s">
        <v>79</v>
      </c>
      <c r="F11" s="399"/>
      <c r="G11" s="399"/>
      <c r="H11" s="399"/>
      <c r="I11" s="399"/>
      <c r="J11" s="399"/>
      <c r="K11" s="399"/>
      <c r="L11" s="399"/>
      <c r="M11" s="58"/>
      <c r="N11" s="58"/>
      <c r="O11" s="58"/>
      <c r="P11" s="58"/>
      <c r="Q11" s="58"/>
    </row>
    <row r="12" spans="1:17" s="153" customFormat="1" ht="37.5" customHeight="1" x14ac:dyDescent="0.25">
      <c r="A12" s="198"/>
      <c r="B12" s="151" t="s">
        <v>73</v>
      </c>
      <c r="C12" s="144" t="s">
        <v>74</v>
      </c>
      <c r="D12" s="152"/>
      <c r="E12" s="21" t="s">
        <v>80</v>
      </c>
      <c r="F12" s="21" t="s">
        <v>64</v>
      </c>
      <c r="G12" s="21" t="s">
        <v>65</v>
      </c>
      <c r="H12" s="21" t="s">
        <v>66</v>
      </c>
      <c r="I12" s="21" t="s">
        <v>67</v>
      </c>
      <c r="J12" s="21" t="s">
        <v>68</v>
      </c>
      <c r="K12" s="21" t="s">
        <v>69</v>
      </c>
      <c r="L12" s="21" t="s">
        <v>187</v>
      </c>
      <c r="M12" s="11"/>
      <c r="N12" s="11"/>
      <c r="O12" s="11"/>
      <c r="P12" s="11"/>
      <c r="Q12" s="11"/>
    </row>
    <row r="13" spans="1:17" s="153" customFormat="1" ht="18" hidden="1" customHeight="1" x14ac:dyDescent="0.25">
      <c r="A13" s="194" t="s">
        <v>274</v>
      </c>
      <c r="B13" s="15" t="s">
        <v>275</v>
      </c>
      <c r="C13" s="30" t="s">
        <v>89</v>
      </c>
      <c r="D13" s="41" t="s">
        <v>0</v>
      </c>
      <c r="E13" s="30" t="s">
        <v>63</v>
      </c>
      <c r="F13" s="30" t="s">
        <v>64</v>
      </c>
      <c r="G13" s="30" t="s">
        <v>65</v>
      </c>
      <c r="H13" s="30" t="s">
        <v>66</v>
      </c>
      <c r="I13" s="30" t="s">
        <v>67</v>
      </c>
      <c r="J13" s="30" t="s">
        <v>68</v>
      </c>
      <c r="K13" s="30" t="s">
        <v>69</v>
      </c>
      <c r="L13" s="30" t="s">
        <v>287</v>
      </c>
      <c r="M13" s="11"/>
      <c r="N13" s="11"/>
      <c r="O13" s="11"/>
      <c r="P13" s="11"/>
      <c r="Q13" s="11"/>
    </row>
    <row r="14" spans="1:17" s="149" customFormat="1" ht="18" customHeight="1" x14ac:dyDescent="0.2">
      <c r="A14" s="195" t="s">
        <v>276</v>
      </c>
      <c r="B14" s="33">
        <v>45047</v>
      </c>
      <c r="C14" s="31">
        <v>7198</v>
      </c>
      <c r="D14" s="31"/>
      <c r="E14" s="31">
        <v>2567</v>
      </c>
      <c r="F14" s="31">
        <v>228</v>
      </c>
      <c r="G14" s="31">
        <v>2612</v>
      </c>
      <c r="H14" s="31">
        <v>301</v>
      </c>
      <c r="I14" s="29">
        <v>338</v>
      </c>
      <c r="J14" s="31">
        <v>226</v>
      </c>
      <c r="K14" s="31">
        <v>793</v>
      </c>
      <c r="L14" s="31">
        <v>133</v>
      </c>
      <c r="M14" s="154"/>
      <c r="N14" s="155"/>
      <c r="O14" s="58"/>
      <c r="P14" s="58"/>
      <c r="Q14" s="58"/>
    </row>
    <row r="15" spans="1:17" s="149" customFormat="1" ht="18" customHeight="1" x14ac:dyDescent="0.2">
      <c r="A15" s="195" t="s">
        <v>277</v>
      </c>
      <c r="B15" s="33">
        <v>45048</v>
      </c>
      <c r="C15" s="31">
        <v>1506970</v>
      </c>
      <c r="D15" s="31"/>
      <c r="E15" s="31">
        <v>763025</v>
      </c>
      <c r="F15" s="31">
        <v>10323</v>
      </c>
      <c r="G15" s="31">
        <v>286676</v>
      </c>
      <c r="H15" s="31">
        <v>204095</v>
      </c>
      <c r="I15" s="29">
        <v>120430</v>
      </c>
      <c r="J15" s="31">
        <v>47169</v>
      </c>
      <c r="K15" s="31">
        <v>72904</v>
      </c>
      <c r="L15" s="31">
        <v>2348</v>
      </c>
      <c r="M15" s="154"/>
      <c r="N15" s="155"/>
      <c r="O15" s="58"/>
      <c r="P15" s="58"/>
      <c r="Q15" s="59"/>
    </row>
    <row r="16" spans="1:17" s="149" customFormat="1" ht="18" customHeight="1" x14ac:dyDescent="0.2">
      <c r="A16" s="195" t="s">
        <v>278</v>
      </c>
      <c r="B16" s="33">
        <v>45049</v>
      </c>
      <c r="C16" s="31">
        <v>1381138</v>
      </c>
      <c r="D16" s="31"/>
      <c r="E16" s="31">
        <v>574625</v>
      </c>
      <c r="F16" s="31">
        <v>161196</v>
      </c>
      <c r="G16" s="31">
        <v>192460</v>
      </c>
      <c r="H16" s="31">
        <v>208792</v>
      </c>
      <c r="I16" s="29">
        <v>120821</v>
      </c>
      <c r="J16" s="31">
        <v>51536</v>
      </c>
      <c r="K16" s="31">
        <v>70208</v>
      </c>
      <c r="L16" s="32">
        <v>1500</v>
      </c>
      <c r="M16" s="154"/>
      <c r="N16" s="155"/>
      <c r="O16" s="58"/>
      <c r="P16" s="58"/>
      <c r="Q16" s="59"/>
    </row>
    <row r="17" spans="1:17" s="149" customFormat="1" ht="18" customHeight="1" x14ac:dyDescent="0.2">
      <c r="A17" s="195" t="s">
        <v>279</v>
      </c>
      <c r="B17" s="33">
        <v>45050</v>
      </c>
      <c r="C17" s="31">
        <v>1364109</v>
      </c>
      <c r="D17" s="31"/>
      <c r="E17" s="31">
        <v>565149</v>
      </c>
      <c r="F17" s="31">
        <v>136421</v>
      </c>
      <c r="G17" s="31">
        <v>218517</v>
      </c>
      <c r="H17" s="31">
        <v>206950</v>
      </c>
      <c r="I17" s="29">
        <v>117640</v>
      </c>
      <c r="J17" s="31">
        <v>50724</v>
      </c>
      <c r="K17" s="31">
        <v>67501</v>
      </c>
      <c r="L17" s="31">
        <v>1207</v>
      </c>
      <c r="M17" s="154"/>
      <c r="N17" s="155"/>
      <c r="O17" s="58"/>
      <c r="P17" s="58"/>
      <c r="Q17" s="59"/>
    </row>
    <row r="18" spans="1:17" s="149" customFormat="1" ht="18" customHeight="1" x14ac:dyDescent="0.2">
      <c r="A18" s="195" t="s">
        <v>280</v>
      </c>
      <c r="B18" s="33">
        <v>45051</v>
      </c>
      <c r="C18" s="31">
        <v>1283681</v>
      </c>
      <c r="D18" s="31"/>
      <c r="E18" s="31">
        <v>565492</v>
      </c>
      <c r="F18" s="31">
        <v>125183</v>
      </c>
      <c r="G18" s="31">
        <v>206008</v>
      </c>
      <c r="H18" s="31">
        <v>186801</v>
      </c>
      <c r="I18" s="29">
        <v>103624</v>
      </c>
      <c r="J18" s="31">
        <v>35822</v>
      </c>
      <c r="K18" s="31">
        <v>60383</v>
      </c>
      <c r="L18" s="31">
        <v>368</v>
      </c>
      <c r="M18" s="154"/>
      <c r="N18" s="155"/>
      <c r="O18" s="58"/>
      <c r="P18" s="58"/>
      <c r="Q18" s="59"/>
    </row>
    <row r="19" spans="1:17" s="149" customFormat="1" ht="18" customHeight="1" x14ac:dyDescent="0.2">
      <c r="A19" s="195" t="s">
        <v>281</v>
      </c>
      <c r="B19" s="33">
        <v>45052</v>
      </c>
      <c r="C19" s="31">
        <v>35173</v>
      </c>
      <c r="D19" s="31"/>
      <c r="E19" s="31">
        <v>4493</v>
      </c>
      <c r="F19" s="31">
        <v>5716</v>
      </c>
      <c r="G19" s="31">
        <v>10674</v>
      </c>
      <c r="H19" s="31">
        <v>7520</v>
      </c>
      <c r="I19" s="29">
        <v>2790</v>
      </c>
      <c r="J19" s="31">
        <v>1724</v>
      </c>
      <c r="K19" s="31">
        <v>2175</v>
      </c>
      <c r="L19" s="31">
        <v>81</v>
      </c>
      <c r="M19" s="154"/>
      <c r="N19" s="155"/>
      <c r="O19" s="58"/>
      <c r="P19" s="58"/>
      <c r="Q19" s="59"/>
    </row>
    <row r="20" spans="1:17" s="149" customFormat="1" ht="18" customHeight="1" x14ac:dyDescent="0.2">
      <c r="A20" s="195" t="s">
        <v>282</v>
      </c>
      <c r="B20" s="33">
        <v>45053</v>
      </c>
      <c r="C20" s="31">
        <v>4454</v>
      </c>
      <c r="D20" s="31"/>
      <c r="E20" s="31">
        <v>1955</v>
      </c>
      <c r="F20" s="31">
        <v>135</v>
      </c>
      <c r="G20" s="31">
        <v>1342</v>
      </c>
      <c r="H20" s="31">
        <v>516</v>
      </c>
      <c r="I20" s="29">
        <v>198</v>
      </c>
      <c r="J20" s="31">
        <v>99</v>
      </c>
      <c r="K20" s="31">
        <v>196</v>
      </c>
      <c r="L20" s="31">
        <v>13</v>
      </c>
      <c r="M20" s="154"/>
      <c r="N20" s="155"/>
      <c r="O20" s="58"/>
      <c r="P20" s="58"/>
      <c r="Q20" s="59"/>
    </row>
    <row r="21" spans="1:17" s="149" customFormat="1" ht="18" customHeight="1" x14ac:dyDescent="0.2">
      <c r="A21" s="195" t="s">
        <v>276</v>
      </c>
      <c r="B21" s="33">
        <v>45054</v>
      </c>
      <c r="C21" s="31">
        <v>6577</v>
      </c>
      <c r="D21" s="31"/>
      <c r="E21" s="31">
        <v>2356</v>
      </c>
      <c r="F21" s="31">
        <v>162</v>
      </c>
      <c r="G21" s="31">
        <v>2222</v>
      </c>
      <c r="H21" s="31">
        <v>360</v>
      </c>
      <c r="I21" s="29">
        <v>258</v>
      </c>
      <c r="J21" s="31">
        <v>199</v>
      </c>
      <c r="K21" s="31">
        <v>954</v>
      </c>
      <c r="L21" s="31">
        <v>66</v>
      </c>
      <c r="M21" s="154"/>
      <c r="N21" s="155"/>
      <c r="O21" s="58"/>
      <c r="P21" s="58"/>
      <c r="Q21" s="59"/>
    </row>
    <row r="22" spans="1:17" s="149" customFormat="1" ht="18" customHeight="1" x14ac:dyDescent="0.2">
      <c r="A22" s="195" t="s">
        <v>277</v>
      </c>
      <c r="B22" s="33">
        <v>45055</v>
      </c>
      <c r="C22" s="31">
        <v>1522318</v>
      </c>
      <c r="D22" s="31"/>
      <c r="E22" s="31">
        <v>771260</v>
      </c>
      <c r="F22" s="31">
        <v>10947</v>
      </c>
      <c r="G22" s="31">
        <v>311060</v>
      </c>
      <c r="H22" s="31">
        <v>160076</v>
      </c>
      <c r="I22" s="29">
        <v>129587</v>
      </c>
      <c r="J22" s="31">
        <v>78521</v>
      </c>
      <c r="K22" s="31">
        <v>58816</v>
      </c>
      <c r="L22" s="31">
        <v>2051</v>
      </c>
      <c r="M22" s="154"/>
      <c r="N22" s="58"/>
      <c r="O22" s="58"/>
      <c r="P22" s="58"/>
      <c r="Q22" s="59"/>
    </row>
    <row r="23" spans="1:17" s="149" customFormat="1" ht="18" customHeight="1" x14ac:dyDescent="0.2">
      <c r="A23" s="195" t="s">
        <v>278</v>
      </c>
      <c r="B23" s="33">
        <v>45056</v>
      </c>
      <c r="C23" s="31">
        <v>1378193</v>
      </c>
      <c r="D23" s="31"/>
      <c r="E23" s="31">
        <v>576344</v>
      </c>
      <c r="F23" s="31">
        <v>165071</v>
      </c>
      <c r="G23" s="31">
        <v>199237</v>
      </c>
      <c r="H23" s="31">
        <v>171177</v>
      </c>
      <c r="I23" s="29">
        <v>127288</v>
      </c>
      <c r="J23" s="31">
        <v>78764</v>
      </c>
      <c r="K23" s="31">
        <v>58907</v>
      </c>
      <c r="L23" s="31">
        <v>1405</v>
      </c>
      <c r="M23" s="154"/>
      <c r="N23" s="58"/>
      <c r="O23" s="58"/>
      <c r="P23" s="58"/>
      <c r="Q23" s="58"/>
    </row>
    <row r="24" spans="1:17" s="149" customFormat="1" ht="18" customHeight="1" x14ac:dyDescent="0.2">
      <c r="A24" s="195" t="s">
        <v>279</v>
      </c>
      <c r="B24" s="33">
        <v>45057</v>
      </c>
      <c r="C24" s="31">
        <v>1365644</v>
      </c>
      <c r="D24" s="31"/>
      <c r="E24" s="31">
        <v>565006</v>
      </c>
      <c r="F24" s="31">
        <v>138201</v>
      </c>
      <c r="G24" s="31">
        <v>223568</v>
      </c>
      <c r="H24" s="31">
        <v>177483</v>
      </c>
      <c r="I24" s="29">
        <v>124758</v>
      </c>
      <c r="J24" s="31">
        <v>76598</v>
      </c>
      <c r="K24" s="31">
        <v>58984</v>
      </c>
      <c r="L24" s="31">
        <v>1046</v>
      </c>
      <c r="M24" s="154"/>
      <c r="N24" s="58"/>
      <c r="O24" s="58"/>
      <c r="P24" s="58"/>
      <c r="Q24" s="58"/>
    </row>
    <row r="25" spans="1:17" s="149" customFormat="1" ht="18" customHeight="1" x14ac:dyDescent="0.2">
      <c r="A25" s="195" t="s">
        <v>280</v>
      </c>
      <c r="B25" s="33">
        <v>45058</v>
      </c>
      <c r="C25" s="31">
        <v>1294550</v>
      </c>
      <c r="D25" s="31"/>
      <c r="E25" s="31">
        <v>557448</v>
      </c>
      <c r="F25" s="31">
        <v>125351</v>
      </c>
      <c r="G25" s="31">
        <v>210377</v>
      </c>
      <c r="H25" s="31">
        <v>163962</v>
      </c>
      <c r="I25" s="29">
        <v>114080</v>
      </c>
      <c r="J25" s="31">
        <v>69154</v>
      </c>
      <c r="K25" s="31">
        <v>53628</v>
      </c>
      <c r="L25" s="31">
        <v>550</v>
      </c>
      <c r="M25" s="154"/>
      <c r="N25" s="58"/>
      <c r="O25" s="58"/>
      <c r="P25" s="58"/>
      <c r="Q25" s="58"/>
    </row>
    <row r="26" spans="1:17" s="149" customFormat="1" ht="18" customHeight="1" x14ac:dyDescent="0.2">
      <c r="A26" s="195" t="s">
        <v>281</v>
      </c>
      <c r="B26" s="33">
        <v>45059</v>
      </c>
      <c r="C26" s="31">
        <v>61613</v>
      </c>
      <c r="D26" s="31"/>
      <c r="E26" s="31">
        <v>6071</v>
      </c>
      <c r="F26" s="31">
        <v>7161</v>
      </c>
      <c r="G26" s="31">
        <v>15054</v>
      </c>
      <c r="H26" s="31">
        <v>11152</v>
      </c>
      <c r="I26" s="29">
        <v>8910</v>
      </c>
      <c r="J26" s="31">
        <v>6866</v>
      </c>
      <c r="K26" s="31">
        <v>6314</v>
      </c>
      <c r="L26" s="31">
        <v>85</v>
      </c>
      <c r="M26" s="154"/>
      <c r="N26" s="58"/>
      <c r="O26" s="58"/>
      <c r="P26" s="58"/>
      <c r="Q26" s="58"/>
    </row>
    <row r="27" spans="1:17" s="149" customFormat="1" ht="18" customHeight="1" x14ac:dyDescent="0.2">
      <c r="A27" s="195" t="s">
        <v>282</v>
      </c>
      <c r="B27" s="33">
        <v>45060</v>
      </c>
      <c r="C27" s="31">
        <v>4463</v>
      </c>
      <c r="D27" s="31"/>
      <c r="E27" s="31">
        <v>1925</v>
      </c>
      <c r="F27" s="31">
        <v>169</v>
      </c>
      <c r="G27" s="31">
        <v>1470</v>
      </c>
      <c r="H27" s="31">
        <v>462</v>
      </c>
      <c r="I27" s="29">
        <v>295</v>
      </c>
      <c r="J27" s="31">
        <v>74</v>
      </c>
      <c r="K27" s="31">
        <v>67</v>
      </c>
      <c r="L27" s="31">
        <v>1</v>
      </c>
      <c r="M27" s="154"/>
      <c r="N27" s="58"/>
      <c r="O27" s="58"/>
      <c r="P27" s="58"/>
      <c r="Q27" s="58"/>
    </row>
    <row r="28" spans="1:17" s="149" customFormat="1" ht="18" customHeight="1" x14ac:dyDescent="0.2">
      <c r="A28" s="195" t="s">
        <v>276</v>
      </c>
      <c r="B28" s="33">
        <v>45061</v>
      </c>
      <c r="C28" s="31">
        <v>1502205</v>
      </c>
      <c r="D28" s="31"/>
      <c r="E28" s="31">
        <v>731969</v>
      </c>
      <c r="F28" s="31">
        <v>8103</v>
      </c>
      <c r="G28" s="31">
        <v>311658</v>
      </c>
      <c r="H28" s="31">
        <v>159852</v>
      </c>
      <c r="I28" s="29">
        <v>133264</v>
      </c>
      <c r="J28" s="31">
        <v>87972</v>
      </c>
      <c r="K28" s="31">
        <v>68301</v>
      </c>
      <c r="L28" s="31">
        <v>1086</v>
      </c>
      <c r="M28" s="154"/>
      <c r="N28" s="58"/>
      <c r="O28" s="58"/>
      <c r="P28" s="58"/>
      <c r="Q28" s="58"/>
    </row>
    <row r="29" spans="1:17" s="149" customFormat="1" ht="18" customHeight="1" x14ac:dyDescent="0.2">
      <c r="A29" s="195" t="s">
        <v>277</v>
      </c>
      <c r="B29" s="33">
        <v>45062</v>
      </c>
      <c r="C29" s="31">
        <v>1419913</v>
      </c>
      <c r="D29" s="31"/>
      <c r="E29" s="31">
        <v>589684</v>
      </c>
      <c r="F29" s="31">
        <v>164549</v>
      </c>
      <c r="G29" s="31">
        <v>265174</v>
      </c>
      <c r="H29" s="31">
        <v>161201</v>
      </c>
      <c r="I29" s="29">
        <v>92828</v>
      </c>
      <c r="J29" s="31">
        <v>80127</v>
      </c>
      <c r="K29" s="31">
        <v>64685</v>
      </c>
      <c r="L29" s="31">
        <v>1665</v>
      </c>
      <c r="M29" s="154"/>
      <c r="N29" s="58"/>
      <c r="O29" s="58"/>
      <c r="P29" s="58"/>
      <c r="Q29" s="58"/>
    </row>
    <row r="30" spans="1:17" s="149" customFormat="1" ht="18" customHeight="1" x14ac:dyDescent="0.2">
      <c r="A30" s="195" t="s">
        <v>278</v>
      </c>
      <c r="B30" s="33">
        <v>45063</v>
      </c>
      <c r="C30" s="31">
        <v>1303761</v>
      </c>
      <c r="D30" s="31"/>
      <c r="E30" s="31">
        <v>535485</v>
      </c>
      <c r="F30" s="31">
        <v>125340</v>
      </c>
      <c r="G30" s="31">
        <v>252510</v>
      </c>
      <c r="H30" s="31">
        <v>157899</v>
      </c>
      <c r="I30" s="29">
        <v>90912</v>
      </c>
      <c r="J30" s="31">
        <v>76915</v>
      </c>
      <c r="K30" s="31">
        <v>63084</v>
      </c>
      <c r="L30" s="31">
        <v>1616</v>
      </c>
      <c r="M30" s="154"/>
      <c r="N30" s="58"/>
      <c r="O30" s="58"/>
      <c r="P30" s="58"/>
      <c r="Q30" s="58"/>
    </row>
    <row r="31" spans="1:17" s="149" customFormat="1" ht="18" customHeight="1" x14ac:dyDescent="0.2">
      <c r="A31" s="195" t="s">
        <v>279</v>
      </c>
      <c r="B31" s="33">
        <v>45064</v>
      </c>
      <c r="C31" s="31">
        <v>1315066</v>
      </c>
      <c r="D31" s="31"/>
      <c r="E31" s="31">
        <v>541000</v>
      </c>
      <c r="F31" s="31">
        <v>119640</v>
      </c>
      <c r="G31" s="31">
        <v>260151</v>
      </c>
      <c r="H31" s="31">
        <v>161777</v>
      </c>
      <c r="I31" s="29">
        <v>92770</v>
      </c>
      <c r="J31" s="31">
        <v>75717</v>
      </c>
      <c r="K31" s="31">
        <v>62934</v>
      </c>
      <c r="L31" s="31">
        <v>1077</v>
      </c>
      <c r="M31" s="154"/>
      <c r="N31" s="58"/>
      <c r="O31" s="58"/>
      <c r="P31" s="58"/>
      <c r="Q31" s="58"/>
    </row>
    <row r="32" spans="1:17" s="149" customFormat="1" ht="18" customHeight="1" x14ac:dyDescent="0.2">
      <c r="A32" s="195" t="s">
        <v>280</v>
      </c>
      <c r="B32" s="33">
        <v>45065</v>
      </c>
      <c r="C32" s="31">
        <v>1285384</v>
      </c>
      <c r="D32" s="31"/>
      <c r="E32" s="31">
        <v>553930</v>
      </c>
      <c r="F32" s="31">
        <v>115279</v>
      </c>
      <c r="G32" s="31">
        <v>245080</v>
      </c>
      <c r="H32" s="31">
        <v>153804</v>
      </c>
      <c r="I32" s="29">
        <v>89501</v>
      </c>
      <c r="J32" s="31">
        <v>69760</v>
      </c>
      <c r="K32" s="31">
        <v>57481</v>
      </c>
      <c r="L32" s="31">
        <v>549</v>
      </c>
      <c r="M32" s="154"/>
      <c r="N32" s="58"/>
      <c r="O32" s="58"/>
      <c r="P32" s="58"/>
      <c r="Q32" s="58"/>
    </row>
    <row r="33" spans="1:13" s="149" customFormat="1" ht="18" customHeight="1" x14ac:dyDescent="0.2">
      <c r="A33" s="195" t="s">
        <v>281</v>
      </c>
      <c r="B33" s="33">
        <v>45066</v>
      </c>
      <c r="C33" s="31">
        <v>52387</v>
      </c>
      <c r="D33" s="31"/>
      <c r="E33" s="31">
        <v>5522</v>
      </c>
      <c r="F33" s="31">
        <v>6677</v>
      </c>
      <c r="G33" s="31">
        <v>16125</v>
      </c>
      <c r="H33" s="31">
        <v>9514</v>
      </c>
      <c r="I33" s="29">
        <v>5846</v>
      </c>
      <c r="J33" s="31">
        <v>4279</v>
      </c>
      <c r="K33" s="31">
        <v>4341</v>
      </c>
      <c r="L33" s="31">
        <v>83</v>
      </c>
      <c r="M33" s="154"/>
    </row>
    <row r="34" spans="1:13" s="149" customFormat="1" ht="18" customHeight="1" x14ac:dyDescent="0.2">
      <c r="A34" s="195" t="s">
        <v>282</v>
      </c>
      <c r="B34" s="33">
        <v>45067</v>
      </c>
      <c r="C34" s="31">
        <v>4009</v>
      </c>
      <c r="D34" s="31"/>
      <c r="E34" s="31">
        <v>1867</v>
      </c>
      <c r="F34" s="31">
        <v>158</v>
      </c>
      <c r="G34" s="31">
        <v>1327</v>
      </c>
      <c r="H34" s="31">
        <v>339</v>
      </c>
      <c r="I34" s="29">
        <v>159</v>
      </c>
      <c r="J34" s="31">
        <v>74</v>
      </c>
      <c r="K34" s="31">
        <v>80</v>
      </c>
      <c r="L34" s="31">
        <v>5</v>
      </c>
      <c r="M34" s="154"/>
    </row>
    <row r="35" spans="1:13" s="149" customFormat="1" ht="18" customHeight="1" x14ac:dyDescent="0.2">
      <c r="A35" s="195" t="s">
        <v>276</v>
      </c>
      <c r="B35" s="33">
        <v>45068</v>
      </c>
      <c r="C35" s="31">
        <v>1500344</v>
      </c>
      <c r="D35" s="31"/>
      <c r="E35" s="31">
        <v>731557</v>
      </c>
      <c r="F35" s="31">
        <v>8269</v>
      </c>
      <c r="G35" s="31">
        <v>363348</v>
      </c>
      <c r="H35" s="31">
        <v>153798</v>
      </c>
      <c r="I35" s="29">
        <v>92241</v>
      </c>
      <c r="J35" s="31">
        <v>81614</v>
      </c>
      <c r="K35" s="31">
        <v>68428</v>
      </c>
      <c r="L35" s="31">
        <v>1089</v>
      </c>
      <c r="M35" s="154"/>
    </row>
    <row r="36" spans="1:13" s="149" customFormat="1" ht="18" customHeight="1" x14ac:dyDescent="0.2">
      <c r="A36" s="195" t="s">
        <v>277</v>
      </c>
      <c r="B36" s="33">
        <v>45069</v>
      </c>
      <c r="C36" s="31">
        <v>1435491</v>
      </c>
      <c r="D36" s="31"/>
      <c r="E36" s="31">
        <v>599658</v>
      </c>
      <c r="F36" s="31">
        <v>163199</v>
      </c>
      <c r="G36" s="31">
        <v>246242</v>
      </c>
      <c r="H36" s="31">
        <v>203078</v>
      </c>
      <c r="I36" s="29">
        <v>88612</v>
      </c>
      <c r="J36" s="31">
        <v>62891</v>
      </c>
      <c r="K36" s="31">
        <v>70192</v>
      </c>
      <c r="L36" s="31">
        <v>1619</v>
      </c>
      <c r="M36" s="154"/>
    </row>
    <row r="37" spans="1:13" s="149" customFormat="1" ht="18" customHeight="1" x14ac:dyDescent="0.2">
      <c r="A37" s="195" t="s">
        <v>278</v>
      </c>
      <c r="B37" s="33">
        <v>45070</v>
      </c>
      <c r="C37" s="31">
        <v>1322295</v>
      </c>
      <c r="D37" s="31"/>
      <c r="E37" s="31">
        <v>542257</v>
      </c>
      <c r="F37" s="31">
        <v>127710</v>
      </c>
      <c r="G37" s="31">
        <v>243965</v>
      </c>
      <c r="H37" s="31">
        <v>187236</v>
      </c>
      <c r="I37" s="29">
        <v>87823</v>
      </c>
      <c r="J37" s="31">
        <v>62416</v>
      </c>
      <c r="K37" s="31">
        <v>69226</v>
      </c>
      <c r="L37" s="31">
        <v>1662</v>
      </c>
      <c r="M37" s="154"/>
    </row>
    <row r="38" spans="1:13" s="149" customFormat="1" ht="18" customHeight="1" x14ac:dyDescent="0.2">
      <c r="A38" s="195" t="s">
        <v>279</v>
      </c>
      <c r="B38" s="33">
        <v>45071</v>
      </c>
      <c r="C38" s="31">
        <v>1331908</v>
      </c>
      <c r="D38" s="31"/>
      <c r="E38" s="31">
        <v>543382</v>
      </c>
      <c r="F38" s="31">
        <v>119583</v>
      </c>
      <c r="G38" s="31">
        <v>253965</v>
      </c>
      <c r="H38" s="31">
        <v>187941</v>
      </c>
      <c r="I38" s="29">
        <v>90510</v>
      </c>
      <c r="J38" s="31">
        <v>64563</v>
      </c>
      <c r="K38" s="31">
        <v>70981</v>
      </c>
      <c r="L38" s="31">
        <v>983</v>
      </c>
      <c r="M38" s="154"/>
    </row>
    <row r="39" spans="1:13" s="149" customFormat="1" ht="18" customHeight="1" x14ac:dyDescent="0.2">
      <c r="A39" s="195" t="s">
        <v>280</v>
      </c>
      <c r="B39" s="33">
        <v>45072</v>
      </c>
      <c r="C39" s="31">
        <v>1239486</v>
      </c>
      <c r="D39" s="31"/>
      <c r="E39" s="31">
        <v>530427</v>
      </c>
      <c r="F39" s="31">
        <v>112093</v>
      </c>
      <c r="G39" s="31">
        <v>230050</v>
      </c>
      <c r="H39" s="31">
        <v>164948</v>
      </c>
      <c r="I39" s="29">
        <v>80809</v>
      </c>
      <c r="J39" s="31">
        <v>57199</v>
      </c>
      <c r="K39" s="31">
        <v>63620</v>
      </c>
      <c r="L39" s="31">
        <v>340</v>
      </c>
      <c r="M39" s="154"/>
    </row>
    <row r="40" spans="1:13" s="149" customFormat="1" ht="18" customHeight="1" x14ac:dyDescent="0.2">
      <c r="A40" s="195" t="s">
        <v>281</v>
      </c>
      <c r="B40" s="33">
        <v>45073</v>
      </c>
      <c r="C40" s="31">
        <v>39857</v>
      </c>
      <c r="D40" s="31"/>
      <c r="E40" s="31">
        <v>4758</v>
      </c>
      <c r="F40" s="31">
        <v>5479</v>
      </c>
      <c r="G40" s="31">
        <v>12483</v>
      </c>
      <c r="H40" s="31">
        <v>8166</v>
      </c>
      <c r="I40" s="29">
        <v>3432</v>
      </c>
      <c r="J40" s="31">
        <v>2201</v>
      </c>
      <c r="K40" s="31">
        <v>3253</v>
      </c>
      <c r="L40" s="31">
        <v>85</v>
      </c>
      <c r="M40" s="154"/>
    </row>
    <row r="41" spans="1:13" s="149" customFormat="1" ht="18" customHeight="1" x14ac:dyDescent="0.2">
      <c r="A41" s="195" t="s">
        <v>282</v>
      </c>
      <c r="B41" s="33">
        <v>45074</v>
      </c>
      <c r="C41" s="31">
        <v>3531</v>
      </c>
      <c r="D41" s="31"/>
      <c r="E41" s="31">
        <v>1549</v>
      </c>
      <c r="F41" s="31">
        <v>99</v>
      </c>
      <c r="G41" s="31">
        <v>988</v>
      </c>
      <c r="H41" s="31">
        <v>342</v>
      </c>
      <c r="I41" s="29">
        <v>212</v>
      </c>
      <c r="J41" s="31">
        <v>99</v>
      </c>
      <c r="K41" s="31">
        <v>226</v>
      </c>
      <c r="L41" s="31">
        <v>16</v>
      </c>
      <c r="M41" s="154"/>
    </row>
    <row r="42" spans="1:13" s="149" customFormat="1" ht="18" customHeight="1" x14ac:dyDescent="0.2">
      <c r="A42" s="195" t="s">
        <v>276</v>
      </c>
      <c r="B42" s="33">
        <v>45075</v>
      </c>
      <c r="C42" s="31">
        <v>4511</v>
      </c>
      <c r="D42" s="31"/>
      <c r="E42" s="31">
        <v>1849</v>
      </c>
      <c r="F42" s="31">
        <v>166</v>
      </c>
      <c r="G42" s="31">
        <v>1321</v>
      </c>
      <c r="H42" s="31">
        <v>386</v>
      </c>
      <c r="I42" s="31">
        <v>136</v>
      </c>
      <c r="J42" s="31">
        <v>142</v>
      </c>
      <c r="K42" s="31">
        <v>418</v>
      </c>
      <c r="L42" s="31">
        <v>93</v>
      </c>
      <c r="M42" s="58"/>
    </row>
    <row r="43" spans="1:13" s="149" customFormat="1" ht="18" customHeight="1" x14ac:dyDescent="0.2">
      <c r="A43" s="199" t="s">
        <v>277</v>
      </c>
      <c r="B43" s="33">
        <v>45076</v>
      </c>
      <c r="C43" s="10">
        <v>1402799</v>
      </c>
      <c r="D43" s="10"/>
      <c r="E43" s="10">
        <v>718106</v>
      </c>
      <c r="F43" s="10">
        <v>8867</v>
      </c>
      <c r="G43" s="10">
        <v>248825</v>
      </c>
      <c r="H43" s="10">
        <v>182401</v>
      </c>
      <c r="I43" s="10">
        <v>116048</v>
      </c>
      <c r="J43" s="10">
        <v>58913</v>
      </c>
      <c r="K43" s="10">
        <v>68053</v>
      </c>
      <c r="L43" s="10">
        <v>1586</v>
      </c>
      <c r="M43" s="58"/>
    </row>
    <row r="44" spans="1:13" s="149" customFormat="1" ht="18" customHeight="1" x14ac:dyDescent="0.2">
      <c r="A44" s="199" t="s">
        <v>278</v>
      </c>
      <c r="B44" s="33">
        <v>45077</v>
      </c>
      <c r="C44" s="10">
        <v>1298571</v>
      </c>
      <c r="D44" s="10"/>
      <c r="E44" s="10">
        <v>556724</v>
      </c>
      <c r="F44" s="10">
        <v>144982</v>
      </c>
      <c r="G44" s="10">
        <v>162863</v>
      </c>
      <c r="H44" s="10">
        <v>187619</v>
      </c>
      <c r="I44" s="10">
        <v>114502</v>
      </c>
      <c r="J44" s="10">
        <v>62021</v>
      </c>
      <c r="K44" s="10">
        <v>68590</v>
      </c>
      <c r="L44" s="10">
        <v>1270</v>
      </c>
      <c r="M44" s="58"/>
    </row>
    <row r="45" spans="1:13" s="149" customFormat="1" ht="18" customHeight="1" x14ac:dyDescent="0.2">
      <c r="A45" s="199"/>
      <c r="B45" s="34"/>
      <c r="C45" s="10"/>
      <c r="D45" s="10"/>
      <c r="E45" s="10"/>
      <c r="F45" s="10"/>
      <c r="G45" s="10"/>
      <c r="H45" s="10"/>
      <c r="I45" s="10"/>
      <c r="J45" s="10"/>
      <c r="K45" s="10"/>
      <c r="L45" s="10"/>
      <c r="M45" s="58"/>
    </row>
    <row r="46" spans="1:13" x14ac:dyDescent="0.2">
      <c r="A46" s="196" t="s">
        <v>218</v>
      </c>
      <c r="B46" s="127"/>
      <c r="C46" s="127"/>
      <c r="D46" s="127"/>
      <c r="E46" s="127"/>
      <c r="F46" s="127"/>
      <c r="G46" s="156"/>
      <c r="H46" s="127"/>
      <c r="I46" s="127"/>
      <c r="J46" s="127"/>
      <c r="K46" s="156"/>
      <c r="L46" s="156"/>
    </row>
    <row r="47" spans="1:13" x14ac:dyDescent="0.2">
      <c r="A47" s="197"/>
    </row>
    <row r="48" spans="1:13" ht="14.25" x14ac:dyDescent="0.2">
      <c r="A48" s="223" t="s">
        <v>70</v>
      </c>
      <c r="B48"/>
      <c r="C48" s="102"/>
      <c r="D48"/>
      <c r="E48" s="102"/>
      <c r="F48" s="129"/>
      <c r="G48" s="221"/>
      <c r="H48"/>
      <c r="I48"/>
      <c r="J48"/>
    </row>
    <row r="49" spans="1:12" ht="27" customHeight="1" x14ac:dyDescent="0.2">
      <c r="A49" s="220">
        <v>1</v>
      </c>
      <c r="B49" s="396" t="s">
        <v>235</v>
      </c>
      <c r="C49" s="396"/>
      <c r="D49" s="396"/>
      <c r="E49" s="396"/>
      <c r="F49" s="396"/>
      <c r="G49" s="396"/>
      <c r="H49" s="396"/>
      <c r="I49" s="396"/>
      <c r="J49" s="396"/>
    </row>
    <row r="50" spans="1:12" ht="12.75" customHeight="1" x14ac:dyDescent="0.2">
      <c r="A50" s="220">
        <v>2</v>
      </c>
      <c r="B50" s="396" t="s">
        <v>236</v>
      </c>
      <c r="C50" s="396"/>
      <c r="D50" s="396"/>
      <c r="E50" s="396"/>
      <c r="F50" s="396"/>
      <c r="G50" s="396"/>
      <c r="H50" s="396"/>
      <c r="I50" s="396"/>
      <c r="J50" s="396"/>
    </row>
    <row r="51" spans="1:12" ht="15.75" customHeight="1" x14ac:dyDescent="0.2">
      <c r="A51" s="161" t="s">
        <v>0</v>
      </c>
      <c r="B51" s="397" t="s">
        <v>118</v>
      </c>
      <c r="C51" s="397"/>
      <c r="D51" s="397"/>
      <c r="E51" s="397"/>
      <c r="F51" s="70"/>
      <c r="G51" s="70"/>
      <c r="H51" s="70"/>
      <c r="I51" s="70"/>
      <c r="J51" s="70"/>
    </row>
    <row r="52" spans="1:12" ht="15" customHeight="1" x14ac:dyDescent="0.2">
      <c r="A52" s="106" t="s">
        <v>213</v>
      </c>
      <c r="B52" s="130"/>
      <c r="C52" s="130"/>
      <c r="D52" s="130"/>
      <c r="E52" s="130"/>
      <c r="F52" s="130"/>
      <c r="G52" s="130"/>
      <c r="H52" s="130"/>
      <c r="I52" s="130"/>
      <c r="J52" s="130"/>
      <c r="K52" s="130"/>
      <c r="L52" s="130"/>
    </row>
    <row r="53" spans="1:12" x14ac:dyDescent="0.2">
      <c r="A53" s="106"/>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6384" width="9" style="74"/>
  </cols>
  <sheetData>
    <row r="3" spans="1:11" x14ac:dyDescent="0.2">
      <c r="A3" s="73"/>
    </row>
    <row r="4" spans="1:11" x14ac:dyDescent="0.2">
      <c r="A4" s="73"/>
      <c r="B4" s="73"/>
      <c r="C4" s="73"/>
      <c r="D4" s="73"/>
      <c r="E4" s="73"/>
      <c r="F4" s="73"/>
    </row>
    <row r="5" spans="1:11" x14ac:dyDescent="0.2">
      <c r="A5" s="73"/>
      <c r="B5" s="73"/>
      <c r="C5" s="73"/>
      <c r="D5" s="73"/>
      <c r="E5" s="73"/>
      <c r="F5" s="73"/>
    </row>
    <row r="6" spans="1:11" x14ac:dyDescent="0.2">
      <c r="A6" s="73"/>
    </row>
    <row r="8" spans="1:11" s="58" customFormat="1" ht="26.25" customHeight="1" x14ac:dyDescent="0.2">
      <c r="A8" s="76" t="s">
        <v>47</v>
      </c>
      <c r="B8" s="76"/>
      <c r="C8" s="76"/>
      <c r="D8" s="76"/>
    </row>
    <row r="9" spans="1:11" s="58" customFormat="1" ht="5.0999999999999996" customHeight="1" x14ac:dyDescent="0.2">
      <c r="A9" s="9" t="s">
        <v>0</v>
      </c>
      <c r="B9" s="76"/>
      <c r="C9" s="76"/>
      <c r="D9" s="76"/>
    </row>
    <row r="10" spans="1:11" s="58" customFormat="1" ht="26.25" customHeight="1" x14ac:dyDescent="0.25">
      <c r="A10" s="50" t="s">
        <v>288</v>
      </c>
      <c r="B10" s="78"/>
      <c r="C10" s="78"/>
      <c r="D10" s="50"/>
      <c r="E10" s="80"/>
      <c r="F10" s="80"/>
      <c r="G10" s="80"/>
      <c r="H10" s="80"/>
      <c r="I10" s="80"/>
      <c r="J10" s="80"/>
      <c r="K10" s="80"/>
    </row>
    <row r="11" spans="1:11" s="61" customFormat="1" ht="48.75" customHeight="1" x14ac:dyDescent="0.25">
      <c r="A11" s="83"/>
      <c r="B11" s="83"/>
      <c r="C11" s="83"/>
      <c r="D11" s="83"/>
      <c r="E11" s="21" t="s">
        <v>229</v>
      </c>
      <c r="F11" s="21" t="s">
        <v>82</v>
      </c>
      <c r="G11" s="21" t="s">
        <v>83</v>
      </c>
      <c r="H11" s="134"/>
      <c r="I11" s="402" t="s">
        <v>84</v>
      </c>
      <c r="J11" s="402"/>
      <c r="K11" s="402"/>
    </row>
    <row r="12" spans="1:11" s="61" customFormat="1" ht="35.25" customHeight="1" x14ac:dyDescent="0.25">
      <c r="A12" s="142" t="s">
        <v>85</v>
      </c>
      <c r="B12" s="143" t="s">
        <v>86</v>
      </c>
      <c r="C12" s="142" t="s">
        <v>87</v>
      </c>
      <c r="D12" s="142" t="s">
        <v>88</v>
      </c>
      <c r="E12" s="144"/>
      <c r="F12" s="145"/>
      <c r="G12" s="144" t="s">
        <v>89</v>
      </c>
      <c r="H12" s="144"/>
      <c r="I12" s="144" t="s">
        <v>56</v>
      </c>
      <c r="J12" s="144" t="s">
        <v>90</v>
      </c>
      <c r="K12" s="144" t="s">
        <v>76</v>
      </c>
    </row>
    <row r="13" spans="1:11" s="91" customFormat="1" ht="5.0999999999999996" hidden="1" customHeight="1" x14ac:dyDescent="0.25">
      <c r="A13" s="146" t="s">
        <v>85</v>
      </c>
      <c r="B13" s="147" t="s">
        <v>86</v>
      </c>
      <c r="C13" s="146" t="s">
        <v>87</v>
      </c>
      <c r="D13" s="146" t="s">
        <v>88</v>
      </c>
      <c r="E13" s="138" t="s">
        <v>289</v>
      </c>
      <c r="F13" s="148" t="s">
        <v>290</v>
      </c>
      <c r="G13" s="138" t="s">
        <v>89</v>
      </c>
      <c r="H13" s="138" t="s">
        <v>0</v>
      </c>
      <c r="I13" s="138" t="s">
        <v>56</v>
      </c>
      <c r="J13" s="138" t="s">
        <v>90</v>
      </c>
      <c r="K13" s="138" t="s">
        <v>57</v>
      </c>
    </row>
    <row r="14" spans="1:11" s="61" customFormat="1" ht="14.25" customHeight="1" x14ac:dyDescent="0.2">
      <c r="A14" s="42" t="s">
        <v>291</v>
      </c>
      <c r="B14" s="42" t="s">
        <v>292</v>
      </c>
      <c r="C14" s="42" t="s">
        <v>292</v>
      </c>
      <c r="D14" s="43" t="s">
        <v>293</v>
      </c>
      <c r="E14" s="27">
        <v>6425</v>
      </c>
      <c r="F14" s="27">
        <v>6335</v>
      </c>
      <c r="G14" s="27">
        <v>27677599</v>
      </c>
      <c r="H14" s="27"/>
      <c r="I14" s="27">
        <v>25064522</v>
      </c>
      <c r="J14" s="27">
        <v>1235635</v>
      </c>
      <c r="K14" s="27">
        <v>1377442</v>
      </c>
    </row>
    <row r="15" spans="1:11" s="61" customFormat="1" ht="14.25" customHeight="1" x14ac:dyDescent="0.2">
      <c r="A15" s="42" t="s">
        <v>294</v>
      </c>
      <c r="B15" s="42" t="s">
        <v>295</v>
      </c>
      <c r="C15" s="42" t="s">
        <v>296</v>
      </c>
      <c r="D15" s="43" t="s">
        <v>297</v>
      </c>
      <c r="E15" s="27">
        <v>1177</v>
      </c>
      <c r="F15" s="27">
        <v>1155</v>
      </c>
      <c r="G15" s="27">
        <v>4069913</v>
      </c>
      <c r="H15" s="27"/>
      <c r="I15" s="27">
        <v>3645584</v>
      </c>
      <c r="J15" s="27">
        <v>236611</v>
      </c>
      <c r="K15" s="27">
        <v>187718</v>
      </c>
    </row>
    <row r="16" spans="1:11" s="61" customFormat="1" ht="14.25" customHeight="1" x14ac:dyDescent="0.2">
      <c r="A16" s="42" t="s">
        <v>294</v>
      </c>
      <c r="B16" s="42" t="s">
        <v>298</v>
      </c>
      <c r="C16" s="42" t="s">
        <v>299</v>
      </c>
      <c r="D16" s="43" t="s">
        <v>300</v>
      </c>
      <c r="E16" s="27">
        <v>545</v>
      </c>
      <c r="F16" s="27">
        <v>541</v>
      </c>
      <c r="G16" s="27">
        <v>3032144</v>
      </c>
      <c r="H16" s="27"/>
      <c r="I16" s="27">
        <v>2765964</v>
      </c>
      <c r="J16" s="27">
        <v>110407</v>
      </c>
      <c r="K16" s="27">
        <v>155773</v>
      </c>
    </row>
    <row r="17" spans="1:11" s="61" customFormat="1" ht="14.25" customHeight="1" x14ac:dyDescent="0.2">
      <c r="A17" s="42" t="s">
        <v>294</v>
      </c>
      <c r="B17" s="42" t="s">
        <v>301</v>
      </c>
      <c r="C17" s="42" t="s">
        <v>302</v>
      </c>
      <c r="D17" s="43" t="s">
        <v>303</v>
      </c>
      <c r="E17" s="27">
        <v>815</v>
      </c>
      <c r="F17" s="27">
        <v>807</v>
      </c>
      <c r="G17" s="27">
        <v>4221216</v>
      </c>
      <c r="H17" s="27"/>
      <c r="I17" s="27">
        <v>3850042</v>
      </c>
      <c r="J17" s="27">
        <v>180901</v>
      </c>
      <c r="K17" s="27">
        <v>190273</v>
      </c>
    </row>
    <row r="18" spans="1:11" s="61" customFormat="1" ht="14.25" customHeight="1" x14ac:dyDescent="0.2">
      <c r="A18" s="42" t="s">
        <v>294</v>
      </c>
      <c r="B18" s="42" t="s">
        <v>304</v>
      </c>
      <c r="C18" s="42" t="s">
        <v>305</v>
      </c>
      <c r="D18" s="43" t="s">
        <v>306</v>
      </c>
      <c r="E18" s="27">
        <v>1285</v>
      </c>
      <c r="F18" s="27">
        <v>1272</v>
      </c>
      <c r="G18" s="27">
        <v>5394662</v>
      </c>
      <c r="H18" s="27"/>
      <c r="I18" s="27">
        <v>4891333</v>
      </c>
      <c r="J18" s="27">
        <v>238460</v>
      </c>
      <c r="K18" s="27">
        <v>264869</v>
      </c>
    </row>
    <row r="19" spans="1:11" s="61" customFormat="1" ht="14.25" customHeight="1" x14ac:dyDescent="0.2">
      <c r="A19" s="42" t="s">
        <v>294</v>
      </c>
      <c r="B19" s="42" t="s">
        <v>307</v>
      </c>
      <c r="C19" s="42" t="s">
        <v>308</v>
      </c>
      <c r="D19" s="43" t="s">
        <v>309</v>
      </c>
      <c r="E19" s="27">
        <v>666</v>
      </c>
      <c r="F19" s="27">
        <v>651</v>
      </c>
      <c r="G19" s="27">
        <v>3174695</v>
      </c>
      <c r="H19" s="27"/>
      <c r="I19" s="27">
        <v>2883696</v>
      </c>
      <c r="J19" s="27">
        <v>113280</v>
      </c>
      <c r="K19" s="27">
        <v>177719</v>
      </c>
    </row>
    <row r="20" spans="1:11" s="61" customFormat="1" ht="14.25" customHeight="1" x14ac:dyDescent="0.2">
      <c r="A20" s="42" t="s">
        <v>294</v>
      </c>
      <c r="B20" s="42" t="s">
        <v>310</v>
      </c>
      <c r="C20" s="42" t="s">
        <v>311</v>
      </c>
      <c r="D20" s="43" t="s">
        <v>312</v>
      </c>
      <c r="E20" s="27">
        <v>971</v>
      </c>
      <c r="F20" s="27">
        <v>958</v>
      </c>
      <c r="G20" s="27">
        <v>3280768</v>
      </c>
      <c r="H20" s="27"/>
      <c r="I20" s="27">
        <v>2943238</v>
      </c>
      <c r="J20" s="27">
        <v>178646</v>
      </c>
      <c r="K20" s="27">
        <v>158884</v>
      </c>
    </row>
    <row r="21" spans="1:11" s="61" customFormat="1" ht="14.25" customHeight="1" x14ac:dyDescent="0.2">
      <c r="A21" s="42" t="s">
        <v>294</v>
      </c>
      <c r="B21" s="42" t="s">
        <v>313</v>
      </c>
      <c r="C21" s="42" t="s">
        <v>314</v>
      </c>
      <c r="D21" s="43" t="s">
        <v>315</v>
      </c>
      <c r="E21" s="27">
        <v>966</v>
      </c>
      <c r="F21" s="27">
        <v>951</v>
      </c>
      <c r="G21" s="27">
        <v>4504201</v>
      </c>
      <c r="H21" s="27"/>
      <c r="I21" s="27">
        <v>4084665</v>
      </c>
      <c r="J21" s="27">
        <v>177330</v>
      </c>
      <c r="K21" s="27">
        <v>242206</v>
      </c>
    </row>
    <row r="22" spans="1:11" s="61" customFormat="1" ht="14.25" customHeight="1" x14ac:dyDescent="0.2">
      <c r="A22" s="42" t="s">
        <v>316</v>
      </c>
      <c r="B22" s="42" t="s">
        <v>317</v>
      </c>
      <c r="C22" s="42" t="s">
        <v>318</v>
      </c>
      <c r="D22" s="43" t="s">
        <v>319</v>
      </c>
      <c r="E22" s="27">
        <v>200</v>
      </c>
      <c r="F22" s="27">
        <v>198</v>
      </c>
      <c r="G22" s="27">
        <v>788389</v>
      </c>
      <c r="H22" s="27"/>
      <c r="I22" s="27">
        <v>712249</v>
      </c>
      <c r="J22" s="27">
        <v>38097</v>
      </c>
      <c r="K22" s="27">
        <v>38043</v>
      </c>
    </row>
    <row r="23" spans="1:11" s="61" customFormat="1" ht="14.25" customHeight="1" x14ac:dyDescent="0.2">
      <c r="A23" s="42" t="s">
        <v>316</v>
      </c>
      <c r="B23" s="42" t="s">
        <v>320</v>
      </c>
      <c r="C23" s="42" t="s">
        <v>321</v>
      </c>
      <c r="D23" s="43" t="s">
        <v>322</v>
      </c>
      <c r="E23" s="27">
        <v>170</v>
      </c>
      <c r="F23" s="27">
        <v>170</v>
      </c>
      <c r="G23" s="27">
        <v>729718</v>
      </c>
      <c r="H23" s="27"/>
      <c r="I23" s="27">
        <v>655562</v>
      </c>
      <c r="J23" s="27">
        <v>30652</v>
      </c>
      <c r="K23" s="27">
        <v>43504</v>
      </c>
    </row>
    <row r="24" spans="1:11" s="61" customFormat="1" ht="14.25" customHeight="1" x14ac:dyDescent="0.2">
      <c r="A24" s="42" t="s">
        <v>316</v>
      </c>
      <c r="B24" s="42" t="s">
        <v>323</v>
      </c>
      <c r="C24" s="42" t="s">
        <v>324</v>
      </c>
      <c r="D24" s="43" t="s">
        <v>325</v>
      </c>
      <c r="E24" s="27">
        <v>79</v>
      </c>
      <c r="F24" s="27">
        <v>79</v>
      </c>
      <c r="G24" s="27">
        <v>439773</v>
      </c>
      <c r="H24" s="27"/>
      <c r="I24" s="27">
        <v>406898</v>
      </c>
      <c r="J24" s="27">
        <v>17595</v>
      </c>
      <c r="K24" s="27">
        <v>15280</v>
      </c>
    </row>
    <row r="25" spans="1:11" s="61" customFormat="1" ht="14.25" customHeight="1" x14ac:dyDescent="0.2">
      <c r="A25" s="42" t="s">
        <v>316</v>
      </c>
      <c r="B25" s="42" t="s">
        <v>326</v>
      </c>
      <c r="C25" s="42" t="s">
        <v>327</v>
      </c>
      <c r="D25" s="43" t="s">
        <v>328</v>
      </c>
      <c r="E25" s="27">
        <v>151</v>
      </c>
      <c r="F25" s="27">
        <v>147</v>
      </c>
      <c r="G25" s="27">
        <v>530814</v>
      </c>
      <c r="H25" s="27"/>
      <c r="I25" s="27">
        <v>482963</v>
      </c>
      <c r="J25" s="27">
        <v>15470</v>
      </c>
      <c r="K25" s="27">
        <v>32381</v>
      </c>
    </row>
    <row r="26" spans="1:11" s="61" customFormat="1" ht="14.25" customHeight="1" x14ac:dyDescent="0.2">
      <c r="A26" s="42" t="s">
        <v>316</v>
      </c>
      <c r="B26" s="42" t="s">
        <v>329</v>
      </c>
      <c r="C26" s="42" t="s">
        <v>330</v>
      </c>
      <c r="D26" s="43" t="s">
        <v>331</v>
      </c>
      <c r="E26" s="27">
        <v>95</v>
      </c>
      <c r="F26" s="27">
        <v>93</v>
      </c>
      <c r="G26" s="27">
        <v>447712</v>
      </c>
      <c r="H26" s="27"/>
      <c r="I26" s="27">
        <v>402137</v>
      </c>
      <c r="J26" s="27">
        <v>19652</v>
      </c>
      <c r="K26" s="27">
        <v>25923</v>
      </c>
    </row>
    <row r="27" spans="1:11" s="61" customFormat="1" ht="14.25" customHeight="1" x14ac:dyDescent="0.2">
      <c r="A27" s="42" t="s">
        <v>316</v>
      </c>
      <c r="B27" s="42" t="s">
        <v>332</v>
      </c>
      <c r="C27" s="42" t="s">
        <v>333</v>
      </c>
      <c r="D27" s="43" t="s">
        <v>334</v>
      </c>
      <c r="E27" s="27">
        <v>185</v>
      </c>
      <c r="F27" s="27">
        <v>183</v>
      </c>
      <c r="G27" s="27">
        <v>704517</v>
      </c>
      <c r="H27" s="27"/>
      <c r="I27" s="27">
        <v>624684</v>
      </c>
      <c r="J27" s="27">
        <v>43107</v>
      </c>
      <c r="K27" s="27">
        <v>36726</v>
      </c>
    </row>
    <row r="28" spans="1:11" s="61" customFormat="1" ht="14.25" customHeight="1" x14ac:dyDescent="0.2">
      <c r="A28" s="42" t="s">
        <v>316</v>
      </c>
      <c r="B28" s="42" t="s">
        <v>335</v>
      </c>
      <c r="C28" s="42" t="s">
        <v>336</v>
      </c>
      <c r="D28" s="43" t="s">
        <v>337</v>
      </c>
      <c r="E28" s="27">
        <v>351</v>
      </c>
      <c r="F28" s="27">
        <v>348</v>
      </c>
      <c r="G28" s="27">
        <v>1554811</v>
      </c>
      <c r="H28" s="27"/>
      <c r="I28" s="27">
        <v>1405208</v>
      </c>
      <c r="J28" s="27">
        <v>67251</v>
      </c>
      <c r="K28" s="27">
        <v>82352</v>
      </c>
    </row>
    <row r="29" spans="1:11" s="61" customFormat="1" ht="14.25" customHeight="1" x14ac:dyDescent="0.2">
      <c r="A29" s="42" t="s">
        <v>316</v>
      </c>
      <c r="B29" s="42" t="s">
        <v>338</v>
      </c>
      <c r="C29" s="42" t="s">
        <v>339</v>
      </c>
      <c r="D29" s="43" t="s">
        <v>340</v>
      </c>
      <c r="E29" s="27">
        <v>113</v>
      </c>
      <c r="F29" s="27">
        <v>113</v>
      </c>
      <c r="G29" s="27">
        <v>538841</v>
      </c>
      <c r="H29" s="27"/>
      <c r="I29" s="27">
        <v>490856</v>
      </c>
      <c r="J29" s="27">
        <v>18482</v>
      </c>
      <c r="K29" s="27">
        <v>29503</v>
      </c>
    </row>
    <row r="30" spans="1:11" s="61" customFormat="1" ht="14.25" customHeight="1" x14ac:dyDescent="0.2">
      <c r="A30" s="42" t="s">
        <v>316</v>
      </c>
      <c r="B30" s="42" t="s">
        <v>341</v>
      </c>
      <c r="C30" s="42" t="s">
        <v>342</v>
      </c>
      <c r="D30" s="43" t="s">
        <v>343</v>
      </c>
      <c r="E30" s="27">
        <v>93</v>
      </c>
      <c r="F30" s="27">
        <v>91</v>
      </c>
      <c r="G30" s="27">
        <v>489910</v>
      </c>
      <c r="H30" s="27"/>
      <c r="I30" s="27">
        <v>451520</v>
      </c>
      <c r="J30" s="27">
        <v>14974</v>
      </c>
      <c r="K30" s="27">
        <v>23416</v>
      </c>
    </row>
    <row r="31" spans="1:11" s="61" customFormat="1" ht="14.25" customHeight="1" x14ac:dyDescent="0.2">
      <c r="A31" s="42" t="s">
        <v>316</v>
      </c>
      <c r="B31" s="42" t="s">
        <v>344</v>
      </c>
      <c r="C31" s="42" t="s">
        <v>345</v>
      </c>
      <c r="D31" s="43" t="s">
        <v>346</v>
      </c>
      <c r="E31" s="27">
        <v>120</v>
      </c>
      <c r="F31" s="27">
        <v>118</v>
      </c>
      <c r="G31" s="27">
        <v>706380</v>
      </c>
      <c r="H31" s="27"/>
      <c r="I31" s="27">
        <v>645578</v>
      </c>
      <c r="J31" s="27">
        <v>24287</v>
      </c>
      <c r="K31" s="27">
        <v>36515</v>
      </c>
    </row>
    <row r="32" spans="1:11" s="61" customFormat="1" ht="14.25" customHeight="1" x14ac:dyDescent="0.2">
      <c r="A32" s="42" t="s">
        <v>316</v>
      </c>
      <c r="B32" s="42" t="s">
        <v>347</v>
      </c>
      <c r="C32" s="42" t="s">
        <v>348</v>
      </c>
      <c r="D32" s="43" t="s">
        <v>349</v>
      </c>
      <c r="E32" s="27">
        <v>81</v>
      </c>
      <c r="F32" s="27">
        <v>81</v>
      </c>
      <c r="G32" s="27">
        <v>413566</v>
      </c>
      <c r="H32" s="27"/>
      <c r="I32" s="27">
        <v>378668</v>
      </c>
      <c r="J32" s="27">
        <v>13973</v>
      </c>
      <c r="K32" s="27">
        <v>20925</v>
      </c>
    </row>
    <row r="33" spans="1:11" s="61" customFormat="1" ht="14.25" customHeight="1" x14ac:dyDescent="0.2">
      <c r="A33" s="42" t="s">
        <v>316</v>
      </c>
      <c r="B33" s="42" t="s">
        <v>350</v>
      </c>
      <c r="C33" s="42" t="s">
        <v>351</v>
      </c>
      <c r="D33" s="43" t="s">
        <v>352</v>
      </c>
      <c r="E33" s="27">
        <v>133</v>
      </c>
      <c r="F33" s="27">
        <v>128</v>
      </c>
      <c r="G33" s="27">
        <v>601196</v>
      </c>
      <c r="H33" s="27"/>
      <c r="I33" s="27">
        <v>542581</v>
      </c>
      <c r="J33" s="27">
        <v>23737</v>
      </c>
      <c r="K33" s="27">
        <v>34878</v>
      </c>
    </row>
    <row r="34" spans="1:11" s="61" customFormat="1" ht="14.25" customHeight="1" x14ac:dyDescent="0.2">
      <c r="A34" s="42" t="s">
        <v>316</v>
      </c>
      <c r="B34" s="42" t="s">
        <v>353</v>
      </c>
      <c r="C34" s="42" t="s">
        <v>354</v>
      </c>
      <c r="D34" s="43" t="s">
        <v>355</v>
      </c>
      <c r="E34" s="27">
        <v>199</v>
      </c>
      <c r="F34" s="27">
        <v>194</v>
      </c>
      <c r="G34" s="27">
        <v>691742</v>
      </c>
      <c r="H34" s="27"/>
      <c r="I34" s="27">
        <v>620608</v>
      </c>
      <c r="J34" s="27">
        <v>42192</v>
      </c>
      <c r="K34" s="27">
        <v>28942</v>
      </c>
    </row>
    <row r="35" spans="1:11" s="61" customFormat="1" ht="14.25" customHeight="1" x14ac:dyDescent="0.2">
      <c r="A35" s="42" t="s">
        <v>316</v>
      </c>
      <c r="B35" s="42" t="s">
        <v>356</v>
      </c>
      <c r="C35" s="42" t="s">
        <v>357</v>
      </c>
      <c r="D35" s="43" t="s">
        <v>358</v>
      </c>
      <c r="E35" s="27">
        <v>185</v>
      </c>
      <c r="F35" s="27">
        <v>184</v>
      </c>
      <c r="G35" s="27">
        <v>849117</v>
      </c>
      <c r="H35" s="27"/>
      <c r="I35" s="27">
        <v>767727</v>
      </c>
      <c r="J35" s="27">
        <v>39300</v>
      </c>
      <c r="K35" s="27">
        <v>42090</v>
      </c>
    </row>
    <row r="36" spans="1:11" s="61" customFormat="1" ht="14.25" customHeight="1" x14ac:dyDescent="0.2">
      <c r="A36" s="42" t="s">
        <v>316</v>
      </c>
      <c r="B36" s="42" t="s">
        <v>359</v>
      </c>
      <c r="C36" s="42" t="s">
        <v>360</v>
      </c>
      <c r="D36" s="43" t="s">
        <v>361</v>
      </c>
      <c r="E36" s="27">
        <v>132</v>
      </c>
      <c r="F36" s="27">
        <v>130</v>
      </c>
      <c r="G36" s="27">
        <v>638047</v>
      </c>
      <c r="H36" s="27"/>
      <c r="I36" s="27">
        <v>581115</v>
      </c>
      <c r="J36" s="27">
        <v>23382</v>
      </c>
      <c r="K36" s="27">
        <v>33550</v>
      </c>
    </row>
    <row r="37" spans="1:11" s="61" customFormat="1" ht="14.25" customHeight="1" x14ac:dyDescent="0.2">
      <c r="A37" s="42" t="s">
        <v>316</v>
      </c>
      <c r="B37" s="42" t="s">
        <v>362</v>
      </c>
      <c r="C37" s="42" t="s">
        <v>363</v>
      </c>
      <c r="D37" s="43" t="s">
        <v>364</v>
      </c>
      <c r="E37" s="27">
        <v>271</v>
      </c>
      <c r="F37" s="27">
        <v>266</v>
      </c>
      <c r="G37" s="27">
        <v>908401</v>
      </c>
      <c r="H37" s="27"/>
      <c r="I37" s="27">
        <v>804117</v>
      </c>
      <c r="J37" s="27">
        <v>59198</v>
      </c>
      <c r="K37" s="27">
        <v>45086</v>
      </c>
    </row>
    <row r="38" spans="1:11" s="61" customFormat="1" ht="14.25" customHeight="1" x14ac:dyDescent="0.2">
      <c r="A38" s="42" t="s">
        <v>316</v>
      </c>
      <c r="B38" s="42" t="s">
        <v>365</v>
      </c>
      <c r="C38" s="42" t="s">
        <v>366</v>
      </c>
      <c r="D38" s="43" t="s">
        <v>367</v>
      </c>
      <c r="E38" s="27">
        <v>184</v>
      </c>
      <c r="F38" s="27">
        <v>179</v>
      </c>
      <c r="G38" s="27">
        <v>629677</v>
      </c>
      <c r="H38" s="27"/>
      <c r="I38" s="27">
        <v>566898</v>
      </c>
      <c r="J38" s="27">
        <v>37420</v>
      </c>
      <c r="K38" s="27">
        <v>25359</v>
      </c>
    </row>
    <row r="39" spans="1:11" s="61" customFormat="1" ht="14.25" customHeight="1" x14ac:dyDescent="0.2">
      <c r="A39" s="42" t="s">
        <v>316</v>
      </c>
      <c r="B39" s="42" t="s">
        <v>368</v>
      </c>
      <c r="C39" s="42" t="s">
        <v>369</v>
      </c>
      <c r="D39" s="43" t="s">
        <v>370</v>
      </c>
      <c r="E39" s="27">
        <v>106</v>
      </c>
      <c r="F39" s="27">
        <v>104</v>
      </c>
      <c r="G39" s="27">
        <v>576664</v>
      </c>
      <c r="H39" s="27"/>
      <c r="I39" s="27">
        <v>520995</v>
      </c>
      <c r="J39" s="27">
        <v>21631</v>
      </c>
      <c r="K39" s="27">
        <v>34038</v>
      </c>
    </row>
    <row r="40" spans="1:11" s="61" customFormat="1" ht="14.25" customHeight="1" x14ac:dyDescent="0.2">
      <c r="A40" s="42" t="s">
        <v>316</v>
      </c>
      <c r="B40" s="42" t="s">
        <v>371</v>
      </c>
      <c r="C40" s="42" t="s">
        <v>372</v>
      </c>
      <c r="D40" s="43" t="s">
        <v>373</v>
      </c>
      <c r="E40" s="27">
        <v>144</v>
      </c>
      <c r="F40" s="27">
        <v>142</v>
      </c>
      <c r="G40" s="27">
        <v>492079</v>
      </c>
      <c r="H40" s="27"/>
      <c r="I40" s="27">
        <v>445368</v>
      </c>
      <c r="J40" s="27">
        <v>21891</v>
      </c>
      <c r="K40" s="27">
        <v>24820</v>
      </c>
    </row>
    <row r="41" spans="1:11" s="61" customFormat="1" ht="14.25" customHeight="1" x14ac:dyDescent="0.2">
      <c r="A41" s="42" t="s">
        <v>316</v>
      </c>
      <c r="B41" s="42" t="s">
        <v>374</v>
      </c>
      <c r="C41" s="42" t="s">
        <v>375</v>
      </c>
      <c r="D41" s="43" t="s">
        <v>376</v>
      </c>
      <c r="E41" s="27">
        <v>71</v>
      </c>
      <c r="F41" s="27">
        <v>70</v>
      </c>
      <c r="G41" s="27">
        <v>357465</v>
      </c>
      <c r="H41" s="27"/>
      <c r="I41" s="27">
        <v>323974</v>
      </c>
      <c r="J41" s="27">
        <v>18043</v>
      </c>
      <c r="K41" s="27">
        <v>15448</v>
      </c>
    </row>
    <row r="42" spans="1:11" s="61" customFormat="1" ht="14.25" customHeight="1" x14ac:dyDescent="0.2">
      <c r="A42" s="42" t="s">
        <v>316</v>
      </c>
      <c r="B42" s="42" t="s">
        <v>377</v>
      </c>
      <c r="C42" s="42" t="s">
        <v>378</v>
      </c>
      <c r="D42" s="43" t="s">
        <v>379</v>
      </c>
      <c r="E42" s="27">
        <v>158</v>
      </c>
      <c r="F42" s="27">
        <v>158</v>
      </c>
      <c r="G42" s="27">
        <v>850245</v>
      </c>
      <c r="H42" s="27"/>
      <c r="I42" s="27">
        <v>774887</v>
      </c>
      <c r="J42" s="27">
        <v>30087</v>
      </c>
      <c r="K42" s="27">
        <v>45271</v>
      </c>
    </row>
    <row r="43" spans="1:11" s="61" customFormat="1" ht="14.25" customHeight="1" x14ac:dyDescent="0.2">
      <c r="A43" s="42" t="s">
        <v>316</v>
      </c>
      <c r="B43" s="42" t="s">
        <v>380</v>
      </c>
      <c r="C43" s="42" t="s">
        <v>381</v>
      </c>
      <c r="D43" s="43" t="s">
        <v>382</v>
      </c>
      <c r="E43" s="27">
        <v>52</v>
      </c>
      <c r="F43" s="27">
        <v>51</v>
      </c>
      <c r="G43" s="27">
        <v>236126</v>
      </c>
      <c r="H43" s="27"/>
      <c r="I43" s="27">
        <v>218252</v>
      </c>
      <c r="J43" s="27">
        <v>9365</v>
      </c>
      <c r="K43" s="27">
        <v>8509</v>
      </c>
    </row>
    <row r="44" spans="1:11" s="61" customFormat="1" ht="14.25" customHeight="1" x14ac:dyDescent="0.2">
      <c r="A44" s="42" t="s">
        <v>316</v>
      </c>
      <c r="B44" s="42" t="s">
        <v>383</v>
      </c>
      <c r="C44" s="42" t="s">
        <v>384</v>
      </c>
      <c r="D44" s="43" t="s">
        <v>385</v>
      </c>
      <c r="E44" s="27">
        <v>417</v>
      </c>
      <c r="F44" s="27">
        <v>411</v>
      </c>
      <c r="G44" s="27">
        <v>1297181</v>
      </c>
      <c r="H44" s="27"/>
      <c r="I44" s="27">
        <v>1154022</v>
      </c>
      <c r="J44" s="27">
        <v>78143</v>
      </c>
      <c r="K44" s="27">
        <v>65016</v>
      </c>
    </row>
    <row r="45" spans="1:11" s="61" customFormat="1" ht="14.25" customHeight="1" x14ac:dyDescent="0.2">
      <c r="A45" s="42" t="s">
        <v>316</v>
      </c>
      <c r="B45" s="42" t="s">
        <v>386</v>
      </c>
      <c r="C45" s="42" t="s">
        <v>387</v>
      </c>
      <c r="D45" s="43" t="s">
        <v>388</v>
      </c>
      <c r="E45" s="27">
        <v>175</v>
      </c>
      <c r="F45" s="27">
        <v>167</v>
      </c>
      <c r="G45" s="27">
        <v>875184</v>
      </c>
      <c r="H45" s="27"/>
      <c r="I45" s="27">
        <v>799155</v>
      </c>
      <c r="J45" s="27">
        <v>29843</v>
      </c>
      <c r="K45" s="27">
        <v>46186</v>
      </c>
    </row>
    <row r="46" spans="1:11" s="61" customFormat="1" ht="14.25" customHeight="1" x14ac:dyDescent="0.2">
      <c r="A46" s="42" t="s">
        <v>316</v>
      </c>
      <c r="B46" s="42" t="s">
        <v>389</v>
      </c>
      <c r="C46" s="42" t="s">
        <v>390</v>
      </c>
      <c r="D46" s="43" t="s">
        <v>391</v>
      </c>
      <c r="E46" s="27">
        <v>88</v>
      </c>
      <c r="F46" s="27">
        <v>87</v>
      </c>
      <c r="G46" s="27">
        <v>500731</v>
      </c>
      <c r="H46" s="27"/>
      <c r="I46" s="27">
        <v>457659</v>
      </c>
      <c r="J46" s="27">
        <v>15461</v>
      </c>
      <c r="K46" s="27">
        <v>27611</v>
      </c>
    </row>
    <row r="47" spans="1:11" s="61" customFormat="1" ht="14.25" customHeight="1" x14ac:dyDescent="0.2">
      <c r="A47" s="42" t="s">
        <v>316</v>
      </c>
      <c r="B47" s="42" t="s">
        <v>392</v>
      </c>
      <c r="C47" s="42" t="s">
        <v>393</v>
      </c>
      <c r="D47" s="43" t="s">
        <v>394</v>
      </c>
      <c r="E47" s="27">
        <v>69</v>
      </c>
      <c r="F47" s="27">
        <v>68</v>
      </c>
      <c r="G47" s="27">
        <v>364504</v>
      </c>
      <c r="H47" s="27"/>
      <c r="I47" s="27">
        <v>336469</v>
      </c>
      <c r="J47" s="27">
        <v>11489</v>
      </c>
      <c r="K47" s="27">
        <v>16546</v>
      </c>
    </row>
    <row r="48" spans="1:11" s="61" customFormat="1" ht="14.25" customHeight="1" x14ac:dyDescent="0.2">
      <c r="A48" s="42" t="s">
        <v>316</v>
      </c>
      <c r="B48" s="42" t="s">
        <v>395</v>
      </c>
      <c r="C48" s="42" t="s">
        <v>396</v>
      </c>
      <c r="D48" s="43" t="s">
        <v>397</v>
      </c>
      <c r="E48" s="27">
        <v>70</v>
      </c>
      <c r="F48" s="27">
        <v>69</v>
      </c>
      <c r="G48" s="27">
        <v>344695</v>
      </c>
      <c r="H48" s="27"/>
      <c r="I48" s="27">
        <v>315058</v>
      </c>
      <c r="J48" s="27">
        <v>11590</v>
      </c>
      <c r="K48" s="27">
        <v>18047</v>
      </c>
    </row>
    <row r="49" spans="1:11" s="61" customFormat="1" ht="14.25" customHeight="1" x14ac:dyDescent="0.2">
      <c r="A49" s="42" t="s">
        <v>316</v>
      </c>
      <c r="B49" s="42" t="s">
        <v>398</v>
      </c>
      <c r="C49" s="42" t="s">
        <v>399</v>
      </c>
      <c r="D49" s="43" t="s">
        <v>400</v>
      </c>
      <c r="E49" s="27">
        <v>139</v>
      </c>
      <c r="F49" s="27">
        <v>135</v>
      </c>
      <c r="G49" s="27">
        <v>874976</v>
      </c>
      <c r="H49" s="27"/>
      <c r="I49" s="27">
        <v>797917</v>
      </c>
      <c r="J49" s="27">
        <v>39717</v>
      </c>
      <c r="K49" s="27">
        <v>37342</v>
      </c>
    </row>
    <row r="50" spans="1:11" s="61" customFormat="1" ht="14.25" customHeight="1" x14ac:dyDescent="0.2">
      <c r="A50" s="42" t="s">
        <v>316</v>
      </c>
      <c r="B50" s="42" t="s">
        <v>401</v>
      </c>
      <c r="C50" s="42" t="s">
        <v>402</v>
      </c>
      <c r="D50" s="43" t="s">
        <v>403</v>
      </c>
      <c r="E50" s="27">
        <v>346</v>
      </c>
      <c r="F50" s="27">
        <v>343</v>
      </c>
      <c r="G50" s="27">
        <v>1185702</v>
      </c>
      <c r="H50" s="27"/>
      <c r="I50" s="27">
        <v>1060331</v>
      </c>
      <c r="J50" s="27">
        <v>61943</v>
      </c>
      <c r="K50" s="27">
        <v>63428</v>
      </c>
    </row>
    <row r="51" spans="1:11" s="61" customFormat="1" ht="14.25" customHeight="1" x14ac:dyDescent="0.2">
      <c r="A51" s="42" t="s">
        <v>316</v>
      </c>
      <c r="B51" s="42" t="s">
        <v>404</v>
      </c>
      <c r="C51" s="42" t="s">
        <v>405</v>
      </c>
      <c r="D51" s="43" t="s">
        <v>406</v>
      </c>
      <c r="E51" s="27">
        <v>62</v>
      </c>
      <c r="F51" s="27">
        <v>62</v>
      </c>
      <c r="G51" s="27">
        <v>283964</v>
      </c>
      <c r="H51" s="27"/>
      <c r="I51" s="27">
        <v>256835</v>
      </c>
      <c r="J51" s="27">
        <v>11814</v>
      </c>
      <c r="K51" s="27">
        <v>15315</v>
      </c>
    </row>
    <row r="52" spans="1:11" s="61" customFormat="1" ht="14.25" customHeight="1" x14ac:dyDescent="0.2">
      <c r="A52" s="42" t="s">
        <v>316</v>
      </c>
      <c r="B52" s="42" t="s">
        <v>407</v>
      </c>
      <c r="C52" s="42" t="s">
        <v>408</v>
      </c>
      <c r="D52" s="43" t="s">
        <v>409</v>
      </c>
      <c r="E52" s="27">
        <v>132</v>
      </c>
      <c r="F52" s="27">
        <v>131</v>
      </c>
      <c r="G52" s="27">
        <v>592535</v>
      </c>
      <c r="H52" s="27"/>
      <c r="I52" s="27">
        <v>535074</v>
      </c>
      <c r="J52" s="27">
        <v>24562</v>
      </c>
      <c r="K52" s="27">
        <v>32899</v>
      </c>
    </row>
    <row r="53" spans="1:11" s="61" customFormat="1" ht="14.25" customHeight="1" x14ac:dyDescent="0.2">
      <c r="A53" s="42" t="s">
        <v>316</v>
      </c>
      <c r="B53" s="42" t="s">
        <v>410</v>
      </c>
      <c r="C53" s="42" t="s">
        <v>411</v>
      </c>
      <c r="D53" s="43" t="s">
        <v>412</v>
      </c>
      <c r="E53" s="27">
        <v>55</v>
      </c>
      <c r="F53" s="27">
        <v>55</v>
      </c>
      <c r="G53" s="27">
        <v>335738</v>
      </c>
      <c r="H53" s="27"/>
      <c r="I53" s="27">
        <v>304045</v>
      </c>
      <c r="J53" s="27">
        <v>13118</v>
      </c>
      <c r="K53" s="27">
        <v>18575</v>
      </c>
    </row>
    <row r="54" spans="1:11" s="61" customFormat="1" ht="14.25" customHeight="1" x14ac:dyDescent="0.2">
      <c r="A54" s="42" t="s">
        <v>316</v>
      </c>
      <c r="B54" s="42" t="s">
        <v>413</v>
      </c>
      <c r="C54" s="42" t="s">
        <v>414</v>
      </c>
      <c r="D54" s="43" t="s">
        <v>415</v>
      </c>
      <c r="E54" s="27">
        <v>158</v>
      </c>
      <c r="F54" s="27">
        <v>157</v>
      </c>
      <c r="G54" s="27">
        <v>831832</v>
      </c>
      <c r="H54" s="27"/>
      <c r="I54" s="27">
        <v>766216</v>
      </c>
      <c r="J54" s="27">
        <v>34509</v>
      </c>
      <c r="K54" s="27">
        <v>31107</v>
      </c>
    </row>
    <row r="55" spans="1:11" s="61" customFormat="1" ht="14.25" customHeight="1" x14ac:dyDescent="0.2">
      <c r="A55" s="42" t="s">
        <v>316</v>
      </c>
      <c r="B55" s="42" t="s">
        <v>416</v>
      </c>
      <c r="C55" s="42" t="s">
        <v>417</v>
      </c>
      <c r="D55" s="43" t="s">
        <v>418</v>
      </c>
      <c r="E55" s="27">
        <v>177</v>
      </c>
      <c r="F55" s="27">
        <v>176</v>
      </c>
      <c r="G55" s="27">
        <v>565113</v>
      </c>
      <c r="H55" s="27"/>
      <c r="I55" s="27">
        <v>502878</v>
      </c>
      <c r="J55" s="27">
        <v>33414</v>
      </c>
      <c r="K55" s="27">
        <v>28821</v>
      </c>
    </row>
    <row r="56" spans="1:11" s="61" customFormat="1" ht="14.25" customHeight="1" x14ac:dyDescent="0.2">
      <c r="A56" s="42" t="s">
        <v>316</v>
      </c>
      <c r="B56" s="42" t="s">
        <v>419</v>
      </c>
      <c r="C56" s="42" t="s">
        <v>420</v>
      </c>
      <c r="D56" s="43" t="s">
        <v>421</v>
      </c>
      <c r="E56" s="27">
        <v>89</v>
      </c>
      <c r="F56" s="27">
        <v>86</v>
      </c>
      <c r="G56" s="27">
        <v>491548</v>
      </c>
      <c r="H56" s="27"/>
      <c r="I56" s="27">
        <v>444966</v>
      </c>
      <c r="J56" s="27">
        <v>18171</v>
      </c>
      <c r="K56" s="27">
        <v>28411</v>
      </c>
    </row>
    <row r="57" spans="1:11" s="61" customFormat="1" ht="14.25" customHeight="1" x14ac:dyDescent="0.2">
      <c r="A57" s="42" t="s">
        <v>316</v>
      </c>
      <c r="B57" s="42" t="s">
        <v>422</v>
      </c>
      <c r="C57" s="42" t="s">
        <v>423</v>
      </c>
      <c r="D57" s="43" t="s">
        <v>424</v>
      </c>
      <c r="E57" s="27">
        <v>77</v>
      </c>
      <c r="F57" s="27">
        <v>77</v>
      </c>
      <c r="G57" s="27">
        <v>454441</v>
      </c>
      <c r="H57" s="27"/>
      <c r="I57" s="27">
        <v>414725</v>
      </c>
      <c r="J57" s="27">
        <v>21445</v>
      </c>
      <c r="K57" s="27">
        <v>18271</v>
      </c>
    </row>
    <row r="58" spans="1:11" s="61" customFormat="1" ht="14.25" customHeight="1" x14ac:dyDescent="0.2">
      <c r="A58" s="42" t="s">
        <v>316</v>
      </c>
      <c r="B58" s="42" t="s">
        <v>425</v>
      </c>
      <c r="C58" s="42" t="s">
        <v>426</v>
      </c>
      <c r="D58" s="43" t="s">
        <v>427</v>
      </c>
      <c r="E58" s="27">
        <v>73</v>
      </c>
      <c r="F58" s="27">
        <v>73</v>
      </c>
      <c r="G58" s="27">
        <v>406195</v>
      </c>
      <c r="H58" s="27"/>
      <c r="I58" s="27">
        <v>372064</v>
      </c>
      <c r="J58" s="27">
        <v>12692</v>
      </c>
      <c r="K58" s="27">
        <v>21439</v>
      </c>
    </row>
    <row r="59" spans="1:11" s="61" customFormat="1" ht="14.25" customHeight="1" x14ac:dyDescent="0.2">
      <c r="A59" s="42" t="s">
        <v>316</v>
      </c>
      <c r="B59" s="42" t="s">
        <v>428</v>
      </c>
      <c r="C59" s="42" t="s">
        <v>429</v>
      </c>
      <c r="D59" s="43" t="s">
        <v>430</v>
      </c>
      <c r="E59" s="27">
        <v>177</v>
      </c>
      <c r="F59" s="27">
        <v>173</v>
      </c>
      <c r="G59" s="27">
        <v>654391</v>
      </c>
      <c r="H59" s="27"/>
      <c r="I59" s="27">
        <v>593630</v>
      </c>
      <c r="J59" s="27">
        <v>35858</v>
      </c>
      <c r="K59" s="27">
        <v>24903</v>
      </c>
    </row>
    <row r="60" spans="1:11" s="61" customFormat="1" ht="14.25" customHeight="1" x14ac:dyDescent="0.2">
      <c r="A60" s="42" t="s">
        <v>316</v>
      </c>
      <c r="B60" s="42" t="s">
        <v>431</v>
      </c>
      <c r="C60" s="42" t="s">
        <v>432</v>
      </c>
      <c r="D60" s="43" t="s">
        <v>433</v>
      </c>
      <c r="E60" s="27">
        <v>270</v>
      </c>
      <c r="F60" s="27">
        <v>266</v>
      </c>
      <c r="G60" s="27">
        <v>1344488</v>
      </c>
      <c r="H60" s="27"/>
      <c r="I60" s="27">
        <v>1224740</v>
      </c>
      <c r="J60" s="27">
        <v>49584</v>
      </c>
      <c r="K60" s="27">
        <v>70164</v>
      </c>
    </row>
    <row r="61" spans="1:11" s="61" customFormat="1" ht="14.25" customHeight="1" x14ac:dyDescent="0.2">
      <c r="A61" s="42" t="s">
        <v>316</v>
      </c>
      <c r="B61" s="42" t="s">
        <v>434</v>
      </c>
      <c r="C61" s="42" t="s">
        <v>435</v>
      </c>
      <c r="D61" s="43" t="s">
        <v>436</v>
      </c>
      <c r="E61" s="27">
        <v>120</v>
      </c>
      <c r="F61" s="27">
        <v>120</v>
      </c>
      <c r="G61" s="27">
        <v>446412</v>
      </c>
      <c r="H61" s="27"/>
      <c r="I61" s="27">
        <v>409605</v>
      </c>
      <c r="J61" s="27">
        <v>20845</v>
      </c>
      <c r="K61" s="27">
        <v>15962</v>
      </c>
    </row>
    <row r="62" spans="1:11" s="61" customFormat="1" ht="14.25" customHeight="1" x14ac:dyDescent="0.2">
      <c r="A62" s="42" t="s">
        <v>316</v>
      </c>
      <c r="B62" s="42" t="s">
        <v>437</v>
      </c>
      <c r="C62" s="42" t="s">
        <v>438</v>
      </c>
      <c r="D62" s="43" t="s">
        <v>439</v>
      </c>
      <c r="E62" s="27">
        <v>104</v>
      </c>
      <c r="F62" s="27">
        <v>103</v>
      </c>
      <c r="G62" s="27">
        <v>457581</v>
      </c>
      <c r="H62" s="27"/>
      <c r="I62" s="27">
        <v>419321</v>
      </c>
      <c r="J62" s="27">
        <v>19245</v>
      </c>
      <c r="K62" s="27">
        <v>19015</v>
      </c>
    </row>
    <row r="63" spans="1:11" s="61" customFormat="1" ht="14.25" customHeight="1" x14ac:dyDescent="0.2">
      <c r="A63" s="42" t="s">
        <v>316</v>
      </c>
      <c r="B63" s="42" t="s">
        <v>440</v>
      </c>
      <c r="C63" s="42" t="s">
        <v>441</v>
      </c>
      <c r="D63" s="43" t="s">
        <v>442</v>
      </c>
      <c r="E63" s="27">
        <v>354</v>
      </c>
      <c r="F63" s="27">
        <v>349</v>
      </c>
      <c r="G63" s="27">
        <v>1195198</v>
      </c>
      <c r="H63" s="27"/>
      <c r="I63" s="27">
        <v>1076967</v>
      </c>
      <c r="J63" s="27">
        <v>62406</v>
      </c>
      <c r="K63" s="27">
        <v>55825</v>
      </c>
    </row>
    <row r="64" spans="1:11" s="61" customFormat="1" ht="14.25" customHeight="1" x14ac:dyDescent="0.2">
      <c r="A64" s="42" t="s">
        <v>443</v>
      </c>
      <c r="B64" s="42" t="s">
        <v>444</v>
      </c>
      <c r="C64" s="42" t="s">
        <v>445</v>
      </c>
      <c r="D64" s="43" t="s">
        <v>446</v>
      </c>
      <c r="E64" s="27">
        <v>36</v>
      </c>
      <c r="F64" s="27">
        <v>36</v>
      </c>
      <c r="G64" s="27">
        <v>176721</v>
      </c>
      <c r="H64" s="27"/>
      <c r="I64" s="27">
        <v>162242</v>
      </c>
      <c r="J64" s="27">
        <v>6089</v>
      </c>
      <c r="K64" s="27">
        <v>8390</v>
      </c>
    </row>
    <row r="65" spans="1:11" s="61" customFormat="1" ht="14.25" customHeight="1" x14ac:dyDescent="0.2">
      <c r="A65" s="42" t="s">
        <v>443</v>
      </c>
      <c r="B65" s="42" t="s">
        <v>447</v>
      </c>
      <c r="C65" s="42" t="s">
        <v>448</v>
      </c>
      <c r="D65" s="43" t="s">
        <v>449</v>
      </c>
      <c r="E65" s="27">
        <v>21</v>
      </c>
      <c r="F65" s="27">
        <v>21</v>
      </c>
      <c r="G65" s="27">
        <v>61999</v>
      </c>
      <c r="H65" s="27"/>
      <c r="I65" s="27">
        <v>55951</v>
      </c>
      <c r="J65" s="27">
        <v>2483</v>
      </c>
      <c r="K65" s="27">
        <v>3565</v>
      </c>
    </row>
    <row r="66" spans="1:11" s="61" customFormat="1" ht="14.25" customHeight="1" x14ac:dyDescent="0.2">
      <c r="A66" s="42" t="s">
        <v>443</v>
      </c>
      <c r="B66" s="42" t="s">
        <v>450</v>
      </c>
      <c r="C66" s="42" t="s">
        <v>451</v>
      </c>
      <c r="D66" s="43" t="s">
        <v>452</v>
      </c>
      <c r="E66" s="27">
        <v>39</v>
      </c>
      <c r="F66" s="27">
        <v>38</v>
      </c>
      <c r="G66" s="27">
        <v>119620</v>
      </c>
      <c r="H66" s="27"/>
      <c r="I66" s="27">
        <v>108315</v>
      </c>
      <c r="J66" s="27">
        <v>6250</v>
      </c>
      <c r="K66" s="27">
        <v>5055</v>
      </c>
    </row>
    <row r="67" spans="1:11" s="61" customFormat="1" ht="14.25" customHeight="1" x14ac:dyDescent="0.2">
      <c r="A67" s="42" t="s">
        <v>443</v>
      </c>
      <c r="B67" s="42" t="s">
        <v>453</v>
      </c>
      <c r="C67" s="42" t="s">
        <v>454</v>
      </c>
      <c r="D67" s="43" t="s">
        <v>455</v>
      </c>
      <c r="E67" s="27">
        <v>22</v>
      </c>
      <c r="F67" s="27">
        <v>22</v>
      </c>
      <c r="G67" s="27">
        <v>69223</v>
      </c>
      <c r="H67" s="27"/>
      <c r="I67" s="27">
        <v>61611</v>
      </c>
      <c r="J67" s="27">
        <v>3783</v>
      </c>
      <c r="K67" s="27">
        <v>3829</v>
      </c>
    </row>
    <row r="68" spans="1:11" s="61" customFormat="1" ht="14.25" customHeight="1" x14ac:dyDescent="0.2">
      <c r="A68" s="42" t="s">
        <v>443</v>
      </c>
      <c r="B68" s="42" t="s">
        <v>456</v>
      </c>
      <c r="C68" s="42" t="s">
        <v>457</v>
      </c>
      <c r="D68" s="43" t="s">
        <v>458</v>
      </c>
      <c r="E68" s="27">
        <v>17</v>
      </c>
      <c r="F68" s="27">
        <v>16</v>
      </c>
      <c r="G68" s="27">
        <v>88211</v>
      </c>
      <c r="H68" s="27"/>
      <c r="I68" s="27">
        <v>80206</v>
      </c>
      <c r="J68" s="27">
        <v>5293</v>
      </c>
      <c r="K68" s="27">
        <v>2712</v>
      </c>
    </row>
    <row r="69" spans="1:11" s="61" customFormat="1" ht="14.25" customHeight="1" x14ac:dyDescent="0.2">
      <c r="A69" s="42" t="s">
        <v>443</v>
      </c>
      <c r="B69" s="42" t="s">
        <v>459</v>
      </c>
      <c r="C69" s="42" t="s">
        <v>460</v>
      </c>
      <c r="D69" s="43" t="s">
        <v>461</v>
      </c>
      <c r="E69" s="27">
        <v>49</v>
      </c>
      <c r="F69" s="27">
        <v>49</v>
      </c>
      <c r="G69" s="27">
        <v>146076</v>
      </c>
      <c r="H69" s="27"/>
      <c r="I69" s="27">
        <v>129348</v>
      </c>
      <c r="J69" s="27">
        <v>9557</v>
      </c>
      <c r="K69" s="27">
        <v>7171</v>
      </c>
    </row>
    <row r="70" spans="1:11" s="61" customFormat="1" ht="14.25" customHeight="1" x14ac:dyDescent="0.2">
      <c r="A70" s="42" t="s">
        <v>443</v>
      </c>
      <c r="B70" s="42" t="s">
        <v>462</v>
      </c>
      <c r="C70" s="42" t="s">
        <v>463</v>
      </c>
      <c r="D70" s="43" t="s">
        <v>464</v>
      </c>
      <c r="E70" s="27">
        <v>25</v>
      </c>
      <c r="F70" s="27">
        <v>25</v>
      </c>
      <c r="G70" s="27">
        <v>77574</v>
      </c>
      <c r="H70" s="27"/>
      <c r="I70" s="27">
        <v>70153</v>
      </c>
      <c r="J70" s="27">
        <v>3881</v>
      </c>
      <c r="K70" s="27">
        <v>3540</v>
      </c>
    </row>
    <row r="71" spans="1:11" s="61" customFormat="1" ht="14.25" customHeight="1" x14ac:dyDescent="0.2">
      <c r="A71" s="42" t="s">
        <v>443</v>
      </c>
      <c r="B71" s="42" t="s">
        <v>465</v>
      </c>
      <c r="C71" s="42" t="s">
        <v>466</v>
      </c>
      <c r="D71" s="43" t="s">
        <v>467</v>
      </c>
      <c r="E71" s="27">
        <v>26</v>
      </c>
      <c r="F71" s="27">
        <v>26</v>
      </c>
      <c r="G71" s="27">
        <v>77008</v>
      </c>
      <c r="H71" s="27"/>
      <c r="I71" s="27">
        <v>69809</v>
      </c>
      <c r="J71" s="27">
        <v>3374</v>
      </c>
      <c r="K71" s="27">
        <v>3825</v>
      </c>
    </row>
    <row r="72" spans="1:11" s="61" customFormat="1" ht="14.25" customHeight="1" x14ac:dyDescent="0.2">
      <c r="A72" s="42" t="s">
        <v>443</v>
      </c>
      <c r="B72" s="42" t="s">
        <v>468</v>
      </c>
      <c r="C72" s="42" t="s">
        <v>469</v>
      </c>
      <c r="D72" s="43" t="s">
        <v>470</v>
      </c>
      <c r="E72" s="27">
        <v>36</v>
      </c>
      <c r="F72" s="27">
        <v>36</v>
      </c>
      <c r="G72" s="27">
        <v>103061</v>
      </c>
      <c r="H72" s="27"/>
      <c r="I72" s="27">
        <v>92975</v>
      </c>
      <c r="J72" s="27">
        <v>6020</v>
      </c>
      <c r="K72" s="27">
        <v>4066</v>
      </c>
    </row>
    <row r="73" spans="1:11" s="61" customFormat="1" ht="14.25" customHeight="1" x14ac:dyDescent="0.2">
      <c r="A73" s="42" t="s">
        <v>443</v>
      </c>
      <c r="B73" s="42" t="s">
        <v>471</v>
      </c>
      <c r="C73" s="42" t="s">
        <v>472</v>
      </c>
      <c r="D73" s="43" t="s">
        <v>473</v>
      </c>
      <c r="E73" s="27">
        <v>48</v>
      </c>
      <c r="F73" s="27">
        <v>47</v>
      </c>
      <c r="G73" s="27">
        <v>159331</v>
      </c>
      <c r="H73" s="27"/>
      <c r="I73" s="27">
        <v>142225</v>
      </c>
      <c r="J73" s="27">
        <v>8547</v>
      </c>
      <c r="K73" s="27">
        <v>8559</v>
      </c>
    </row>
    <row r="74" spans="1:11" s="61" customFormat="1" ht="14.25" customHeight="1" x14ac:dyDescent="0.2">
      <c r="A74" s="42" t="s">
        <v>443</v>
      </c>
      <c r="B74" s="42" t="s">
        <v>474</v>
      </c>
      <c r="C74" s="42" t="s">
        <v>475</v>
      </c>
      <c r="D74" s="43" t="s">
        <v>476</v>
      </c>
      <c r="E74" s="27">
        <v>37</v>
      </c>
      <c r="F74" s="27">
        <v>35</v>
      </c>
      <c r="G74" s="27">
        <v>94759</v>
      </c>
      <c r="H74" s="27"/>
      <c r="I74" s="27">
        <v>85514</v>
      </c>
      <c r="J74" s="27">
        <v>5799</v>
      </c>
      <c r="K74" s="27">
        <v>3446</v>
      </c>
    </row>
    <row r="75" spans="1:11" s="61" customFormat="1" ht="14.25" customHeight="1" x14ac:dyDescent="0.2">
      <c r="A75" s="42" t="s">
        <v>443</v>
      </c>
      <c r="B75" s="42" t="s">
        <v>477</v>
      </c>
      <c r="C75" s="42" t="s">
        <v>478</v>
      </c>
      <c r="D75" s="43" t="s">
        <v>479</v>
      </c>
      <c r="E75" s="27">
        <v>22</v>
      </c>
      <c r="F75" s="27">
        <v>22</v>
      </c>
      <c r="G75" s="27">
        <v>92305</v>
      </c>
      <c r="H75" s="27"/>
      <c r="I75" s="27">
        <v>82691</v>
      </c>
      <c r="J75" s="27">
        <v>4536</v>
      </c>
      <c r="K75" s="27">
        <v>5078</v>
      </c>
    </row>
    <row r="76" spans="1:11" s="61" customFormat="1" ht="14.25" customHeight="1" x14ac:dyDescent="0.2">
      <c r="A76" s="42" t="s">
        <v>443</v>
      </c>
      <c r="B76" s="42" t="s">
        <v>480</v>
      </c>
      <c r="C76" s="42" t="s">
        <v>481</v>
      </c>
      <c r="D76" s="43" t="s">
        <v>482</v>
      </c>
      <c r="E76" s="27">
        <v>14</v>
      </c>
      <c r="F76" s="27">
        <v>14</v>
      </c>
      <c r="G76" s="27">
        <v>53146</v>
      </c>
      <c r="H76" s="27"/>
      <c r="I76" s="27">
        <v>47240</v>
      </c>
      <c r="J76" s="27">
        <v>3202</v>
      </c>
      <c r="K76" s="27">
        <v>2704</v>
      </c>
    </row>
    <row r="77" spans="1:11" s="61" customFormat="1" ht="14.25" customHeight="1" x14ac:dyDescent="0.2">
      <c r="A77" s="42" t="s">
        <v>443</v>
      </c>
      <c r="B77" s="42" t="s">
        <v>483</v>
      </c>
      <c r="C77" s="42" t="s">
        <v>484</v>
      </c>
      <c r="D77" s="43" t="s">
        <v>485</v>
      </c>
      <c r="E77" s="27">
        <v>38</v>
      </c>
      <c r="F77" s="27">
        <v>38</v>
      </c>
      <c r="G77" s="27">
        <v>132281</v>
      </c>
      <c r="H77" s="27"/>
      <c r="I77" s="27">
        <v>115472</v>
      </c>
      <c r="J77" s="27">
        <v>8524</v>
      </c>
      <c r="K77" s="27">
        <v>8285</v>
      </c>
    </row>
    <row r="78" spans="1:11" s="61" customFormat="1" ht="14.25" customHeight="1" x14ac:dyDescent="0.2">
      <c r="A78" s="42" t="s">
        <v>443</v>
      </c>
      <c r="B78" s="42" t="s">
        <v>486</v>
      </c>
      <c r="C78" s="42" t="s">
        <v>487</v>
      </c>
      <c r="D78" s="43" t="s">
        <v>488</v>
      </c>
      <c r="E78" s="27">
        <v>35</v>
      </c>
      <c r="F78" s="27">
        <v>34</v>
      </c>
      <c r="G78" s="27">
        <v>181617</v>
      </c>
      <c r="H78" s="27"/>
      <c r="I78" s="27">
        <v>165637</v>
      </c>
      <c r="J78" s="27">
        <v>6655</v>
      </c>
      <c r="K78" s="27">
        <v>9325</v>
      </c>
    </row>
    <row r="79" spans="1:11" s="61" customFormat="1" ht="14.25" customHeight="1" x14ac:dyDescent="0.2">
      <c r="A79" s="42" t="s">
        <v>443</v>
      </c>
      <c r="B79" s="42" t="s">
        <v>489</v>
      </c>
      <c r="C79" s="42" t="s">
        <v>490</v>
      </c>
      <c r="D79" s="43" t="s">
        <v>491</v>
      </c>
      <c r="E79" s="27">
        <v>25</v>
      </c>
      <c r="F79" s="27">
        <v>25</v>
      </c>
      <c r="G79" s="27">
        <v>70867</v>
      </c>
      <c r="H79" s="27"/>
      <c r="I79" s="27">
        <v>63356</v>
      </c>
      <c r="J79" s="27">
        <v>4643</v>
      </c>
      <c r="K79" s="27">
        <v>2868</v>
      </c>
    </row>
    <row r="80" spans="1:11" s="61" customFormat="1" ht="14.25" customHeight="1" x14ac:dyDescent="0.2">
      <c r="A80" s="42" t="s">
        <v>443</v>
      </c>
      <c r="B80" s="42" t="s">
        <v>492</v>
      </c>
      <c r="C80" s="42" t="s">
        <v>493</v>
      </c>
      <c r="D80" s="43" t="s">
        <v>494</v>
      </c>
      <c r="E80" s="27">
        <v>32</v>
      </c>
      <c r="F80" s="27">
        <v>32</v>
      </c>
      <c r="G80" s="27">
        <v>155721</v>
      </c>
      <c r="H80" s="27"/>
      <c r="I80" s="27">
        <v>143738</v>
      </c>
      <c r="J80" s="27">
        <v>6825</v>
      </c>
      <c r="K80" s="27">
        <v>5158</v>
      </c>
    </row>
    <row r="81" spans="1:11" s="61" customFormat="1" ht="14.25" customHeight="1" x14ac:dyDescent="0.2">
      <c r="A81" s="42" t="s">
        <v>443</v>
      </c>
      <c r="B81" s="42" t="s">
        <v>495</v>
      </c>
      <c r="C81" s="42" t="s">
        <v>496</v>
      </c>
      <c r="D81" s="43" t="s">
        <v>497</v>
      </c>
      <c r="E81" s="27">
        <v>30</v>
      </c>
      <c r="F81" s="27">
        <v>29</v>
      </c>
      <c r="G81" s="27">
        <v>51614</v>
      </c>
      <c r="H81" s="27"/>
      <c r="I81" s="27">
        <v>47333</v>
      </c>
      <c r="J81" s="27">
        <v>2251</v>
      </c>
      <c r="K81" s="27">
        <v>2030</v>
      </c>
    </row>
    <row r="82" spans="1:11" s="61" customFormat="1" ht="14.25" customHeight="1" x14ac:dyDescent="0.2">
      <c r="A82" s="42" t="s">
        <v>443</v>
      </c>
      <c r="B82" s="42" t="s">
        <v>498</v>
      </c>
      <c r="C82" s="42" t="s">
        <v>499</v>
      </c>
      <c r="D82" s="43" t="s">
        <v>500</v>
      </c>
      <c r="E82" s="27">
        <v>16</v>
      </c>
      <c r="F82" s="27">
        <v>15</v>
      </c>
      <c r="G82" s="27">
        <v>61088</v>
      </c>
      <c r="H82" s="27"/>
      <c r="I82" s="27">
        <v>56698</v>
      </c>
      <c r="J82" s="27">
        <v>1965</v>
      </c>
      <c r="K82" s="27">
        <v>2425</v>
      </c>
    </row>
    <row r="83" spans="1:11" s="61" customFormat="1" ht="14.25" customHeight="1" x14ac:dyDescent="0.2">
      <c r="A83" s="42" t="s">
        <v>443</v>
      </c>
      <c r="B83" s="42" t="s">
        <v>501</v>
      </c>
      <c r="C83" s="42" t="s">
        <v>502</v>
      </c>
      <c r="D83" s="43" t="s">
        <v>503</v>
      </c>
      <c r="E83" s="27">
        <v>33</v>
      </c>
      <c r="F83" s="27">
        <v>33</v>
      </c>
      <c r="G83" s="27">
        <v>154368</v>
      </c>
      <c r="H83" s="27"/>
      <c r="I83" s="27">
        <v>141277</v>
      </c>
      <c r="J83" s="27">
        <v>7466</v>
      </c>
      <c r="K83" s="27">
        <v>5625</v>
      </c>
    </row>
    <row r="84" spans="1:11" s="61" customFormat="1" ht="14.25" customHeight="1" x14ac:dyDescent="0.2">
      <c r="A84" s="42" t="s">
        <v>443</v>
      </c>
      <c r="B84" s="42" t="s">
        <v>504</v>
      </c>
      <c r="C84" s="42" t="s">
        <v>505</v>
      </c>
      <c r="D84" s="43" t="s">
        <v>506</v>
      </c>
      <c r="E84" s="27">
        <v>31</v>
      </c>
      <c r="F84" s="27">
        <v>31</v>
      </c>
      <c r="G84" s="27">
        <v>80007</v>
      </c>
      <c r="H84" s="27"/>
      <c r="I84" s="27">
        <v>69967</v>
      </c>
      <c r="J84" s="27">
        <v>4366</v>
      </c>
      <c r="K84" s="27">
        <v>5674</v>
      </c>
    </row>
    <row r="85" spans="1:11" s="61" customFormat="1" ht="14.25" customHeight="1" x14ac:dyDescent="0.2">
      <c r="A85" s="42" t="s">
        <v>443</v>
      </c>
      <c r="B85" s="42" t="s">
        <v>507</v>
      </c>
      <c r="C85" s="42" t="s">
        <v>508</v>
      </c>
      <c r="D85" s="43" t="s">
        <v>509</v>
      </c>
      <c r="E85" s="27">
        <v>31</v>
      </c>
      <c r="F85" s="27">
        <v>31</v>
      </c>
      <c r="G85" s="27">
        <v>94824</v>
      </c>
      <c r="H85" s="27"/>
      <c r="I85" s="27">
        <v>83283</v>
      </c>
      <c r="J85" s="27">
        <v>6161</v>
      </c>
      <c r="K85" s="27">
        <v>5380</v>
      </c>
    </row>
    <row r="86" spans="1:11" s="61" customFormat="1" ht="14.25" customHeight="1" x14ac:dyDescent="0.2">
      <c r="A86" s="42" t="s">
        <v>443</v>
      </c>
      <c r="B86" s="42" t="s">
        <v>510</v>
      </c>
      <c r="C86" s="42" t="s">
        <v>511</v>
      </c>
      <c r="D86" s="43" t="s">
        <v>512</v>
      </c>
      <c r="E86" s="27">
        <v>27</v>
      </c>
      <c r="F86" s="27">
        <v>26</v>
      </c>
      <c r="G86" s="27">
        <v>83645</v>
      </c>
      <c r="H86" s="27"/>
      <c r="I86" s="27">
        <v>74674</v>
      </c>
      <c r="J86" s="27">
        <v>4872</v>
      </c>
      <c r="K86" s="27">
        <v>4099</v>
      </c>
    </row>
    <row r="87" spans="1:11" s="61" customFormat="1" ht="14.25" customHeight="1" x14ac:dyDescent="0.2">
      <c r="A87" s="42" t="s">
        <v>443</v>
      </c>
      <c r="B87" s="42" t="s">
        <v>513</v>
      </c>
      <c r="C87" s="42" t="s">
        <v>514</v>
      </c>
      <c r="D87" s="43" t="s">
        <v>515</v>
      </c>
      <c r="E87" s="27">
        <v>26</v>
      </c>
      <c r="F87" s="27">
        <v>26</v>
      </c>
      <c r="G87" s="27">
        <v>97066</v>
      </c>
      <c r="H87" s="27"/>
      <c r="I87" s="27">
        <v>89706</v>
      </c>
      <c r="J87" s="27">
        <v>3382</v>
      </c>
      <c r="K87" s="27">
        <v>3978</v>
      </c>
    </row>
    <row r="88" spans="1:11" s="61" customFormat="1" ht="14.25" customHeight="1" x14ac:dyDescent="0.2">
      <c r="A88" s="42" t="s">
        <v>443</v>
      </c>
      <c r="B88" s="42" t="s">
        <v>516</v>
      </c>
      <c r="C88" s="42" t="s">
        <v>517</v>
      </c>
      <c r="D88" s="43" t="s">
        <v>518</v>
      </c>
      <c r="E88" s="27">
        <v>15</v>
      </c>
      <c r="F88" s="27">
        <v>15</v>
      </c>
      <c r="G88" s="27">
        <v>51858</v>
      </c>
      <c r="H88" s="27"/>
      <c r="I88" s="27">
        <v>46753</v>
      </c>
      <c r="J88" s="27">
        <v>2033</v>
      </c>
      <c r="K88" s="27">
        <v>3072</v>
      </c>
    </row>
    <row r="89" spans="1:11" s="61" customFormat="1" ht="14.25" customHeight="1" x14ac:dyDescent="0.2">
      <c r="A89" s="42" t="s">
        <v>443</v>
      </c>
      <c r="B89" s="42" t="s">
        <v>519</v>
      </c>
      <c r="C89" s="42" t="s">
        <v>520</v>
      </c>
      <c r="D89" s="43" t="s">
        <v>521</v>
      </c>
      <c r="E89" s="27">
        <v>58</v>
      </c>
      <c r="F89" s="27">
        <v>56</v>
      </c>
      <c r="G89" s="27">
        <v>132778</v>
      </c>
      <c r="H89" s="27"/>
      <c r="I89" s="27">
        <v>118338</v>
      </c>
      <c r="J89" s="27">
        <v>7482</v>
      </c>
      <c r="K89" s="27">
        <v>6958</v>
      </c>
    </row>
    <row r="90" spans="1:11" s="61" customFormat="1" ht="14.25" customHeight="1" x14ac:dyDescent="0.2">
      <c r="A90" s="42" t="s">
        <v>443</v>
      </c>
      <c r="B90" s="42" t="s">
        <v>522</v>
      </c>
      <c r="C90" s="42" t="s">
        <v>523</v>
      </c>
      <c r="D90" s="43" t="s">
        <v>524</v>
      </c>
      <c r="E90" s="27">
        <v>18</v>
      </c>
      <c r="F90" s="27">
        <v>18</v>
      </c>
      <c r="G90" s="27">
        <v>94732</v>
      </c>
      <c r="H90" s="27"/>
      <c r="I90" s="27">
        <v>85216</v>
      </c>
      <c r="J90" s="27">
        <v>3706</v>
      </c>
      <c r="K90" s="27">
        <v>5810</v>
      </c>
    </row>
    <row r="91" spans="1:11" s="61" customFormat="1" ht="14.25" customHeight="1" x14ac:dyDescent="0.2">
      <c r="A91" s="42" t="s">
        <v>443</v>
      </c>
      <c r="B91" s="42" t="s">
        <v>525</v>
      </c>
      <c r="C91" s="42" t="s">
        <v>526</v>
      </c>
      <c r="D91" s="43" t="s">
        <v>527</v>
      </c>
      <c r="E91" s="27">
        <v>31</v>
      </c>
      <c r="F91" s="27">
        <v>31</v>
      </c>
      <c r="G91" s="27">
        <v>128581</v>
      </c>
      <c r="H91" s="27"/>
      <c r="I91" s="27">
        <v>115175</v>
      </c>
      <c r="J91" s="27">
        <v>4785</v>
      </c>
      <c r="K91" s="27">
        <v>8621</v>
      </c>
    </row>
    <row r="92" spans="1:11" s="61" customFormat="1" ht="14.25" customHeight="1" x14ac:dyDescent="0.2">
      <c r="A92" s="42" t="s">
        <v>443</v>
      </c>
      <c r="B92" s="42" t="s">
        <v>528</v>
      </c>
      <c r="C92" s="42" t="s">
        <v>529</v>
      </c>
      <c r="D92" s="43" t="s">
        <v>530</v>
      </c>
      <c r="E92" s="27">
        <v>9</v>
      </c>
      <c r="F92" s="27">
        <v>9</v>
      </c>
      <c r="G92" s="27">
        <v>68361</v>
      </c>
      <c r="H92" s="27"/>
      <c r="I92" s="27">
        <v>62807</v>
      </c>
      <c r="J92" s="27">
        <v>2425</v>
      </c>
      <c r="K92" s="27">
        <v>3129</v>
      </c>
    </row>
    <row r="93" spans="1:11" s="61" customFormat="1" ht="14.25" customHeight="1" x14ac:dyDescent="0.2">
      <c r="A93" s="42" t="s">
        <v>443</v>
      </c>
      <c r="B93" s="42" t="s">
        <v>531</v>
      </c>
      <c r="C93" s="42" t="s">
        <v>532</v>
      </c>
      <c r="D93" s="43" t="s">
        <v>533</v>
      </c>
      <c r="E93" s="27">
        <v>21</v>
      </c>
      <c r="F93" s="27">
        <v>20</v>
      </c>
      <c r="G93" s="27">
        <v>110525</v>
      </c>
      <c r="H93" s="27"/>
      <c r="I93" s="27">
        <v>101694</v>
      </c>
      <c r="J93" s="27">
        <v>4055</v>
      </c>
      <c r="K93" s="27">
        <v>4776</v>
      </c>
    </row>
    <row r="94" spans="1:11" s="61" customFormat="1" ht="14.25" customHeight="1" x14ac:dyDescent="0.2">
      <c r="A94" s="42" t="s">
        <v>443</v>
      </c>
      <c r="B94" s="42" t="s">
        <v>534</v>
      </c>
      <c r="C94" s="42" t="s">
        <v>535</v>
      </c>
      <c r="D94" s="43" t="s">
        <v>536</v>
      </c>
      <c r="E94" s="27">
        <v>37</v>
      </c>
      <c r="F94" s="27">
        <v>37</v>
      </c>
      <c r="G94" s="27">
        <v>155455</v>
      </c>
      <c r="H94" s="27"/>
      <c r="I94" s="27">
        <v>139782</v>
      </c>
      <c r="J94" s="27">
        <v>7050</v>
      </c>
      <c r="K94" s="27">
        <v>8623</v>
      </c>
    </row>
    <row r="95" spans="1:11" s="61" customFormat="1" ht="14.25" customHeight="1" x14ac:dyDescent="0.2">
      <c r="A95" s="42" t="s">
        <v>443</v>
      </c>
      <c r="B95" s="42" t="s">
        <v>537</v>
      </c>
      <c r="C95" s="42" t="s">
        <v>538</v>
      </c>
      <c r="D95" s="43" t="s">
        <v>539</v>
      </c>
      <c r="E95" s="27">
        <v>24</v>
      </c>
      <c r="F95" s="27">
        <v>23</v>
      </c>
      <c r="G95" s="27">
        <v>141978</v>
      </c>
      <c r="H95" s="27"/>
      <c r="I95" s="27">
        <v>130835</v>
      </c>
      <c r="J95" s="27">
        <v>4590</v>
      </c>
      <c r="K95" s="27">
        <v>6553</v>
      </c>
    </row>
    <row r="96" spans="1:11" s="61" customFormat="1" ht="14.25" customHeight="1" x14ac:dyDescent="0.2">
      <c r="A96" s="42" t="s">
        <v>443</v>
      </c>
      <c r="B96" s="42" t="s">
        <v>540</v>
      </c>
      <c r="C96" s="42" t="s">
        <v>541</v>
      </c>
      <c r="D96" s="43" t="s">
        <v>542</v>
      </c>
      <c r="E96" s="27">
        <v>32</v>
      </c>
      <c r="F96" s="27">
        <v>30</v>
      </c>
      <c r="G96" s="27">
        <v>117144</v>
      </c>
      <c r="H96" s="27"/>
      <c r="I96" s="27">
        <v>103364</v>
      </c>
      <c r="J96" s="27">
        <v>5863</v>
      </c>
      <c r="K96" s="27">
        <v>7917</v>
      </c>
    </row>
    <row r="97" spans="1:11" s="61" customFormat="1" ht="14.25" customHeight="1" x14ac:dyDescent="0.2">
      <c r="A97" s="42" t="s">
        <v>443</v>
      </c>
      <c r="B97" s="42" t="s">
        <v>543</v>
      </c>
      <c r="C97" s="42" t="s">
        <v>544</v>
      </c>
      <c r="D97" s="43" t="s">
        <v>545</v>
      </c>
      <c r="E97" s="27">
        <v>23</v>
      </c>
      <c r="F97" s="27">
        <v>20</v>
      </c>
      <c r="G97" s="27">
        <v>109962</v>
      </c>
      <c r="H97" s="27"/>
      <c r="I97" s="27">
        <v>100246</v>
      </c>
      <c r="J97" s="27">
        <v>3398</v>
      </c>
      <c r="K97" s="27">
        <v>6318</v>
      </c>
    </row>
    <row r="98" spans="1:11" s="61" customFormat="1" ht="14.25" customHeight="1" x14ac:dyDescent="0.2">
      <c r="A98" s="42" t="s">
        <v>443</v>
      </c>
      <c r="B98" s="42" t="s">
        <v>546</v>
      </c>
      <c r="C98" s="42" t="s">
        <v>547</v>
      </c>
      <c r="D98" s="43" t="s">
        <v>548</v>
      </c>
      <c r="E98" s="27">
        <v>19</v>
      </c>
      <c r="F98" s="27">
        <v>19</v>
      </c>
      <c r="G98" s="27">
        <v>94106</v>
      </c>
      <c r="H98" s="27"/>
      <c r="I98" s="27">
        <v>84354</v>
      </c>
      <c r="J98" s="27">
        <v>3080</v>
      </c>
      <c r="K98" s="27">
        <v>6672</v>
      </c>
    </row>
    <row r="99" spans="1:11" s="61" customFormat="1" ht="14.25" customHeight="1" x14ac:dyDescent="0.2">
      <c r="A99" s="42" t="s">
        <v>443</v>
      </c>
      <c r="B99" s="42" t="s">
        <v>549</v>
      </c>
      <c r="C99" s="42" t="s">
        <v>550</v>
      </c>
      <c r="D99" s="43" t="s">
        <v>551</v>
      </c>
      <c r="E99" s="27">
        <v>28</v>
      </c>
      <c r="F99" s="27">
        <v>28</v>
      </c>
      <c r="G99" s="27">
        <v>147092</v>
      </c>
      <c r="H99" s="27"/>
      <c r="I99" s="27">
        <v>132065</v>
      </c>
      <c r="J99" s="27">
        <v>6405</v>
      </c>
      <c r="K99" s="27">
        <v>8622</v>
      </c>
    </row>
    <row r="100" spans="1:11" s="61" customFormat="1" ht="14.25" customHeight="1" x14ac:dyDescent="0.2">
      <c r="A100" s="42" t="s">
        <v>443</v>
      </c>
      <c r="B100" s="42" t="s">
        <v>552</v>
      </c>
      <c r="C100" s="42" t="s">
        <v>553</v>
      </c>
      <c r="D100" s="43" t="s">
        <v>554</v>
      </c>
      <c r="E100" s="27">
        <v>74</v>
      </c>
      <c r="F100" s="27">
        <v>74</v>
      </c>
      <c r="G100" s="27">
        <v>298590</v>
      </c>
      <c r="H100" s="27"/>
      <c r="I100" s="27">
        <v>268540</v>
      </c>
      <c r="J100" s="27">
        <v>12412</v>
      </c>
      <c r="K100" s="27">
        <v>17638</v>
      </c>
    </row>
    <row r="101" spans="1:11" s="61" customFormat="1" ht="14.25" customHeight="1" x14ac:dyDescent="0.2">
      <c r="A101" s="42" t="s">
        <v>443</v>
      </c>
      <c r="B101" s="42" t="s">
        <v>555</v>
      </c>
      <c r="C101" s="42" t="s">
        <v>556</v>
      </c>
      <c r="D101" s="43" t="s">
        <v>557</v>
      </c>
      <c r="E101" s="27">
        <v>26</v>
      </c>
      <c r="F101" s="27">
        <v>25</v>
      </c>
      <c r="G101" s="27">
        <v>168075</v>
      </c>
      <c r="H101" s="27"/>
      <c r="I101" s="27">
        <v>156110</v>
      </c>
      <c r="J101" s="27">
        <v>5152</v>
      </c>
      <c r="K101" s="27">
        <v>6813</v>
      </c>
    </row>
    <row r="102" spans="1:11" s="61" customFormat="1" ht="14.25" customHeight="1" x14ac:dyDescent="0.2">
      <c r="A102" s="42" t="s">
        <v>443</v>
      </c>
      <c r="B102" s="42" t="s">
        <v>558</v>
      </c>
      <c r="C102" s="42" t="s">
        <v>559</v>
      </c>
      <c r="D102" s="43" t="s">
        <v>560</v>
      </c>
      <c r="E102" s="27">
        <v>34</v>
      </c>
      <c r="F102" s="27">
        <v>34</v>
      </c>
      <c r="G102" s="27">
        <v>204916</v>
      </c>
      <c r="H102" s="27"/>
      <c r="I102" s="27">
        <v>187095</v>
      </c>
      <c r="J102" s="27">
        <v>7153</v>
      </c>
      <c r="K102" s="27">
        <v>10668</v>
      </c>
    </row>
    <row r="103" spans="1:11" s="61" customFormat="1" ht="14.25" customHeight="1" x14ac:dyDescent="0.2">
      <c r="A103" s="42" t="s">
        <v>443</v>
      </c>
      <c r="B103" s="42" t="s">
        <v>561</v>
      </c>
      <c r="C103" s="42" t="s">
        <v>562</v>
      </c>
      <c r="D103" s="43" t="s">
        <v>563</v>
      </c>
      <c r="E103" s="27">
        <v>32</v>
      </c>
      <c r="F103" s="27">
        <v>30</v>
      </c>
      <c r="G103" s="27">
        <v>189379</v>
      </c>
      <c r="H103" s="27"/>
      <c r="I103" s="27">
        <v>172752</v>
      </c>
      <c r="J103" s="27">
        <v>6501</v>
      </c>
      <c r="K103" s="27">
        <v>10126</v>
      </c>
    </row>
    <row r="104" spans="1:11" s="61" customFormat="1" ht="14.25" customHeight="1" x14ac:dyDescent="0.2">
      <c r="A104" s="42" t="s">
        <v>443</v>
      </c>
      <c r="B104" s="42" t="s">
        <v>564</v>
      </c>
      <c r="C104" s="42" t="s">
        <v>565</v>
      </c>
      <c r="D104" s="43" t="s">
        <v>566</v>
      </c>
      <c r="E104" s="27">
        <v>55</v>
      </c>
      <c r="F104" s="27">
        <v>52</v>
      </c>
      <c r="G104" s="27">
        <v>207908</v>
      </c>
      <c r="H104" s="27"/>
      <c r="I104" s="27">
        <v>183919</v>
      </c>
      <c r="J104" s="27">
        <v>9884</v>
      </c>
      <c r="K104" s="27">
        <v>14105</v>
      </c>
    </row>
    <row r="105" spans="1:11" s="61" customFormat="1" ht="14.25" customHeight="1" x14ac:dyDescent="0.2">
      <c r="A105" s="42" t="s">
        <v>443</v>
      </c>
      <c r="B105" s="42" t="s">
        <v>567</v>
      </c>
      <c r="C105" s="42" t="s">
        <v>568</v>
      </c>
      <c r="D105" s="43" t="s">
        <v>569</v>
      </c>
      <c r="E105" s="27">
        <v>46</v>
      </c>
      <c r="F105" s="27">
        <v>46</v>
      </c>
      <c r="G105" s="27">
        <v>203909</v>
      </c>
      <c r="H105" s="27"/>
      <c r="I105" s="27">
        <v>185910</v>
      </c>
      <c r="J105" s="27">
        <v>7352</v>
      </c>
      <c r="K105" s="27">
        <v>10647</v>
      </c>
    </row>
    <row r="106" spans="1:11" s="61" customFormat="1" ht="14.25" customHeight="1" x14ac:dyDescent="0.2">
      <c r="A106" s="42" t="s">
        <v>443</v>
      </c>
      <c r="B106" s="42" t="s">
        <v>570</v>
      </c>
      <c r="C106" s="42" t="s">
        <v>571</v>
      </c>
      <c r="D106" s="43" t="s">
        <v>572</v>
      </c>
      <c r="E106" s="27">
        <v>23</v>
      </c>
      <c r="F106" s="27">
        <v>22</v>
      </c>
      <c r="G106" s="27">
        <v>60419</v>
      </c>
      <c r="H106" s="27"/>
      <c r="I106" s="27">
        <v>54772</v>
      </c>
      <c r="J106" s="27">
        <v>2657</v>
      </c>
      <c r="K106" s="27">
        <v>2990</v>
      </c>
    </row>
    <row r="107" spans="1:11" s="61" customFormat="1" ht="14.25" customHeight="1" x14ac:dyDescent="0.2">
      <c r="A107" s="42" t="s">
        <v>443</v>
      </c>
      <c r="B107" s="42" t="s">
        <v>573</v>
      </c>
      <c r="C107" s="42" t="s">
        <v>574</v>
      </c>
      <c r="D107" s="43" t="s">
        <v>575</v>
      </c>
      <c r="E107" s="27">
        <v>18</v>
      </c>
      <c r="F107" s="27">
        <v>18</v>
      </c>
      <c r="G107" s="27">
        <v>65655</v>
      </c>
      <c r="H107" s="27"/>
      <c r="I107" s="27">
        <v>58411</v>
      </c>
      <c r="J107" s="27">
        <v>2805</v>
      </c>
      <c r="K107" s="27">
        <v>4439</v>
      </c>
    </row>
    <row r="108" spans="1:11" s="61" customFormat="1" ht="14.25" customHeight="1" x14ac:dyDescent="0.2">
      <c r="A108" s="42" t="s">
        <v>443</v>
      </c>
      <c r="B108" s="42" t="s">
        <v>576</v>
      </c>
      <c r="C108" s="42" t="s">
        <v>577</v>
      </c>
      <c r="D108" s="43" t="s">
        <v>578</v>
      </c>
      <c r="E108" s="27">
        <v>30</v>
      </c>
      <c r="F108" s="27">
        <v>30</v>
      </c>
      <c r="G108" s="27">
        <v>95415</v>
      </c>
      <c r="H108" s="27"/>
      <c r="I108" s="27">
        <v>86386</v>
      </c>
      <c r="J108" s="27">
        <v>3482</v>
      </c>
      <c r="K108" s="27">
        <v>5547</v>
      </c>
    </row>
    <row r="109" spans="1:11" s="61" customFormat="1" ht="14.25" customHeight="1" x14ac:dyDescent="0.2">
      <c r="A109" s="42" t="s">
        <v>443</v>
      </c>
      <c r="B109" s="42" t="s">
        <v>579</v>
      </c>
      <c r="C109" s="42" t="s">
        <v>580</v>
      </c>
      <c r="D109" s="43" t="s">
        <v>581</v>
      </c>
      <c r="E109" s="27">
        <v>22</v>
      </c>
      <c r="F109" s="27">
        <v>22</v>
      </c>
      <c r="G109" s="27">
        <v>90769</v>
      </c>
      <c r="H109" s="27"/>
      <c r="I109" s="27">
        <v>84122</v>
      </c>
      <c r="J109" s="27">
        <v>3943</v>
      </c>
      <c r="K109" s="27">
        <v>2704</v>
      </c>
    </row>
    <row r="110" spans="1:11" s="61" customFormat="1" ht="14.25" customHeight="1" x14ac:dyDescent="0.2">
      <c r="A110" s="42" t="s">
        <v>443</v>
      </c>
      <c r="B110" s="42" t="s">
        <v>582</v>
      </c>
      <c r="C110" s="42" t="s">
        <v>583</v>
      </c>
      <c r="D110" s="43" t="s">
        <v>584</v>
      </c>
      <c r="E110" s="27">
        <v>14</v>
      </c>
      <c r="F110" s="27">
        <v>14</v>
      </c>
      <c r="G110" s="27">
        <v>65164</v>
      </c>
      <c r="H110" s="27"/>
      <c r="I110" s="27">
        <v>59777</v>
      </c>
      <c r="J110" s="27">
        <v>3048</v>
      </c>
      <c r="K110" s="27">
        <v>2339</v>
      </c>
    </row>
    <row r="111" spans="1:11" s="61" customFormat="1" ht="14.25" customHeight="1" x14ac:dyDescent="0.2">
      <c r="A111" s="42" t="s">
        <v>443</v>
      </c>
      <c r="B111" s="42" t="s">
        <v>585</v>
      </c>
      <c r="C111" s="42" t="s">
        <v>586</v>
      </c>
      <c r="D111" s="43" t="s">
        <v>587</v>
      </c>
      <c r="E111" s="27">
        <v>37</v>
      </c>
      <c r="F111" s="27">
        <v>36</v>
      </c>
      <c r="G111" s="27">
        <v>114657</v>
      </c>
      <c r="H111" s="27"/>
      <c r="I111" s="27">
        <v>101900</v>
      </c>
      <c r="J111" s="27">
        <v>5956</v>
      </c>
      <c r="K111" s="27">
        <v>6801</v>
      </c>
    </row>
    <row r="112" spans="1:11" s="61" customFormat="1" ht="14.25" customHeight="1" x14ac:dyDescent="0.2">
      <c r="A112" s="42" t="s">
        <v>443</v>
      </c>
      <c r="B112" s="42" t="s">
        <v>588</v>
      </c>
      <c r="C112" s="42" t="s">
        <v>589</v>
      </c>
      <c r="D112" s="43" t="s">
        <v>590</v>
      </c>
      <c r="E112" s="27">
        <v>89</v>
      </c>
      <c r="F112" s="27">
        <v>86</v>
      </c>
      <c r="G112" s="27">
        <v>491548</v>
      </c>
      <c r="H112" s="27"/>
      <c r="I112" s="27">
        <v>444966</v>
      </c>
      <c r="J112" s="27">
        <v>18171</v>
      </c>
      <c r="K112" s="27">
        <v>28411</v>
      </c>
    </row>
    <row r="113" spans="1:11" s="61" customFormat="1" ht="14.25" customHeight="1" x14ac:dyDescent="0.2">
      <c r="A113" s="42" t="s">
        <v>443</v>
      </c>
      <c r="B113" s="42" t="s">
        <v>591</v>
      </c>
      <c r="C113" s="42" t="s">
        <v>592</v>
      </c>
      <c r="D113" s="43" t="s">
        <v>593</v>
      </c>
      <c r="E113" s="27">
        <v>50</v>
      </c>
      <c r="F113" s="27">
        <v>48</v>
      </c>
      <c r="G113" s="27">
        <v>251730</v>
      </c>
      <c r="H113" s="27"/>
      <c r="I113" s="27">
        <v>228030</v>
      </c>
      <c r="J113" s="27">
        <v>7924</v>
      </c>
      <c r="K113" s="27">
        <v>15776</v>
      </c>
    </row>
    <row r="114" spans="1:11" s="61" customFormat="1" ht="14.25" customHeight="1" x14ac:dyDescent="0.2">
      <c r="A114" s="42" t="s">
        <v>443</v>
      </c>
      <c r="B114" s="42" t="s">
        <v>594</v>
      </c>
      <c r="C114" s="42" t="s">
        <v>595</v>
      </c>
      <c r="D114" s="43" t="s">
        <v>596</v>
      </c>
      <c r="E114" s="27">
        <v>35</v>
      </c>
      <c r="F114" s="27">
        <v>34</v>
      </c>
      <c r="G114" s="27">
        <v>187707</v>
      </c>
      <c r="H114" s="27"/>
      <c r="I114" s="27">
        <v>172757</v>
      </c>
      <c r="J114" s="27">
        <v>5096</v>
      </c>
      <c r="K114" s="27">
        <v>9854</v>
      </c>
    </row>
    <row r="115" spans="1:11" s="61" customFormat="1" ht="14.25" customHeight="1" x14ac:dyDescent="0.2">
      <c r="A115" s="42" t="s">
        <v>443</v>
      </c>
      <c r="B115" s="42" t="s">
        <v>597</v>
      </c>
      <c r="C115" s="42" t="s">
        <v>598</v>
      </c>
      <c r="D115" s="43" t="s">
        <v>599</v>
      </c>
      <c r="E115" s="27">
        <v>52</v>
      </c>
      <c r="F115" s="27">
        <v>52</v>
      </c>
      <c r="G115" s="27">
        <v>254731</v>
      </c>
      <c r="H115" s="27"/>
      <c r="I115" s="27">
        <v>230849</v>
      </c>
      <c r="J115" s="27">
        <v>11012</v>
      </c>
      <c r="K115" s="27">
        <v>12870</v>
      </c>
    </row>
    <row r="116" spans="1:11" s="61" customFormat="1" ht="14.25" customHeight="1" x14ac:dyDescent="0.2">
      <c r="A116" s="42" t="s">
        <v>443</v>
      </c>
      <c r="B116" s="42" t="s">
        <v>600</v>
      </c>
      <c r="C116" s="42" t="s">
        <v>601</v>
      </c>
      <c r="D116" s="43" t="s">
        <v>602</v>
      </c>
      <c r="E116" s="27">
        <v>41</v>
      </c>
      <c r="F116" s="27">
        <v>38</v>
      </c>
      <c r="G116" s="27">
        <v>166968</v>
      </c>
      <c r="H116" s="27"/>
      <c r="I116" s="27">
        <v>153754</v>
      </c>
      <c r="J116" s="27">
        <v>4729</v>
      </c>
      <c r="K116" s="27">
        <v>8485</v>
      </c>
    </row>
    <row r="117" spans="1:11" s="61" customFormat="1" ht="14.25" customHeight="1" x14ac:dyDescent="0.2">
      <c r="A117" s="42" t="s">
        <v>443</v>
      </c>
      <c r="B117" s="42" t="s">
        <v>603</v>
      </c>
      <c r="C117" s="42" t="s">
        <v>604</v>
      </c>
      <c r="D117" s="43" t="s">
        <v>605</v>
      </c>
      <c r="E117" s="27">
        <v>33</v>
      </c>
      <c r="F117" s="27">
        <v>32</v>
      </c>
      <c r="G117" s="27">
        <v>172043</v>
      </c>
      <c r="H117" s="27"/>
      <c r="I117" s="27">
        <v>156630</v>
      </c>
      <c r="J117" s="27">
        <v>6586</v>
      </c>
      <c r="K117" s="27">
        <v>8827</v>
      </c>
    </row>
    <row r="118" spans="1:11" s="61" customFormat="1" ht="14.25" customHeight="1" x14ac:dyDescent="0.2">
      <c r="A118" s="42" t="s">
        <v>443</v>
      </c>
      <c r="B118" s="42" t="s">
        <v>606</v>
      </c>
      <c r="C118" s="42" t="s">
        <v>607</v>
      </c>
      <c r="D118" s="43" t="s">
        <v>608</v>
      </c>
      <c r="E118" s="27">
        <v>27</v>
      </c>
      <c r="F118" s="27">
        <v>27</v>
      </c>
      <c r="G118" s="27">
        <v>85481</v>
      </c>
      <c r="H118" s="27"/>
      <c r="I118" s="27">
        <v>74591</v>
      </c>
      <c r="J118" s="27">
        <v>2691</v>
      </c>
      <c r="K118" s="27">
        <v>8199</v>
      </c>
    </row>
    <row r="119" spans="1:11" s="61" customFormat="1" ht="14.25" customHeight="1" x14ac:dyDescent="0.2">
      <c r="A119" s="42" t="s">
        <v>443</v>
      </c>
      <c r="B119" s="42" t="s">
        <v>609</v>
      </c>
      <c r="C119" s="42" t="s">
        <v>610</v>
      </c>
      <c r="D119" s="43" t="s">
        <v>611</v>
      </c>
      <c r="E119" s="27">
        <v>30</v>
      </c>
      <c r="F119" s="27">
        <v>30</v>
      </c>
      <c r="G119" s="27">
        <v>131586</v>
      </c>
      <c r="H119" s="27"/>
      <c r="I119" s="27">
        <v>122236</v>
      </c>
      <c r="J119" s="27">
        <v>4446</v>
      </c>
      <c r="K119" s="27">
        <v>4904</v>
      </c>
    </row>
    <row r="120" spans="1:11" s="61" customFormat="1" ht="14.25" customHeight="1" x14ac:dyDescent="0.2">
      <c r="A120" s="42" t="s">
        <v>443</v>
      </c>
      <c r="B120" s="42" t="s">
        <v>612</v>
      </c>
      <c r="C120" s="42" t="s">
        <v>613</v>
      </c>
      <c r="D120" s="43" t="s">
        <v>614</v>
      </c>
      <c r="E120" s="27">
        <v>25</v>
      </c>
      <c r="F120" s="27">
        <v>25</v>
      </c>
      <c r="G120" s="27">
        <v>130160</v>
      </c>
      <c r="H120" s="27"/>
      <c r="I120" s="27">
        <v>122133</v>
      </c>
      <c r="J120" s="27">
        <v>3292</v>
      </c>
      <c r="K120" s="27">
        <v>4735</v>
      </c>
    </row>
    <row r="121" spans="1:11" s="61" customFormat="1" ht="14.25" customHeight="1" x14ac:dyDescent="0.2">
      <c r="A121" s="42" t="s">
        <v>443</v>
      </c>
      <c r="B121" s="42" t="s">
        <v>615</v>
      </c>
      <c r="C121" s="42" t="s">
        <v>616</v>
      </c>
      <c r="D121" s="43" t="s">
        <v>617</v>
      </c>
      <c r="E121" s="27">
        <v>31</v>
      </c>
      <c r="F121" s="27">
        <v>31</v>
      </c>
      <c r="G121" s="27">
        <v>134483</v>
      </c>
      <c r="H121" s="27"/>
      <c r="I121" s="27">
        <v>121507</v>
      </c>
      <c r="J121" s="27">
        <v>5450</v>
      </c>
      <c r="K121" s="27">
        <v>7526</v>
      </c>
    </row>
    <row r="122" spans="1:11" s="61" customFormat="1" ht="14.25" customHeight="1" x14ac:dyDescent="0.2">
      <c r="A122" s="42" t="s">
        <v>443</v>
      </c>
      <c r="B122" s="42" t="s">
        <v>618</v>
      </c>
      <c r="C122" s="42" t="s">
        <v>619</v>
      </c>
      <c r="D122" s="43" t="s">
        <v>620</v>
      </c>
      <c r="E122" s="27">
        <v>67</v>
      </c>
      <c r="F122" s="27">
        <v>67</v>
      </c>
      <c r="G122" s="27">
        <v>357468</v>
      </c>
      <c r="H122" s="27"/>
      <c r="I122" s="27">
        <v>329477</v>
      </c>
      <c r="J122" s="27">
        <v>15108</v>
      </c>
      <c r="K122" s="27">
        <v>12883</v>
      </c>
    </row>
    <row r="123" spans="1:11" s="61" customFormat="1" ht="14.25" customHeight="1" x14ac:dyDescent="0.2">
      <c r="A123" s="42" t="s">
        <v>443</v>
      </c>
      <c r="B123" s="42" t="s">
        <v>621</v>
      </c>
      <c r="C123" s="42" t="s">
        <v>622</v>
      </c>
      <c r="D123" s="43" t="s">
        <v>623</v>
      </c>
      <c r="E123" s="27">
        <v>11</v>
      </c>
      <c r="F123" s="27">
        <v>10</v>
      </c>
      <c r="G123" s="27">
        <v>85713</v>
      </c>
      <c r="H123" s="27"/>
      <c r="I123" s="27">
        <v>78974</v>
      </c>
      <c r="J123" s="27">
        <v>3478</v>
      </c>
      <c r="K123" s="27">
        <v>3261</v>
      </c>
    </row>
    <row r="124" spans="1:11" s="61" customFormat="1" ht="14.25" customHeight="1" x14ac:dyDescent="0.2">
      <c r="A124" s="42" t="s">
        <v>443</v>
      </c>
      <c r="B124" s="42" t="s">
        <v>624</v>
      </c>
      <c r="C124" s="42" t="s">
        <v>625</v>
      </c>
      <c r="D124" s="43" t="s">
        <v>626</v>
      </c>
      <c r="E124" s="27">
        <v>73</v>
      </c>
      <c r="F124" s="27">
        <v>73</v>
      </c>
      <c r="G124" s="27">
        <v>406195</v>
      </c>
      <c r="H124" s="27"/>
      <c r="I124" s="27">
        <v>372064</v>
      </c>
      <c r="J124" s="27">
        <v>12692</v>
      </c>
      <c r="K124" s="27">
        <v>21439</v>
      </c>
    </row>
    <row r="125" spans="1:11" s="61" customFormat="1" ht="14.25" customHeight="1" x14ac:dyDescent="0.2">
      <c r="A125" s="42" t="s">
        <v>443</v>
      </c>
      <c r="B125" s="42" t="s">
        <v>627</v>
      </c>
      <c r="C125" s="42" t="s">
        <v>628</v>
      </c>
      <c r="D125" s="43" t="s">
        <v>629</v>
      </c>
      <c r="E125" s="27">
        <v>70</v>
      </c>
      <c r="F125" s="27">
        <v>69</v>
      </c>
      <c r="G125" s="27">
        <v>344695</v>
      </c>
      <c r="H125" s="27"/>
      <c r="I125" s="27">
        <v>315058</v>
      </c>
      <c r="J125" s="27">
        <v>11590</v>
      </c>
      <c r="K125" s="27">
        <v>18047</v>
      </c>
    </row>
    <row r="126" spans="1:11" s="61" customFormat="1" ht="14.25" customHeight="1" x14ac:dyDescent="0.2">
      <c r="A126" s="42" t="s">
        <v>443</v>
      </c>
      <c r="B126" s="42" t="s">
        <v>630</v>
      </c>
      <c r="C126" s="42" t="s">
        <v>631</v>
      </c>
      <c r="D126" s="43" t="s">
        <v>632</v>
      </c>
      <c r="E126" s="27">
        <v>55</v>
      </c>
      <c r="F126" s="27">
        <v>55</v>
      </c>
      <c r="G126" s="27">
        <v>335738</v>
      </c>
      <c r="H126" s="27"/>
      <c r="I126" s="27">
        <v>304045</v>
      </c>
      <c r="J126" s="27">
        <v>13118</v>
      </c>
      <c r="K126" s="27">
        <v>18575</v>
      </c>
    </row>
    <row r="127" spans="1:11" s="61" customFormat="1" ht="14.25" customHeight="1" x14ac:dyDescent="0.2">
      <c r="A127" s="42" t="s">
        <v>443</v>
      </c>
      <c r="B127" s="42" t="s">
        <v>633</v>
      </c>
      <c r="C127" s="42" t="s">
        <v>634</v>
      </c>
      <c r="D127" s="43" t="s">
        <v>635</v>
      </c>
      <c r="E127" s="27">
        <v>62</v>
      </c>
      <c r="F127" s="27">
        <v>62</v>
      </c>
      <c r="G127" s="27">
        <v>283964</v>
      </c>
      <c r="H127" s="27"/>
      <c r="I127" s="27">
        <v>256835</v>
      </c>
      <c r="J127" s="27">
        <v>11814</v>
      </c>
      <c r="K127" s="27">
        <v>15315</v>
      </c>
    </row>
    <row r="128" spans="1:11" s="61" customFormat="1" ht="14.25" customHeight="1" x14ac:dyDescent="0.2">
      <c r="A128" s="42" t="s">
        <v>443</v>
      </c>
      <c r="B128" s="42" t="s">
        <v>636</v>
      </c>
      <c r="C128" s="42" t="s">
        <v>637</v>
      </c>
      <c r="D128" s="43" t="s">
        <v>638</v>
      </c>
      <c r="E128" s="27">
        <v>46</v>
      </c>
      <c r="F128" s="27">
        <v>46</v>
      </c>
      <c r="G128" s="27">
        <v>187580</v>
      </c>
      <c r="H128" s="27"/>
      <c r="I128" s="27">
        <v>167940</v>
      </c>
      <c r="J128" s="27">
        <v>10313</v>
      </c>
      <c r="K128" s="27">
        <v>9327</v>
      </c>
    </row>
    <row r="129" spans="1:11" s="61" customFormat="1" ht="14.25" customHeight="1" x14ac:dyDescent="0.2">
      <c r="A129" s="42" t="s">
        <v>443</v>
      </c>
      <c r="B129" s="42" t="s">
        <v>639</v>
      </c>
      <c r="C129" s="42" t="s">
        <v>640</v>
      </c>
      <c r="D129" s="43" t="s">
        <v>641</v>
      </c>
      <c r="E129" s="27">
        <v>55</v>
      </c>
      <c r="F129" s="27">
        <v>55</v>
      </c>
      <c r="G129" s="27">
        <v>234404</v>
      </c>
      <c r="H129" s="27"/>
      <c r="I129" s="27">
        <v>212084</v>
      </c>
      <c r="J129" s="27">
        <v>12400</v>
      </c>
      <c r="K129" s="27">
        <v>9920</v>
      </c>
    </row>
    <row r="130" spans="1:11" s="61" customFormat="1" ht="14.25" customHeight="1" x14ac:dyDescent="0.2">
      <c r="A130" s="42" t="s">
        <v>443</v>
      </c>
      <c r="B130" s="42" t="s">
        <v>642</v>
      </c>
      <c r="C130" s="42" t="s">
        <v>643</v>
      </c>
      <c r="D130" s="43" t="s">
        <v>644</v>
      </c>
      <c r="E130" s="27">
        <v>83</v>
      </c>
      <c r="F130" s="27">
        <v>82</v>
      </c>
      <c r="G130" s="27">
        <v>277815</v>
      </c>
      <c r="H130" s="27"/>
      <c r="I130" s="27">
        <v>242988</v>
      </c>
      <c r="J130" s="27">
        <v>18381</v>
      </c>
      <c r="K130" s="27">
        <v>16446</v>
      </c>
    </row>
    <row r="131" spans="1:11" s="61" customFormat="1" ht="14.25" customHeight="1" x14ac:dyDescent="0.2">
      <c r="A131" s="42" t="s">
        <v>443</v>
      </c>
      <c r="B131" s="42" t="s">
        <v>645</v>
      </c>
      <c r="C131" s="42" t="s">
        <v>646</v>
      </c>
      <c r="D131" s="43" t="s">
        <v>647</v>
      </c>
      <c r="E131" s="27">
        <v>47</v>
      </c>
      <c r="F131" s="27">
        <v>47</v>
      </c>
      <c r="G131" s="27">
        <v>238993</v>
      </c>
      <c r="H131" s="27"/>
      <c r="I131" s="27">
        <v>221691</v>
      </c>
      <c r="J131" s="27">
        <v>9519</v>
      </c>
      <c r="K131" s="27">
        <v>7783</v>
      </c>
    </row>
    <row r="132" spans="1:11" s="61" customFormat="1" ht="14.25" customHeight="1" x14ac:dyDescent="0.2">
      <c r="A132" s="42" t="s">
        <v>443</v>
      </c>
      <c r="B132" s="42" t="s">
        <v>648</v>
      </c>
      <c r="C132" s="42" t="s">
        <v>649</v>
      </c>
      <c r="D132" s="43" t="s">
        <v>650</v>
      </c>
      <c r="E132" s="27">
        <v>44</v>
      </c>
      <c r="F132" s="27">
        <v>43</v>
      </c>
      <c r="G132" s="27">
        <v>235371</v>
      </c>
      <c r="H132" s="27"/>
      <c r="I132" s="27">
        <v>215048</v>
      </c>
      <c r="J132" s="27">
        <v>9882</v>
      </c>
      <c r="K132" s="27">
        <v>10441</v>
      </c>
    </row>
    <row r="133" spans="1:11" s="61" customFormat="1" ht="14.25" customHeight="1" x14ac:dyDescent="0.2">
      <c r="A133" s="42" t="s">
        <v>443</v>
      </c>
      <c r="B133" s="42" t="s">
        <v>651</v>
      </c>
      <c r="C133" s="42" t="s">
        <v>652</v>
      </c>
      <c r="D133" s="43" t="s">
        <v>653</v>
      </c>
      <c r="E133" s="27">
        <v>77</v>
      </c>
      <c r="F133" s="27">
        <v>77</v>
      </c>
      <c r="G133" s="27">
        <v>454441</v>
      </c>
      <c r="H133" s="27"/>
      <c r="I133" s="27">
        <v>414725</v>
      </c>
      <c r="J133" s="27">
        <v>21445</v>
      </c>
      <c r="K133" s="27">
        <v>18271</v>
      </c>
    </row>
    <row r="134" spans="1:11" s="61" customFormat="1" ht="14.25" customHeight="1" x14ac:dyDescent="0.2">
      <c r="A134" s="42" t="s">
        <v>443</v>
      </c>
      <c r="B134" s="42" t="s">
        <v>654</v>
      </c>
      <c r="C134" s="42" t="s">
        <v>655</v>
      </c>
      <c r="D134" s="43" t="s">
        <v>656</v>
      </c>
      <c r="E134" s="27">
        <v>185</v>
      </c>
      <c r="F134" s="27">
        <v>183</v>
      </c>
      <c r="G134" s="27">
        <v>704517</v>
      </c>
      <c r="H134" s="27"/>
      <c r="I134" s="27">
        <v>624684</v>
      </c>
      <c r="J134" s="27">
        <v>43107</v>
      </c>
      <c r="K134" s="27">
        <v>36726</v>
      </c>
    </row>
    <row r="135" spans="1:11" s="61" customFormat="1" ht="14.25" customHeight="1" x14ac:dyDescent="0.2">
      <c r="A135" s="42" t="s">
        <v>443</v>
      </c>
      <c r="B135" s="42" t="s">
        <v>657</v>
      </c>
      <c r="C135" s="42" t="s">
        <v>658</v>
      </c>
      <c r="D135" s="43" t="s">
        <v>659</v>
      </c>
      <c r="E135" s="27">
        <v>91</v>
      </c>
      <c r="F135" s="27">
        <v>89</v>
      </c>
      <c r="G135" s="27">
        <v>403419</v>
      </c>
      <c r="H135" s="27"/>
      <c r="I135" s="27">
        <v>365474</v>
      </c>
      <c r="J135" s="27">
        <v>17398</v>
      </c>
      <c r="K135" s="27">
        <v>20547</v>
      </c>
    </row>
    <row r="136" spans="1:11" s="61" customFormat="1" ht="14.25" customHeight="1" x14ac:dyDescent="0.2">
      <c r="A136" s="42" t="s">
        <v>443</v>
      </c>
      <c r="B136" s="42" t="s">
        <v>660</v>
      </c>
      <c r="C136" s="42" t="s">
        <v>661</v>
      </c>
      <c r="D136" s="43" t="s">
        <v>662</v>
      </c>
      <c r="E136" s="27">
        <v>113</v>
      </c>
      <c r="F136" s="27">
        <v>113</v>
      </c>
      <c r="G136" s="27">
        <v>538841</v>
      </c>
      <c r="H136" s="27"/>
      <c r="I136" s="27">
        <v>490856</v>
      </c>
      <c r="J136" s="27">
        <v>18482</v>
      </c>
      <c r="K136" s="27">
        <v>29503</v>
      </c>
    </row>
    <row r="137" spans="1:11" s="61" customFormat="1" ht="14.25" customHeight="1" x14ac:dyDescent="0.2">
      <c r="A137" s="42" t="s">
        <v>443</v>
      </c>
      <c r="B137" s="42" t="s">
        <v>663</v>
      </c>
      <c r="C137" s="42" t="s">
        <v>664</v>
      </c>
      <c r="D137" s="43" t="s">
        <v>665</v>
      </c>
      <c r="E137" s="27">
        <v>120</v>
      </c>
      <c r="F137" s="27">
        <v>118</v>
      </c>
      <c r="G137" s="27">
        <v>706380</v>
      </c>
      <c r="H137" s="27"/>
      <c r="I137" s="27">
        <v>645578</v>
      </c>
      <c r="J137" s="27">
        <v>24287</v>
      </c>
      <c r="K137" s="27">
        <v>36515</v>
      </c>
    </row>
    <row r="138" spans="1:11" s="61" customFormat="1" ht="14.25" customHeight="1" x14ac:dyDescent="0.2">
      <c r="A138" s="42" t="s">
        <v>443</v>
      </c>
      <c r="B138" s="42" t="s">
        <v>666</v>
      </c>
      <c r="C138" s="42" t="s">
        <v>667</v>
      </c>
      <c r="D138" s="43" t="s">
        <v>668</v>
      </c>
      <c r="E138" s="27">
        <v>80</v>
      </c>
      <c r="F138" s="27">
        <v>79</v>
      </c>
      <c r="G138" s="27">
        <v>341508</v>
      </c>
      <c r="H138" s="27"/>
      <c r="I138" s="27">
        <v>304470</v>
      </c>
      <c r="J138" s="27">
        <v>16724</v>
      </c>
      <c r="K138" s="27">
        <v>20314</v>
      </c>
    </row>
    <row r="139" spans="1:11" s="61" customFormat="1" ht="14.25" customHeight="1" x14ac:dyDescent="0.2">
      <c r="A139" s="42" t="s">
        <v>443</v>
      </c>
      <c r="B139" s="42" t="s">
        <v>669</v>
      </c>
      <c r="C139" s="42" t="s">
        <v>670</v>
      </c>
      <c r="D139" s="43" t="s">
        <v>671</v>
      </c>
      <c r="E139" s="27">
        <v>79</v>
      </c>
      <c r="F139" s="27">
        <v>79</v>
      </c>
      <c r="G139" s="27">
        <v>439773</v>
      </c>
      <c r="H139" s="27"/>
      <c r="I139" s="27">
        <v>406898</v>
      </c>
      <c r="J139" s="27">
        <v>17595</v>
      </c>
      <c r="K139" s="27">
        <v>15280</v>
      </c>
    </row>
    <row r="140" spans="1:11" s="61" customFormat="1" ht="14.25" customHeight="1" x14ac:dyDescent="0.2">
      <c r="A140" s="42" t="s">
        <v>443</v>
      </c>
      <c r="B140" s="42" t="s">
        <v>672</v>
      </c>
      <c r="C140" s="42" t="s">
        <v>673</v>
      </c>
      <c r="D140" s="43" t="s">
        <v>674</v>
      </c>
      <c r="E140" s="27">
        <v>106</v>
      </c>
      <c r="F140" s="27">
        <v>104</v>
      </c>
      <c r="G140" s="27">
        <v>576664</v>
      </c>
      <c r="H140" s="27"/>
      <c r="I140" s="27">
        <v>520995</v>
      </c>
      <c r="J140" s="27">
        <v>21631</v>
      </c>
      <c r="K140" s="27">
        <v>34038</v>
      </c>
    </row>
    <row r="141" spans="1:11" s="61" customFormat="1" ht="14.25" customHeight="1" x14ac:dyDescent="0.2">
      <c r="A141" s="42" t="s">
        <v>443</v>
      </c>
      <c r="B141" s="42" t="s">
        <v>675</v>
      </c>
      <c r="C141" s="42" t="s">
        <v>676</v>
      </c>
      <c r="D141" s="43" t="s">
        <v>677</v>
      </c>
      <c r="E141" s="27">
        <v>79</v>
      </c>
      <c r="F141" s="27">
        <v>79</v>
      </c>
      <c r="G141" s="27">
        <v>350827</v>
      </c>
      <c r="H141" s="27"/>
      <c r="I141" s="27">
        <v>317287</v>
      </c>
      <c r="J141" s="27">
        <v>17394</v>
      </c>
      <c r="K141" s="27">
        <v>16146</v>
      </c>
    </row>
    <row r="142" spans="1:11" s="61" customFormat="1" ht="14.25" customHeight="1" x14ac:dyDescent="0.2">
      <c r="A142" s="42" t="s">
        <v>443</v>
      </c>
      <c r="B142" s="42" t="s">
        <v>678</v>
      </c>
      <c r="C142" s="42" t="s">
        <v>679</v>
      </c>
      <c r="D142" s="43" t="s">
        <v>680</v>
      </c>
      <c r="E142" s="27">
        <v>59</v>
      </c>
      <c r="F142" s="27">
        <v>59</v>
      </c>
      <c r="G142" s="27">
        <v>376269</v>
      </c>
      <c r="H142" s="27"/>
      <c r="I142" s="27">
        <v>342179</v>
      </c>
      <c r="J142" s="27">
        <v>12349</v>
      </c>
      <c r="K142" s="27">
        <v>21741</v>
      </c>
    </row>
    <row r="143" spans="1:11" s="61" customFormat="1" ht="14.25" customHeight="1" x14ac:dyDescent="0.2">
      <c r="A143" s="42" t="s">
        <v>443</v>
      </c>
      <c r="B143" s="42" t="s">
        <v>681</v>
      </c>
      <c r="C143" s="42" t="s">
        <v>682</v>
      </c>
      <c r="D143" s="43" t="s">
        <v>683</v>
      </c>
      <c r="E143" s="27">
        <v>177</v>
      </c>
      <c r="F143" s="27">
        <v>173</v>
      </c>
      <c r="G143" s="27">
        <v>654391</v>
      </c>
      <c r="H143" s="27"/>
      <c r="I143" s="27">
        <v>593630</v>
      </c>
      <c r="J143" s="27">
        <v>35858</v>
      </c>
      <c r="K143" s="27">
        <v>24903</v>
      </c>
    </row>
    <row r="144" spans="1:11" s="61" customFormat="1" ht="14.25" customHeight="1" x14ac:dyDescent="0.2">
      <c r="A144" s="42" t="s">
        <v>443</v>
      </c>
      <c r="B144" s="42" t="s">
        <v>684</v>
      </c>
      <c r="C144" s="42" t="s">
        <v>685</v>
      </c>
      <c r="D144" s="43" t="s">
        <v>686</v>
      </c>
      <c r="E144" s="27">
        <v>51</v>
      </c>
      <c r="F144" s="27">
        <v>50</v>
      </c>
      <c r="G144" s="27">
        <v>243919</v>
      </c>
      <c r="H144" s="27"/>
      <c r="I144" s="27">
        <v>224246</v>
      </c>
      <c r="J144" s="27">
        <v>7760</v>
      </c>
      <c r="K144" s="27">
        <v>11913</v>
      </c>
    </row>
    <row r="145" spans="1:11" s="61" customFormat="1" ht="14.25" customHeight="1" x14ac:dyDescent="0.2">
      <c r="A145" s="42" t="s">
        <v>443</v>
      </c>
      <c r="B145" s="42" t="s">
        <v>687</v>
      </c>
      <c r="C145" s="42" t="s">
        <v>688</v>
      </c>
      <c r="D145" s="43" t="s">
        <v>689</v>
      </c>
      <c r="E145" s="27">
        <v>123</v>
      </c>
      <c r="F145" s="27">
        <v>122</v>
      </c>
      <c r="G145" s="27">
        <v>524174</v>
      </c>
      <c r="H145" s="27"/>
      <c r="I145" s="27">
        <v>472267</v>
      </c>
      <c r="J145" s="27">
        <v>22137</v>
      </c>
      <c r="K145" s="27">
        <v>29770</v>
      </c>
    </row>
    <row r="146" spans="1:11" s="61" customFormat="1" ht="14.25" customHeight="1" x14ac:dyDescent="0.2">
      <c r="A146" s="42" t="s">
        <v>443</v>
      </c>
      <c r="B146" s="42" t="s">
        <v>690</v>
      </c>
      <c r="C146" s="42" t="s">
        <v>691</v>
      </c>
      <c r="D146" s="43" t="s">
        <v>692</v>
      </c>
      <c r="E146" s="27">
        <v>75</v>
      </c>
      <c r="F146" s="27">
        <v>75</v>
      </c>
      <c r="G146" s="27">
        <v>430900</v>
      </c>
      <c r="H146" s="27"/>
      <c r="I146" s="27">
        <v>395863</v>
      </c>
      <c r="J146" s="27">
        <v>13272</v>
      </c>
      <c r="K146" s="27">
        <v>21765</v>
      </c>
    </row>
    <row r="147" spans="1:11" s="61" customFormat="1" ht="14.25" customHeight="1" x14ac:dyDescent="0.2">
      <c r="A147" s="42" t="s">
        <v>443</v>
      </c>
      <c r="B147" s="42" t="s">
        <v>693</v>
      </c>
      <c r="C147" s="42" t="s">
        <v>694</v>
      </c>
      <c r="D147" s="43" t="s">
        <v>695</v>
      </c>
      <c r="E147" s="27">
        <v>81</v>
      </c>
      <c r="F147" s="27">
        <v>81</v>
      </c>
      <c r="G147" s="27">
        <v>413566</v>
      </c>
      <c r="H147" s="27"/>
      <c r="I147" s="27">
        <v>378668</v>
      </c>
      <c r="J147" s="27">
        <v>13973</v>
      </c>
      <c r="K147" s="27">
        <v>20925</v>
      </c>
    </row>
    <row r="148" spans="1:11" s="61" customFormat="1" ht="14.25" customHeight="1" x14ac:dyDescent="0.2">
      <c r="A148" s="42" t="s">
        <v>443</v>
      </c>
      <c r="B148" s="42" t="s">
        <v>696</v>
      </c>
      <c r="C148" s="42" t="s">
        <v>697</v>
      </c>
      <c r="D148" s="43" t="s">
        <v>698</v>
      </c>
      <c r="E148" s="27">
        <v>199</v>
      </c>
      <c r="F148" s="27">
        <v>194</v>
      </c>
      <c r="G148" s="27">
        <v>691742</v>
      </c>
      <c r="H148" s="27"/>
      <c r="I148" s="27">
        <v>620608</v>
      </c>
      <c r="J148" s="27">
        <v>42192</v>
      </c>
      <c r="K148" s="27">
        <v>28942</v>
      </c>
    </row>
    <row r="149" spans="1:11" s="61" customFormat="1" ht="14.25" customHeight="1" x14ac:dyDescent="0.2">
      <c r="A149" s="42" t="s">
        <v>443</v>
      </c>
      <c r="B149" s="42" t="s">
        <v>699</v>
      </c>
      <c r="C149" s="42" t="s">
        <v>700</v>
      </c>
      <c r="D149" s="43" t="s">
        <v>701</v>
      </c>
      <c r="E149" s="27">
        <v>69</v>
      </c>
      <c r="F149" s="27">
        <v>68</v>
      </c>
      <c r="G149" s="27">
        <v>364504</v>
      </c>
      <c r="H149" s="27"/>
      <c r="I149" s="27">
        <v>336469</v>
      </c>
      <c r="J149" s="27">
        <v>11489</v>
      </c>
      <c r="K149" s="27">
        <v>16546</v>
      </c>
    </row>
    <row r="150" spans="1:11" s="61" customFormat="1" ht="14.25" customHeight="1" x14ac:dyDescent="0.2">
      <c r="A150" s="42" t="s">
        <v>443</v>
      </c>
      <c r="B150" s="42" t="s">
        <v>702</v>
      </c>
      <c r="C150" s="42" t="s">
        <v>703</v>
      </c>
      <c r="D150" s="43" t="s">
        <v>704</v>
      </c>
      <c r="E150" s="27">
        <v>61</v>
      </c>
      <c r="F150" s="27">
        <v>61</v>
      </c>
      <c r="G150" s="27">
        <v>336438</v>
      </c>
      <c r="H150" s="27"/>
      <c r="I150" s="27">
        <v>303548</v>
      </c>
      <c r="J150" s="27">
        <v>12084</v>
      </c>
      <c r="K150" s="27">
        <v>20806</v>
      </c>
    </row>
    <row r="151" spans="1:11" s="61" customFormat="1" ht="14.25" customHeight="1" x14ac:dyDescent="0.2">
      <c r="A151" s="42" t="s">
        <v>443</v>
      </c>
      <c r="B151" s="42" t="s">
        <v>705</v>
      </c>
      <c r="C151" s="42" t="s">
        <v>706</v>
      </c>
      <c r="D151" s="43" t="s">
        <v>707</v>
      </c>
      <c r="E151" s="27">
        <v>185</v>
      </c>
      <c r="F151" s="27">
        <v>184</v>
      </c>
      <c r="G151" s="27">
        <v>849117</v>
      </c>
      <c r="H151" s="27"/>
      <c r="I151" s="27">
        <v>767727</v>
      </c>
      <c r="J151" s="27">
        <v>39300</v>
      </c>
      <c r="K151" s="27">
        <v>42090</v>
      </c>
    </row>
    <row r="152" spans="1:11" s="61" customFormat="1" ht="14.25" customHeight="1" x14ac:dyDescent="0.2">
      <c r="A152" s="42" t="s">
        <v>443</v>
      </c>
      <c r="B152" s="42" t="s">
        <v>708</v>
      </c>
      <c r="C152" s="42" t="s">
        <v>709</v>
      </c>
      <c r="D152" s="43" t="s">
        <v>710</v>
      </c>
      <c r="E152" s="27">
        <v>104</v>
      </c>
      <c r="F152" s="27">
        <v>103</v>
      </c>
      <c r="G152" s="27">
        <v>457581</v>
      </c>
      <c r="H152" s="27"/>
      <c r="I152" s="27">
        <v>419321</v>
      </c>
      <c r="J152" s="27">
        <v>19245</v>
      </c>
      <c r="K152" s="27">
        <v>19015</v>
      </c>
    </row>
    <row r="153" spans="1:11" s="61" customFormat="1" ht="14.25" customHeight="1" x14ac:dyDescent="0.2">
      <c r="A153" s="42" t="s">
        <v>443</v>
      </c>
      <c r="B153" s="42" t="s">
        <v>711</v>
      </c>
      <c r="C153" s="42" t="s">
        <v>712</v>
      </c>
      <c r="D153" s="43" t="s">
        <v>713</v>
      </c>
      <c r="E153" s="27">
        <v>88</v>
      </c>
      <c r="F153" s="27">
        <v>87</v>
      </c>
      <c r="G153" s="27">
        <v>500731</v>
      </c>
      <c r="H153" s="27"/>
      <c r="I153" s="27">
        <v>457659</v>
      </c>
      <c r="J153" s="27">
        <v>15461</v>
      </c>
      <c r="K153" s="27">
        <v>27611</v>
      </c>
    </row>
    <row r="154" spans="1:11" s="61" customFormat="1" ht="14.25" customHeight="1" x14ac:dyDescent="0.2">
      <c r="A154" s="42" t="s">
        <v>443</v>
      </c>
      <c r="B154" s="42" t="s">
        <v>714</v>
      </c>
      <c r="C154" s="42" t="s">
        <v>715</v>
      </c>
      <c r="D154" s="43" t="s">
        <v>716</v>
      </c>
      <c r="E154" s="27">
        <v>184</v>
      </c>
      <c r="F154" s="27">
        <v>179</v>
      </c>
      <c r="G154" s="27">
        <v>629677</v>
      </c>
      <c r="H154" s="27"/>
      <c r="I154" s="27">
        <v>566898</v>
      </c>
      <c r="J154" s="27">
        <v>37420</v>
      </c>
      <c r="K154" s="27">
        <v>25359</v>
      </c>
    </row>
    <row r="155" spans="1:11" s="61" customFormat="1" ht="14.25" customHeight="1" x14ac:dyDescent="0.2">
      <c r="A155" s="42" t="s">
        <v>443</v>
      </c>
      <c r="B155" s="42" t="s">
        <v>717</v>
      </c>
      <c r="C155" s="42" t="s">
        <v>718</v>
      </c>
      <c r="D155" s="43" t="s">
        <v>719</v>
      </c>
      <c r="E155" s="27">
        <v>52</v>
      </c>
      <c r="F155" s="27">
        <v>52</v>
      </c>
      <c r="G155" s="27">
        <v>284862</v>
      </c>
      <c r="H155" s="27"/>
      <c r="I155" s="27">
        <v>257517</v>
      </c>
      <c r="J155" s="27">
        <v>11365</v>
      </c>
      <c r="K155" s="27">
        <v>15980</v>
      </c>
    </row>
    <row r="156" spans="1:11" s="61" customFormat="1" ht="14.25" customHeight="1" x14ac:dyDescent="0.2">
      <c r="A156" s="42" t="s">
        <v>443</v>
      </c>
      <c r="B156" s="42" t="s">
        <v>720</v>
      </c>
      <c r="C156" s="42" t="s">
        <v>721</v>
      </c>
      <c r="D156" s="43" t="s">
        <v>722</v>
      </c>
      <c r="E156" s="27">
        <v>87</v>
      </c>
      <c r="F156" s="27">
        <v>84</v>
      </c>
      <c r="G156" s="27">
        <v>243003</v>
      </c>
      <c r="H156" s="27"/>
      <c r="I156" s="27">
        <v>217440</v>
      </c>
      <c r="J156" s="27">
        <v>14890</v>
      </c>
      <c r="K156" s="27">
        <v>10673</v>
      </c>
    </row>
    <row r="157" spans="1:11" s="61" customFormat="1" ht="14.25" customHeight="1" x14ac:dyDescent="0.2">
      <c r="A157" s="42" t="s">
        <v>443</v>
      </c>
      <c r="B157" s="42" t="s">
        <v>723</v>
      </c>
      <c r="C157" s="42" t="s">
        <v>724</v>
      </c>
      <c r="D157" s="43" t="s">
        <v>725</v>
      </c>
      <c r="E157" s="27">
        <v>24</v>
      </c>
      <c r="F157" s="27">
        <v>24</v>
      </c>
      <c r="G157" s="27">
        <v>102504</v>
      </c>
      <c r="H157" s="27"/>
      <c r="I157" s="27">
        <v>92961</v>
      </c>
      <c r="J157" s="27">
        <v>4566</v>
      </c>
      <c r="K157" s="27">
        <v>4977</v>
      </c>
    </row>
    <row r="158" spans="1:11" s="61" customFormat="1" ht="14.25" customHeight="1" x14ac:dyDescent="0.2">
      <c r="A158" s="42" t="s">
        <v>443</v>
      </c>
      <c r="B158" s="42" t="s">
        <v>726</v>
      </c>
      <c r="C158" s="42" t="s">
        <v>727</v>
      </c>
      <c r="D158" s="43" t="s">
        <v>728</v>
      </c>
      <c r="E158" s="27">
        <v>35</v>
      </c>
      <c r="F158" s="27">
        <v>35</v>
      </c>
      <c r="G158" s="27">
        <v>129627</v>
      </c>
      <c r="H158" s="27"/>
      <c r="I158" s="27">
        <v>118860</v>
      </c>
      <c r="J158" s="27">
        <v>3024</v>
      </c>
      <c r="K158" s="27">
        <v>7743</v>
      </c>
    </row>
    <row r="159" spans="1:11" s="61" customFormat="1" ht="14.25" customHeight="1" x14ac:dyDescent="0.2">
      <c r="A159" s="42" t="s">
        <v>443</v>
      </c>
      <c r="B159" s="42" t="s">
        <v>729</v>
      </c>
      <c r="C159" s="42" t="s">
        <v>730</v>
      </c>
      <c r="D159" s="43" t="s">
        <v>731</v>
      </c>
      <c r="E159" s="27">
        <v>23</v>
      </c>
      <c r="F159" s="27">
        <v>23</v>
      </c>
      <c r="G159" s="27">
        <v>75768</v>
      </c>
      <c r="H159" s="27"/>
      <c r="I159" s="27">
        <v>69406</v>
      </c>
      <c r="J159" s="27">
        <v>2137</v>
      </c>
      <c r="K159" s="27">
        <v>4225</v>
      </c>
    </row>
    <row r="160" spans="1:11" s="61" customFormat="1" ht="14.25" customHeight="1" x14ac:dyDescent="0.2">
      <c r="A160" s="42" t="s">
        <v>443</v>
      </c>
      <c r="B160" s="42" t="s">
        <v>732</v>
      </c>
      <c r="C160" s="42" t="s">
        <v>733</v>
      </c>
      <c r="D160" s="43" t="s">
        <v>734</v>
      </c>
      <c r="E160" s="27">
        <v>25</v>
      </c>
      <c r="F160" s="27">
        <v>24</v>
      </c>
      <c r="G160" s="27">
        <v>72970</v>
      </c>
      <c r="H160" s="27"/>
      <c r="I160" s="27">
        <v>66352</v>
      </c>
      <c r="J160" s="27">
        <v>2889</v>
      </c>
      <c r="K160" s="27">
        <v>3729</v>
      </c>
    </row>
    <row r="161" spans="1:32" s="61" customFormat="1" ht="14.25" customHeight="1" x14ac:dyDescent="0.2">
      <c r="A161" s="42" t="s">
        <v>443</v>
      </c>
      <c r="B161" s="42" t="s">
        <v>735</v>
      </c>
      <c r="C161" s="42" t="s">
        <v>736</v>
      </c>
      <c r="D161" s="43" t="s">
        <v>737</v>
      </c>
      <c r="E161" s="27">
        <v>271</v>
      </c>
      <c r="F161" s="27">
        <v>266</v>
      </c>
      <c r="G161" s="27">
        <v>908401</v>
      </c>
      <c r="H161" s="27"/>
      <c r="I161" s="27">
        <v>804117</v>
      </c>
      <c r="J161" s="27">
        <v>59198</v>
      </c>
      <c r="K161" s="27">
        <v>45086</v>
      </c>
    </row>
    <row r="162" spans="1:32" s="61" customFormat="1" ht="14.25" customHeight="1" x14ac:dyDescent="0.2">
      <c r="A162" s="42" t="s">
        <v>443</v>
      </c>
      <c r="B162" s="42" t="s">
        <v>738</v>
      </c>
      <c r="C162" s="42" t="s">
        <v>739</v>
      </c>
      <c r="D162" s="43" t="s">
        <v>740</v>
      </c>
      <c r="E162" s="27">
        <v>120</v>
      </c>
      <c r="F162" s="27">
        <v>120</v>
      </c>
      <c r="G162" s="27">
        <v>446412</v>
      </c>
      <c r="H162" s="27"/>
      <c r="I162" s="27">
        <v>409605</v>
      </c>
      <c r="J162" s="27">
        <v>20845</v>
      </c>
      <c r="K162" s="27">
        <v>15962</v>
      </c>
    </row>
    <row r="163" spans="1:32" s="61" customFormat="1" ht="14.25" customHeight="1" x14ac:dyDescent="0.2">
      <c r="A163" s="42" t="s">
        <v>443</v>
      </c>
      <c r="B163" s="42" t="s">
        <v>741</v>
      </c>
      <c r="C163" s="42" t="s">
        <v>742</v>
      </c>
      <c r="D163" s="43" t="s">
        <v>743</v>
      </c>
      <c r="E163" s="27">
        <v>177</v>
      </c>
      <c r="F163" s="27">
        <v>176</v>
      </c>
      <c r="G163" s="27">
        <v>565113</v>
      </c>
      <c r="H163" s="27"/>
      <c r="I163" s="27">
        <v>502878</v>
      </c>
      <c r="J163" s="27">
        <v>33414</v>
      </c>
      <c r="K163" s="27">
        <v>28821</v>
      </c>
    </row>
    <row r="164" spans="1:32" s="61" customFormat="1" ht="14.25" customHeight="1" x14ac:dyDescent="0.2">
      <c r="A164" s="42" t="s">
        <v>443</v>
      </c>
      <c r="B164" s="42" t="s">
        <v>744</v>
      </c>
      <c r="C164" s="42" t="s">
        <v>745</v>
      </c>
      <c r="D164" s="43" t="s">
        <v>746</v>
      </c>
      <c r="E164" s="27">
        <v>71</v>
      </c>
      <c r="F164" s="27">
        <v>70</v>
      </c>
      <c r="G164" s="27">
        <v>357465</v>
      </c>
      <c r="H164" s="27"/>
      <c r="I164" s="27">
        <v>323974</v>
      </c>
      <c r="J164" s="27">
        <v>18043</v>
      </c>
      <c r="K164" s="27">
        <v>15448</v>
      </c>
    </row>
    <row r="165" spans="1:32" s="61" customFormat="1" ht="14.25" customHeight="1" x14ac:dyDescent="0.2">
      <c r="A165" s="42" t="s">
        <v>443</v>
      </c>
      <c r="B165" s="42" t="s">
        <v>747</v>
      </c>
      <c r="C165" s="42" t="s">
        <v>748</v>
      </c>
      <c r="D165" s="43" t="s">
        <v>749</v>
      </c>
      <c r="E165" s="27">
        <v>128</v>
      </c>
      <c r="F165" s="27">
        <v>125</v>
      </c>
      <c r="G165" s="27">
        <v>789263</v>
      </c>
      <c r="H165" s="27"/>
      <c r="I165" s="27">
        <v>718943</v>
      </c>
      <c r="J165" s="27">
        <v>36239</v>
      </c>
      <c r="K165" s="27">
        <v>34081</v>
      </c>
    </row>
    <row r="166" spans="1:32" s="61" customFormat="1" ht="14.25" customHeight="1" x14ac:dyDescent="0.2">
      <c r="A166" s="42" t="s">
        <v>443</v>
      </c>
      <c r="B166" s="42" t="s">
        <v>750</v>
      </c>
      <c r="C166" s="42" t="s">
        <v>751</v>
      </c>
      <c r="D166" s="43" t="s">
        <v>752</v>
      </c>
      <c r="E166" s="27">
        <v>95</v>
      </c>
      <c r="F166" s="27">
        <v>93</v>
      </c>
      <c r="G166" s="27">
        <v>447712</v>
      </c>
      <c r="H166" s="27"/>
      <c r="I166" s="27">
        <v>402137</v>
      </c>
      <c r="J166" s="27">
        <v>19652</v>
      </c>
      <c r="K166" s="27">
        <v>25923</v>
      </c>
    </row>
    <row r="167" spans="1:32" s="61" customFormat="1" ht="14.25" customHeight="1" x14ac:dyDescent="0.2">
      <c r="A167" s="42" t="s">
        <v>443</v>
      </c>
      <c r="B167" s="42" t="s">
        <v>753</v>
      </c>
      <c r="C167" s="42" t="s">
        <v>754</v>
      </c>
      <c r="D167" s="43" t="s">
        <v>755</v>
      </c>
      <c r="E167" s="27">
        <v>52</v>
      </c>
      <c r="F167" s="27">
        <v>51</v>
      </c>
      <c r="G167" s="27">
        <v>236126</v>
      </c>
      <c r="H167" s="27"/>
      <c r="I167" s="27">
        <v>218252</v>
      </c>
      <c r="J167" s="27">
        <v>9365</v>
      </c>
      <c r="K167" s="27">
        <v>8509</v>
      </c>
    </row>
    <row r="168" spans="1:32" s="61" customFormat="1" ht="14.25" customHeight="1" x14ac:dyDescent="0.2">
      <c r="A168" s="42" t="s">
        <v>443</v>
      </c>
      <c r="B168" s="42" t="s">
        <v>756</v>
      </c>
      <c r="C168" s="42" t="s">
        <v>757</v>
      </c>
      <c r="D168" s="43" t="s">
        <v>758</v>
      </c>
      <c r="E168" s="27">
        <v>346</v>
      </c>
      <c r="F168" s="27">
        <v>343</v>
      </c>
      <c r="G168" s="27">
        <v>1185702</v>
      </c>
      <c r="H168" s="27"/>
      <c r="I168" s="27">
        <v>1060331</v>
      </c>
      <c r="J168" s="27">
        <v>61943</v>
      </c>
      <c r="K168" s="27">
        <v>63428</v>
      </c>
    </row>
    <row r="169" spans="1:32" s="61" customFormat="1" ht="14.25" customHeight="1" x14ac:dyDescent="0.2">
      <c r="A169" s="42" t="s">
        <v>443</v>
      </c>
      <c r="B169" s="42" t="s">
        <v>759</v>
      </c>
      <c r="C169" s="42" t="s">
        <v>760</v>
      </c>
      <c r="D169" s="43" t="s">
        <v>761</v>
      </c>
      <c r="E169" s="27">
        <v>65</v>
      </c>
      <c r="F169" s="27">
        <v>64</v>
      </c>
      <c r="G169" s="27">
        <v>249359</v>
      </c>
      <c r="H169" s="27"/>
      <c r="I169" s="27">
        <v>228298</v>
      </c>
      <c r="J169" s="27">
        <v>8629</v>
      </c>
      <c r="K169" s="27">
        <v>12432</v>
      </c>
    </row>
    <row r="170" spans="1:32" s="58" customFormat="1" ht="14.25" customHeight="1" x14ac:dyDescent="0.2">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row>
    <row r="171" spans="1:32" ht="14.25" customHeight="1" x14ac:dyDescent="0.2">
      <c r="A171" s="101" t="s">
        <v>70</v>
      </c>
      <c r="B171"/>
      <c r="C171" s="102"/>
      <c r="D171"/>
      <c r="E171"/>
      <c r="F171"/>
      <c r="G171" s="70"/>
      <c r="H171" s="70"/>
      <c r="I171" s="71"/>
      <c r="J171" s="104"/>
    </row>
    <row r="172" spans="1:32" ht="55.5" customHeight="1" x14ac:dyDescent="0.2">
      <c r="A172" s="1">
        <v>1</v>
      </c>
      <c r="B172" s="396" t="s">
        <v>71</v>
      </c>
      <c r="C172" s="396"/>
      <c r="D172" s="396"/>
      <c r="E172" s="396"/>
      <c r="F172" s="396"/>
    </row>
    <row r="173" spans="1:32" ht="24.75" customHeight="1" x14ac:dyDescent="0.2">
      <c r="A173" s="226" t="s">
        <v>0</v>
      </c>
      <c r="B173" s="397" t="s">
        <v>118</v>
      </c>
      <c r="C173" s="397"/>
      <c r="D173" s="397"/>
      <c r="E173" s="397"/>
      <c r="F173" s="70"/>
    </row>
    <row r="174" spans="1:32" ht="18.75" customHeight="1" x14ac:dyDescent="0.2">
      <c r="A174" s="106" t="s">
        <v>213</v>
      </c>
      <c r="B174" s="106"/>
      <c r="C174" s="106"/>
      <c r="D174" s="106"/>
      <c r="E174" s="106"/>
      <c r="F174" s="106"/>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6" width="14.25" style="74" customWidth="1"/>
    <col min="17" max="19" width="14.75" style="74" customWidth="1"/>
    <col min="20" max="16384" width="9" style="74"/>
  </cols>
  <sheetData>
    <row r="3" spans="1:19" ht="12.75" customHeight="1" x14ac:dyDescent="0.2">
      <c r="A3" s="73"/>
    </row>
    <row r="4" spans="1:19" x14ac:dyDescent="0.2">
      <c r="A4" s="73"/>
      <c r="B4" s="73"/>
      <c r="C4" s="73"/>
      <c r="D4" s="73"/>
      <c r="E4" s="73"/>
      <c r="F4" s="73"/>
    </row>
    <row r="5" spans="1:19" x14ac:dyDescent="0.2">
      <c r="A5" s="73"/>
      <c r="B5" s="73"/>
      <c r="C5" s="73"/>
      <c r="D5" s="73"/>
      <c r="E5" s="73"/>
      <c r="F5" s="73"/>
    </row>
    <row r="6" spans="1:19" x14ac:dyDescent="0.2">
      <c r="A6" s="73"/>
    </row>
    <row r="8" spans="1:19" s="58" customFormat="1" ht="26.25" customHeight="1" x14ac:dyDescent="0.2">
      <c r="A8" s="76" t="s">
        <v>47</v>
      </c>
      <c r="B8" s="76"/>
      <c r="C8" s="76"/>
      <c r="D8" s="76"/>
    </row>
    <row r="9" spans="1:19" s="58" customFormat="1" ht="5.0999999999999996" customHeight="1" x14ac:dyDescent="0.2">
      <c r="A9" s="9" t="s">
        <v>0</v>
      </c>
      <c r="B9" s="76"/>
      <c r="C9" s="76"/>
      <c r="D9" s="76"/>
    </row>
    <row r="10" spans="1:19" s="58" customFormat="1" ht="26.25" customHeight="1" x14ac:dyDescent="0.25">
      <c r="A10" s="50" t="s">
        <v>762</v>
      </c>
      <c r="B10" s="78"/>
      <c r="C10" s="78"/>
      <c r="D10" s="78"/>
      <c r="E10" s="80"/>
      <c r="F10" s="80"/>
      <c r="G10" s="80"/>
      <c r="H10" s="80"/>
      <c r="I10" s="80"/>
      <c r="J10" s="80"/>
      <c r="K10" s="80"/>
    </row>
    <row r="11" spans="1:19" s="61" customFormat="1" ht="48.75" customHeight="1" x14ac:dyDescent="0.25">
      <c r="A11" s="83"/>
      <c r="B11" s="83"/>
      <c r="C11" s="83"/>
      <c r="D11" s="83"/>
      <c r="E11" s="21" t="s">
        <v>229</v>
      </c>
      <c r="F11" s="21" t="s">
        <v>82</v>
      </c>
      <c r="G11" s="21" t="s">
        <v>83</v>
      </c>
      <c r="H11" s="134"/>
      <c r="I11" s="402" t="s">
        <v>234</v>
      </c>
      <c r="J11" s="402"/>
      <c r="K11" s="402"/>
      <c r="L11" s="134"/>
    </row>
    <row r="12" spans="1:19" s="61" customFormat="1" ht="35.25" customHeight="1" x14ac:dyDescent="0.25">
      <c r="A12" s="86" t="s">
        <v>85</v>
      </c>
      <c r="B12" s="87" t="s">
        <v>86</v>
      </c>
      <c r="C12" s="86" t="s">
        <v>87</v>
      </c>
      <c r="D12" s="86" t="s">
        <v>88</v>
      </c>
      <c r="E12" s="88"/>
      <c r="F12" s="140"/>
      <c r="G12" s="88" t="s">
        <v>89</v>
      </c>
      <c r="H12" s="88"/>
      <c r="I12" s="88" t="s">
        <v>36</v>
      </c>
      <c r="J12" s="88" t="s">
        <v>30</v>
      </c>
      <c r="K12" s="88" t="s">
        <v>57</v>
      </c>
      <c r="L12" s="88"/>
      <c r="M12" s="139"/>
      <c r="N12" s="139"/>
      <c r="O12" s="139"/>
      <c r="P12" s="139"/>
      <c r="Q12" s="139"/>
      <c r="R12" s="139"/>
      <c r="S12" s="139"/>
    </row>
    <row r="13" spans="1:19" s="91" customFormat="1" ht="5.0999999999999996" hidden="1" customHeight="1" x14ac:dyDescent="0.25">
      <c r="A13" s="146" t="s">
        <v>85</v>
      </c>
      <c r="B13" s="147" t="s">
        <v>86</v>
      </c>
      <c r="C13" s="146" t="s">
        <v>87</v>
      </c>
      <c r="D13" s="146" t="s">
        <v>88</v>
      </c>
      <c r="E13" s="138" t="s">
        <v>289</v>
      </c>
      <c r="F13" s="148" t="s">
        <v>290</v>
      </c>
      <c r="G13" s="138" t="s">
        <v>89</v>
      </c>
      <c r="H13" s="138" t="s">
        <v>0</v>
      </c>
      <c r="I13" s="138" t="s">
        <v>36</v>
      </c>
      <c r="J13" s="138" t="s">
        <v>763</v>
      </c>
      <c r="K13" s="138" t="s">
        <v>57</v>
      </c>
      <c r="L13" s="136"/>
      <c r="M13" s="90"/>
      <c r="N13" s="90"/>
      <c r="O13" s="90"/>
      <c r="P13" s="90"/>
      <c r="Q13" s="90"/>
      <c r="R13" s="90"/>
      <c r="S13" s="90"/>
    </row>
    <row r="14" spans="1:19" s="61" customFormat="1" ht="14.25" customHeight="1" x14ac:dyDescent="0.2">
      <c r="A14" s="17" t="s">
        <v>291</v>
      </c>
      <c r="B14" s="17" t="s">
        <v>292</v>
      </c>
      <c r="C14" s="17" t="s">
        <v>292</v>
      </c>
      <c r="D14" s="16" t="s">
        <v>293</v>
      </c>
      <c r="E14" s="204">
        <v>6425</v>
      </c>
      <c r="F14" s="204">
        <v>6335</v>
      </c>
      <c r="G14" s="204">
        <v>27677599</v>
      </c>
      <c r="H14" s="204"/>
      <c r="I14" s="204">
        <v>13205536</v>
      </c>
      <c r="J14" s="204">
        <v>13803659</v>
      </c>
      <c r="K14" s="204">
        <v>668404</v>
      </c>
      <c r="L14" s="205"/>
      <c r="M14" s="206"/>
      <c r="P14" s="94"/>
      <c r="Q14" s="94"/>
    </row>
    <row r="15" spans="1:19" s="61" customFormat="1" ht="14.25" customHeight="1" x14ac:dyDescent="0.2">
      <c r="A15" s="17" t="s">
        <v>294</v>
      </c>
      <c r="B15" s="17" t="s">
        <v>295</v>
      </c>
      <c r="C15" s="17" t="s">
        <v>296</v>
      </c>
      <c r="D15" s="16" t="s">
        <v>297</v>
      </c>
      <c r="E15" s="28">
        <v>1177</v>
      </c>
      <c r="F15" s="28">
        <v>1155</v>
      </c>
      <c r="G15" s="28">
        <v>4069913</v>
      </c>
      <c r="H15" s="28"/>
      <c r="I15" s="28">
        <v>2278508</v>
      </c>
      <c r="J15" s="28">
        <v>1742085</v>
      </c>
      <c r="K15" s="28">
        <v>49320</v>
      </c>
      <c r="L15" s="93"/>
      <c r="M15" s="93"/>
      <c r="N15" s="93"/>
      <c r="O15" s="93"/>
      <c r="P15" s="93"/>
      <c r="Q15" s="93"/>
      <c r="R15" s="93"/>
    </row>
    <row r="16" spans="1:19" s="61" customFormat="1" ht="14.25" customHeight="1" x14ac:dyDescent="0.2">
      <c r="A16" s="17" t="s">
        <v>294</v>
      </c>
      <c r="B16" s="17" t="s">
        <v>298</v>
      </c>
      <c r="C16" s="17" t="s">
        <v>299</v>
      </c>
      <c r="D16" s="16" t="s">
        <v>300</v>
      </c>
      <c r="E16" s="28">
        <v>545</v>
      </c>
      <c r="F16" s="28">
        <v>541</v>
      </c>
      <c r="G16" s="28">
        <v>3032144</v>
      </c>
      <c r="H16" s="28"/>
      <c r="I16" s="28">
        <v>1352206</v>
      </c>
      <c r="J16" s="28">
        <v>1582741</v>
      </c>
      <c r="K16" s="28">
        <v>97197</v>
      </c>
      <c r="L16" s="93"/>
      <c r="M16" s="93"/>
      <c r="N16" s="93"/>
      <c r="O16" s="93"/>
      <c r="P16" s="93"/>
      <c r="Q16" s="93"/>
      <c r="R16" s="93"/>
    </row>
    <row r="17" spans="1:18" s="61" customFormat="1" ht="14.25" customHeight="1" x14ac:dyDescent="0.2">
      <c r="A17" s="17" t="s">
        <v>294</v>
      </c>
      <c r="B17" s="17" t="s">
        <v>301</v>
      </c>
      <c r="C17" s="17" t="s">
        <v>302</v>
      </c>
      <c r="D17" s="16" t="s">
        <v>303</v>
      </c>
      <c r="E17" s="28">
        <v>815</v>
      </c>
      <c r="F17" s="28">
        <v>807</v>
      </c>
      <c r="G17" s="28">
        <v>4221216</v>
      </c>
      <c r="H17" s="28"/>
      <c r="I17" s="28">
        <v>2080642</v>
      </c>
      <c r="J17" s="28">
        <v>2078174</v>
      </c>
      <c r="K17" s="28">
        <v>62400</v>
      </c>
      <c r="L17" s="93"/>
      <c r="M17" s="93"/>
      <c r="N17" s="93"/>
      <c r="O17" s="93"/>
      <c r="P17" s="93"/>
      <c r="Q17" s="93"/>
      <c r="R17" s="93"/>
    </row>
    <row r="18" spans="1:18" s="61" customFormat="1" ht="14.25" customHeight="1" x14ac:dyDescent="0.2">
      <c r="A18" s="17" t="s">
        <v>294</v>
      </c>
      <c r="B18" s="17" t="s">
        <v>304</v>
      </c>
      <c r="C18" s="17" t="s">
        <v>305</v>
      </c>
      <c r="D18" s="16" t="s">
        <v>306</v>
      </c>
      <c r="E18" s="28">
        <v>1285</v>
      </c>
      <c r="F18" s="28">
        <v>1272</v>
      </c>
      <c r="G18" s="28">
        <v>5394662</v>
      </c>
      <c r="H18" s="28"/>
      <c r="I18" s="28">
        <v>2562097</v>
      </c>
      <c r="J18" s="28">
        <v>2695613</v>
      </c>
      <c r="K18" s="28">
        <v>136952</v>
      </c>
      <c r="L18" s="93"/>
      <c r="M18" s="93"/>
      <c r="N18" s="93"/>
      <c r="O18" s="93"/>
      <c r="P18" s="93"/>
      <c r="Q18" s="93"/>
      <c r="R18" s="93"/>
    </row>
    <row r="19" spans="1:18" s="61" customFormat="1" ht="14.25" customHeight="1" x14ac:dyDescent="0.2">
      <c r="A19" s="17" t="s">
        <v>294</v>
      </c>
      <c r="B19" s="17" t="s">
        <v>307</v>
      </c>
      <c r="C19" s="17" t="s">
        <v>308</v>
      </c>
      <c r="D19" s="16" t="s">
        <v>309</v>
      </c>
      <c r="E19" s="28">
        <v>666</v>
      </c>
      <c r="F19" s="28">
        <v>651</v>
      </c>
      <c r="G19" s="28">
        <v>3174695</v>
      </c>
      <c r="H19" s="28"/>
      <c r="I19" s="28">
        <v>1380176</v>
      </c>
      <c r="J19" s="28">
        <v>1691903</v>
      </c>
      <c r="K19" s="28">
        <v>102616</v>
      </c>
      <c r="L19" s="141"/>
      <c r="M19" s="93"/>
      <c r="P19" s="94"/>
      <c r="Q19" s="94"/>
    </row>
    <row r="20" spans="1:18" s="61" customFormat="1" ht="14.25" customHeight="1" x14ac:dyDescent="0.2">
      <c r="A20" s="17" t="s">
        <v>294</v>
      </c>
      <c r="B20" s="17" t="s">
        <v>310</v>
      </c>
      <c r="C20" s="17" t="s">
        <v>311</v>
      </c>
      <c r="D20" s="16" t="s">
        <v>312</v>
      </c>
      <c r="E20" s="28">
        <v>971</v>
      </c>
      <c r="F20" s="28">
        <v>958</v>
      </c>
      <c r="G20" s="28">
        <v>3280768</v>
      </c>
      <c r="H20" s="28"/>
      <c r="I20" s="28">
        <v>1642628</v>
      </c>
      <c r="J20" s="28">
        <v>1555719</v>
      </c>
      <c r="K20" s="28">
        <v>82421</v>
      </c>
      <c r="L20" s="141"/>
      <c r="M20" s="93"/>
      <c r="P20" s="94"/>
      <c r="Q20" s="94"/>
    </row>
    <row r="21" spans="1:18" s="61" customFormat="1" ht="14.25" customHeight="1" x14ac:dyDescent="0.2">
      <c r="A21" s="17" t="s">
        <v>294</v>
      </c>
      <c r="B21" s="17" t="s">
        <v>313</v>
      </c>
      <c r="C21" s="17" t="s">
        <v>314</v>
      </c>
      <c r="D21" s="16" t="s">
        <v>315</v>
      </c>
      <c r="E21" s="28">
        <v>966</v>
      </c>
      <c r="F21" s="28">
        <v>951</v>
      </c>
      <c r="G21" s="28">
        <v>4504201</v>
      </c>
      <c r="H21" s="28"/>
      <c r="I21" s="28">
        <v>1909279</v>
      </c>
      <c r="J21" s="28">
        <v>2457424</v>
      </c>
      <c r="K21" s="28">
        <v>137498</v>
      </c>
      <c r="L21" s="141"/>
      <c r="M21" s="93"/>
      <c r="P21" s="94"/>
      <c r="Q21" s="94"/>
    </row>
    <row r="22" spans="1:18" s="61" customFormat="1" ht="14.25" customHeight="1" x14ac:dyDescent="0.2">
      <c r="A22" s="17" t="s">
        <v>316</v>
      </c>
      <c r="B22" s="17" t="s">
        <v>317</v>
      </c>
      <c r="C22" s="17" t="s">
        <v>318</v>
      </c>
      <c r="D22" s="16" t="s">
        <v>319</v>
      </c>
      <c r="E22" s="28">
        <v>200</v>
      </c>
      <c r="F22" s="28">
        <v>198</v>
      </c>
      <c r="G22" s="28">
        <v>788389</v>
      </c>
      <c r="H22" s="28"/>
      <c r="I22" s="28">
        <v>360276</v>
      </c>
      <c r="J22" s="28">
        <v>413621</v>
      </c>
      <c r="K22" s="28">
        <v>14492</v>
      </c>
      <c r="L22" s="141"/>
      <c r="P22" s="94"/>
      <c r="Q22" s="94"/>
    </row>
    <row r="23" spans="1:18" s="61" customFormat="1" ht="14.25" customHeight="1" x14ac:dyDescent="0.2">
      <c r="A23" s="17" t="s">
        <v>316</v>
      </c>
      <c r="B23" s="17" t="s">
        <v>320</v>
      </c>
      <c r="C23" s="17" t="s">
        <v>321</v>
      </c>
      <c r="D23" s="16" t="s">
        <v>322</v>
      </c>
      <c r="E23" s="28">
        <v>170</v>
      </c>
      <c r="F23" s="28">
        <v>170</v>
      </c>
      <c r="G23" s="28">
        <v>729718</v>
      </c>
      <c r="H23" s="28"/>
      <c r="I23" s="28">
        <v>319074</v>
      </c>
      <c r="J23" s="28">
        <v>386612</v>
      </c>
      <c r="K23" s="28">
        <v>24032</v>
      </c>
      <c r="L23" s="141"/>
      <c r="P23" s="94"/>
      <c r="Q23" s="94"/>
    </row>
    <row r="24" spans="1:18" s="61" customFormat="1" ht="14.25" customHeight="1" x14ac:dyDescent="0.2">
      <c r="A24" s="17" t="s">
        <v>316</v>
      </c>
      <c r="B24" s="17" t="s">
        <v>323</v>
      </c>
      <c r="C24" s="17" t="s">
        <v>324</v>
      </c>
      <c r="D24" s="16" t="s">
        <v>325</v>
      </c>
      <c r="E24" s="28">
        <v>79</v>
      </c>
      <c r="F24" s="28">
        <v>79</v>
      </c>
      <c r="G24" s="28">
        <v>439773</v>
      </c>
      <c r="H24" s="28"/>
      <c r="I24" s="28">
        <v>217876</v>
      </c>
      <c r="J24" s="28">
        <v>215031</v>
      </c>
      <c r="K24" s="28">
        <v>6866</v>
      </c>
      <c r="L24" s="141"/>
      <c r="P24" s="94"/>
      <c r="Q24" s="94"/>
    </row>
    <row r="25" spans="1:18" s="61" customFormat="1" ht="14.25" customHeight="1" x14ac:dyDescent="0.2">
      <c r="A25" s="17" t="s">
        <v>316</v>
      </c>
      <c r="B25" s="17" t="s">
        <v>326</v>
      </c>
      <c r="C25" s="17" t="s">
        <v>327</v>
      </c>
      <c r="D25" s="16" t="s">
        <v>328</v>
      </c>
      <c r="E25" s="28">
        <v>151</v>
      </c>
      <c r="F25" s="28">
        <v>147</v>
      </c>
      <c r="G25" s="28">
        <v>530814</v>
      </c>
      <c r="H25" s="28"/>
      <c r="I25" s="28">
        <v>240137</v>
      </c>
      <c r="J25" s="28">
        <v>279479</v>
      </c>
      <c r="K25" s="28">
        <v>11198</v>
      </c>
      <c r="L25" s="141"/>
      <c r="P25" s="94"/>
      <c r="Q25" s="94"/>
    </row>
    <row r="26" spans="1:18" s="61" customFormat="1" ht="14.25" customHeight="1" x14ac:dyDescent="0.2">
      <c r="A26" s="17" t="s">
        <v>316</v>
      </c>
      <c r="B26" s="17" t="s">
        <v>329</v>
      </c>
      <c r="C26" s="17" t="s">
        <v>330</v>
      </c>
      <c r="D26" s="16" t="s">
        <v>331</v>
      </c>
      <c r="E26" s="28">
        <v>95</v>
      </c>
      <c r="F26" s="28">
        <v>93</v>
      </c>
      <c r="G26" s="28">
        <v>447712</v>
      </c>
      <c r="H26" s="28"/>
      <c r="I26" s="28">
        <v>203005</v>
      </c>
      <c r="J26" s="28">
        <v>230115</v>
      </c>
      <c r="K26" s="28">
        <v>14592</v>
      </c>
      <c r="L26" s="141"/>
      <c r="P26" s="94"/>
      <c r="Q26" s="94"/>
    </row>
    <row r="27" spans="1:18" s="61" customFormat="1" ht="14.25" customHeight="1" x14ac:dyDescent="0.2">
      <c r="A27" s="17" t="s">
        <v>316</v>
      </c>
      <c r="B27" s="17" t="s">
        <v>332</v>
      </c>
      <c r="C27" s="17" t="s">
        <v>333</v>
      </c>
      <c r="D27" s="16" t="s">
        <v>334</v>
      </c>
      <c r="E27" s="28">
        <v>185</v>
      </c>
      <c r="F27" s="28">
        <v>183</v>
      </c>
      <c r="G27" s="28">
        <v>704517</v>
      </c>
      <c r="H27" s="28"/>
      <c r="I27" s="28">
        <v>380743</v>
      </c>
      <c r="J27" s="28">
        <v>309695</v>
      </c>
      <c r="K27" s="28">
        <v>14079</v>
      </c>
      <c r="L27" s="141"/>
      <c r="P27" s="94"/>
      <c r="Q27" s="94"/>
    </row>
    <row r="28" spans="1:18" s="61" customFormat="1" ht="14.25" customHeight="1" x14ac:dyDescent="0.2">
      <c r="A28" s="17" t="s">
        <v>316</v>
      </c>
      <c r="B28" s="17" t="s">
        <v>335</v>
      </c>
      <c r="C28" s="17" t="s">
        <v>336</v>
      </c>
      <c r="D28" s="16" t="s">
        <v>337</v>
      </c>
      <c r="E28" s="28">
        <v>351</v>
      </c>
      <c r="F28" s="28">
        <v>348</v>
      </c>
      <c r="G28" s="28">
        <v>1554811</v>
      </c>
      <c r="H28" s="28"/>
      <c r="I28" s="28">
        <v>659361</v>
      </c>
      <c r="J28" s="28">
        <v>852923</v>
      </c>
      <c r="K28" s="28">
        <v>42527</v>
      </c>
      <c r="L28" s="141"/>
      <c r="P28" s="94"/>
      <c r="Q28" s="94"/>
    </row>
    <row r="29" spans="1:18" s="61" customFormat="1" ht="14.25" customHeight="1" x14ac:dyDescent="0.2">
      <c r="A29" s="17" t="s">
        <v>316</v>
      </c>
      <c r="B29" s="17" t="s">
        <v>338</v>
      </c>
      <c r="C29" s="17" t="s">
        <v>339</v>
      </c>
      <c r="D29" s="16" t="s">
        <v>340</v>
      </c>
      <c r="E29" s="28">
        <v>113</v>
      </c>
      <c r="F29" s="28">
        <v>113</v>
      </c>
      <c r="G29" s="28">
        <v>538841</v>
      </c>
      <c r="H29" s="28"/>
      <c r="I29" s="28">
        <v>249822</v>
      </c>
      <c r="J29" s="28">
        <v>274670</v>
      </c>
      <c r="K29" s="28">
        <v>14349</v>
      </c>
      <c r="L29" s="141"/>
      <c r="P29" s="94"/>
      <c r="Q29" s="94"/>
    </row>
    <row r="30" spans="1:18" s="61" customFormat="1" ht="14.25" customHeight="1" x14ac:dyDescent="0.2">
      <c r="A30" s="17" t="s">
        <v>316</v>
      </c>
      <c r="B30" s="17" t="s">
        <v>341</v>
      </c>
      <c r="C30" s="17" t="s">
        <v>342</v>
      </c>
      <c r="D30" s="16" t="s">
        <v>343</v>
      </c>
      <c r="E30" s="28">
        <v>93</v>
      </c>
      <c r="F30" s="28">
        <v>91</v>
      </c>
      <c r="G30" s="28">
        <v>489910</v>
      </c>
      <c r="H30" s="28"/>
      <c r="I30" s="28">
        <v>190289</v>
      </c>
      <c r="J30" s="28">
        <v>283968</v>
      </c>
      <c r="K30" s="28">
        <v>15653</v>
      </c>
      <c r="L30" s="141"/>
      <c r="P30" s="94"/>
      <c r="Q30" s="94"/>
    </row>
    <row r="31" spans="1:18" s="61" customFormat="1" ht="14.25" customHeight="1" x14ac:dyDescent="0.2">
      <c r="A31" s="17" t="s">
        <v>316</v>
      </c>
      <c r="B31" s="17" t="s">
        <v>344</v>
      </c>
      <c r="C31" s="17" t="s">
        <v>345</v>
      </c>
      <c r="D31" s="16" t="s">
        <v>346</v>
      </c>
      <c r="E31" s="28">
        <v>120</v>
      </c>
      <c r="F31" s="28">
        <v>118</v>
      </c>
      <c r="G31" s="28">
        <v>706380</v>
      </c>
      <c r="H31" s="28"/>
      <c r="I31" s="28">
        <v>319805</v>
      </c>
      <c r="J31" s="28">
        <v>367183</v>
      </c>
      <c r="K31" s="28">
        <v>19392</v>
      </c>
      <c r="L31" s="141"/>
      <c r="P31" s="94"/>
      <c r="Q31" s="94"/>
    </row>
    <row r="32" spans="1:18" s="61" customFormat="1" ht="14.25" customHeight="1" x14ac:dyDescent="0.2">
      <c r="A32" s="17" t="s">
        <v>316</v>
      </c>
      <c r="B32" s="17" t="s">
        <v>347</v>
      </c>
      <c r="C32" s="17" t="s">
        <v>348</v>
      </c>
      <c r="D32" s="16" t="s">
        <v>349</v>
      </c>
      <c r="E32" s="28">
        <v>81</v>
      </c>
      <c r="F32" s="28">
        <v>81</v>
      </c>
      <c r="G32" s="28">
        <v>413566</v>
      </c>
      <c r="H32" s="28"/>
      <c r="I32" s="28">
        <v>143339</v>
      </c>
      <c r="J32" s="28">
        <v>253307</v>
      </c>
      <c r="K32" s="28">
        <v>16920</v>
      </c>
      <c r="L32" s="141"/>
      <c r="P32" s="94"/>
      <c r="Q32" s="94"/>
    </row>
    <row r="33" spans="1:17" s="61" customFormat="1" ht="14.25" customHeight="1" x14ac:dyDescent="0.2">
      <c r="A33" s="17" t="s">
        <v>316</v>
      </c>
      <c r="B33" s="17" t="s">
        <v>350</v>
      </c>
      <c r="C33" s="17" t="s">
        <v>351</v>
      </c>
      <c r="D33" s="16" t="s">
        <v>352</v>
      </c>
      <c r="E33" s="28">
        <v>133</v>
      </c>
      <c r="F33" s="28">
        <v>128</v>
      </c>
      <c r="G33" s="28">
        <v>601196</v>
      </c>
      <c r="H33" s="28"/>
      <c r="I33" s="28">
        <v>263722</v>
      </c>
      <c r="J33" s="28">
        <v>315730</v>
      </c>
      <c r="K33" s="28">
        <v>21744</v>
      </c>
      <c r="L33" s="141"/>
      <c r="P33" s="94"/>
      <c r="Q33" s="94"/>
    </row>
    <row r="34" spans="1:17" s="61" customFormat="1" ht="14.25" customHeight="1" x14ac:dyDescent="0.2">
      <c r="A34" s="17" t="s">
        <v>316</v>
      </c>
      <c r="B34" s="17" t="s">
        <v>353</v>
      </c>
      <c r="C34" s="17" t="s">
        <v>354</v>
      </c>
      <c r="D34" s="16" t="s">
        <v>355</v>
      </c>
      <c r="E34" s="28">
        <v>199</v>
      </c>
      <c r="F34" s="28">
        <v>194</v>
      </c>
      <c r="G34" s="28">
        <v>691742</v>
      </c>
      <c r="H34" s="28"/>
      <c r="I34" s="28">
        <v>409587</v>
      </c>
      <c r="J34" s="28">
        <v>272488</v>
      </c>
      <c r="K34" s="28">
        <v>9667</v>
      </c>
      <c r="L34" s="141"/>
      <c r="P34" s="94"/>
      <c r="Q34" s="94"/>
    </row>
    <row r="35" spans="1:17" s="61" customFormat="1" ht="14.25" customHeight="1" x14ac:dyDescent="0.2">
      <c r="A35" s="17" t="s">
        <v>316</v>
      </c>
      <c r="B35" s="17" t="s">
        <v>356</v>
      </c>
      <c r="C35" s="17" t="s">
        <v>357</v>
      </c>
      <c r="D35" s="16" t="s">
        <v>358</v>
      </c>
      <c r="E35" s="28">
        <v>185</v>
      </c>
      <c r="F35" s="28">
        <v>184</v>
      </c>
      <c r="G35" s="28">
        <v>849117</v>
      </c>
      <c r="H35" s="28"/>
      <c r="I35" s="28">
        <v>401724</v>
      </c>
      <c r="J35" s="28">
        <v>441076</v>
      </c>
      <c r="K35" s="28">
        <v>6317</v>
      </c>
      <c r="L35" s="141"/>
      <c r="P35" s="94"/>
      <c r="Q35" s="94"/>
    </row>
    <row r="36" spans="1:17" s="61" customFormat="1" ht="14.25" customHeight="1" x14ac:dyDescent="0.2">
      <c r="A36" s="17" t="s">
        <v>316</v>
      </c>
      <c r="B36" s="17" t="s">
        <v>359</v>
      </c>
      <c r="C36" s="17" t="s">
        <v>360</v>
      </c>
      <c r="D36" s="16" t="s">
        <v>361</v>
      </c>
      <c r="E36" s="28">
        <v>132</v>
      </c>
      <c r="F36" s="28">
        <v>130</v>
      </c>
      <c r="G36" s="28">
        <v>638047</v>
      </c>
      <c r="H36" s="28"/>
      <c r="I36" s="28">
        <v>343603</v>
      </c>
      <c r="J36" s="28">
        <v>281324</v>
      </c>
      <c r="K36" s="28">
        <v>13120</v>
      </c>
      <c r="L36" s="141"/>
      <c r="M36" s="93"/>
      <c r="P36" s="94"/>
      <c r="Q36" s="94"/>
    </row>
    <row r="37" spans="1:17" s="61" customFormat="1" ht="14.25" customHeight="1" x14ac:dyDescent="0.2">
      <c r="A37" s="17" t="s">
        <v>316</v>
      </c>
      <c r="B37" s="17" t="s">
        <v>362</v>
      </c>
      <c r="C37" s="17" t="s">
        <v>363</v>
      </c>
      <c r="D37" s="16" t="s">
        <v>364</v>
      </c>
      <c r="E37" s="28">
        <v>271</v>
      </c>
      <c r="F37" s="28">
        <v>266</v>
      </c>
      <c r="G37" s="28">
        <v>908401</v>
      </c>
      <c r="H37" s="28"/>
      <c r="I37" s="28">
        <v>501939</v>
      </c>
      <c r="J37" s="28">
        <v>396887</v>
      </c>
      <c r="K37" s="28">
        <v>9575</v>
      </c>
      <c r="L37" s="141"/>
      <c r="M37" s="93"/>
      <c r="P37" s="94"/>
      <c r="Q37" s="94"/>
    </row>
    <row r="38" spans="1:17" s="61" customFormat="1" ht="14.25" customHeight="1" x14ac:dyDescent="0.2">
      <c r="A38" s="17" t="s">
        <v>316</v>
      </c>
      <c r="B38" s="17" t="s">
        <v>365</v>
      </c>
      <c r="C38" s="17" t="s">
        <v>366</v>
      </c>
      <c r="D38" s="16" t="s">
        <v>367</v>
      </c>
      <c r="E38" s="28">
        <v>184</v>
      </c>
      <c r="F38" s="28">
        <v>179</v>
      </c>
      <c r="G38" s="28">
        <v>629677</v>
      </c>
      <c r="H38" s="28"/>
      <c r="I38" s="28">
        <v>370355</v>
      </c>
      <c r="J38" s="28">
        <v>255750</v>
      </c>
      <c r="K38" s="28">
        <v>3572</v>
      </c>
      <c r="L38" s="141"/>
      <c r="M38" s="93"/>
      <c r="P38" s="94"/>
      <c r="Q38" s="94"/>
    </row>
    <row r="39" spans="1:17" s="61" customFormat="1" ht="14.25" customHeight="1" x14ac:dyDescent="0.2">
      <c r="A39" s="17" t="s">
        <v>316</v>
      </c>
      <c r="B39" s="17" t="s">
        <v>368</v>
      </c>
      <c r="C39" s="17" t="s">
        <v>369</v>
      </c>
      <c r="D39" s="16" t="s">
        <v>370</v>
      </c>
      <c r="E39" s="28">
        <v>106</v>
      </c>
      <c r="F39" s="28">
        <v>104</v>
      </c>
      <c r="G39" s="28">
        <v>576664</v>
      </c>
      <c r="H39" s="28"/>
      <c r="I39" s="28">
        <v>212503</v>
      </c>
      <c r="J39" s="28">
        <v>341289</v>
      </c>
      <c r="K39" s="28">
        <v>22872</v>
      </c>
      <c r="L39" s="141"/>
      <c r="M39" s="93"/>
      <c r="P39" s="94"/>
      <c r="Q39" s="94"/>
    </row>
    <row r="40" spans="1:17" s="61" customFormat="1" ht="14.25" customHeight="1" x14ac:dyDescent="0.2">
      <c r="A40" s="17" t="s">
        <v>316</v>
      </c>
      <c r="B40" s="17" t="s">
        <v>371</v>
      </c>
      <c r="C40" s="17" t="s">
        <v>372</v>
      </c>
      <c r="D40" s="16" t="s">
        <v>373</v>
      </c>
      <c r="E40" s="28">
        <v>144</v>
      </c>
      <c r="F40" s="28">
        <v>142</v>
      </c>
      <c r="G40" s="28">
        <v>492079</v>
      </c>
      <c r="H40" s="28"/>
      <c r="I40" s="28">
        <v>229136</v>
      </c>
      <c r="J40" s="28">
        <v>255524</v>
      </c>
      <c r="K40" s="28">
        <v>7419</v>
      </c>
      <c r="L40" s="141"/>
      <c r="M40" s="93"/>
      <c r="P40" s="94"/>
      <c r="Q40" s="94"/>
    </row>
    <row r="41" spans="1:17" s="61" customFormat="1" ht="14.25" customHeight="1" x14ac:dyDescent="0.2">
      <c r="A41" s="17" t="s">
        <v>316</v>
      </c>
      <c r="B41" s="17" t="s">
        <v>374</v>
      </c>
      <c r="C41" s="17" t="s">
        <v>375</v>
      </c>
      <c r="D41" s="16" t="s">
        <v>376</v>
      </c>
      <c r="E41" s="28">
        <v>71</v>
      </c>
      <c r="F41" s="28">
        <v>70</v>
      </c>
      <c r="G41" s="28">
        <v>357465</v>
      </c>
      <c r="H41" s="28"/>
      <c r="I41" s="28">
        <v>195357</v>
      </c>
      <c r="J41" s="28">
        <v>159408</v>
      </c>
      <c r="K41" s="28">
        <v>2700</v>
      </c>
      <c r="L41" s="141"/>
      <c r="M41" s="93"/>
      <c r="P41" s="94"/>
      <c r="Q41" s="94"/>
    </row>
    <row r="42" spans="1:17" s="61" customFormat="1" ht="14.25" customHeight="1" x14ac:dyDescent="0.2">
      <c r="A42" s="17" t="s">
        <v>316</v>
      </c>
      <c r="B42" s="17" t="s">
        <v>377</v>
      </c>
      <c r="C42" s="17" t="s">
        <v>378</v>
      </c>
      <c r="D42" s="16" t="s">
        <v>379</v>
      </c>
      <c r="E42" s="28">
        <v>158</v>
      </c>
      <c r="F42" s="28">
        <v>158</v>
      </c>
      <c r="G42" s="28">
        <v>850245</v>
      </c>
      <c r="H42" s="28"/>
      <c r="I42" s="28">
        <v>398228</v>
      </c>
      <c r="J42" s="28">
        <v>433033</v>
      </c>
      <c r="K42" s="28">
        <v>18984</v>
      </c>
      <c r="L42" s="141"/>
      <c r="M42" s="93"/>
      <c r="P42" s="94"/>
      <c r="Q42" s="94"/>
    </row>
    <row r="43" spans="1:17" s="61" customFormat="1" ht="14.25" customHeight="1" x14ac:dyDescent="0.2">
      <c r="A43" s="17" t="s">
        <v>316</v>
      </c>
      <c r="B43" s="17" t="s">
        <v>380</v>
      </c>
      <c r="C43" s="17" t="s">
        <v>381</v>
      </c>
      <c r="D43" s="16" t="s">
        <v>382</v>
      </c>
      <c r="E43" s="28">
        <v>52</v>
      </c>
      <c r="F43" s="28">
        <v>51</v>
      </c>
      <c r="G43" s="28">
        <v>236126</v>
      </c>
      <c r="H43" s="28"/>
      <c r="I43" s="28">
        <v>108986</v>
      </c>
      <c r="J43" s="28">
        <v>123422</v>
      </c>
      <c r="K43" s="28">
        <v>3718</v>
      </c>
      <c r="L43" s="141"/>
      <c r="M43" s="93"/>
      <c r="P43" s="94"/>
      <c r="Q43" s="94"/>
    </row>
    <row r="44" spans="1:17" s="61" customFormat="1" ht="14.25" customHeight="1" x14ac:dyDescent="0.2">
      <c r="A44" s="17" t="s">
        <v>316</v>
      </c>
      <c r="B44" s="17" t="s">
        <v>383</v>
      </c>
      <c r="C44" s="17" t="s">
        <v>384</v>
      </c>
      <c r="D44" s="16" t="s">
        <v>385</v>
      </c>
      <c r="E44" s="28">
        <v>417</v>
      </c>
      <c r="F44" s="28">
        <v>411</v>
      </c>
      <c r="G44" s="28">
        <v>1297181</v>
      </c>
      <c r="H44" s="28"/>
      <c r="I44" s="28">
        <v>674571</v>
      </c>
      <c r="J44" s="28">
        <v>592115</v>
      </c>
      <c r="K44" s="28">
        <v>30495</v>
      </c>
      <c r="L44" s="141"/>
      <c r="M44" s="93"/>
      <c r="P44" s="94"/>
      <c r="Q44" s="94"/>
    </row>
    <row r="45" spans="1:17" s="61" customFormat="1" ht="14.25" customHeight="1" x14ac:dyDescent="0.2">
      <c r="A45" s="17" t="s">
        <v>316</v>
      </c>
      <c r="B45" s="17" t="s">
        <v>386</v>
      </c>
      <c r="C45" s="17" t="s">
        <v>387</v>
      </c>
      <c r="D45" s="16" t="s">
        <v>388</v>
      </c>
      <c r="E45" s="28">
        <v>175</v>
      </c>
      <c r="F45" s="28">
        <v>167</v>
      </c>
      <c r="G45" s="28">
        <v>875184</v>
      </c>
      <c r="H45" s="28"/>
      <c r="I45" s="28">
        <v>366612</v>
      </c>
      <c r="J45" s="28">
        <v>467865</v>
      </c>
      <c r="K45" s="28">
        <v>40707</v>
      </c>
      <c r="L45" s="141"/>
      <c r="M45" s="93"/>
      <c r="P45" s="94"/>
      <c r="Q45" s="94"/>
    </row>
    <row r="46" spans="1:17" s="61" customFormat="1" ht="14.25" customHeight="1" x14ac:dyDescent="0.2">
      <c r="A46" s="17" t="s">
        <v>316</v>
      </c>
      <c r="B46" s="17" t="s">
        <v>389</v>
      </c>
      <c r="C46" s="17" t="s">
        <v>390</v>
      </c>
      <c r="D46" s="16" t="s">
        <v>391</v>
      </c>
      <c r="E46" s="28">
        <v>88</v>
      </c>
      <c r="F46" s="28">
        <v>87</v>
      </c>
      <c r="G46" s="28">
        <v>500731</v>
      </c>
      <c r="H46" s="28"/>
      <c r="I46" s="28">
        <v>212822</v>
      </c>
      <c r="J46" s="28">
        <v>271545</v>
      </c>
      <c r="K46" s="28">
        <v>16364</v>
      </c>
      <c r="L46" s="141"/>
      <c r="M46" s="93"/>
      <c r="P46" s="94"/>
      <c r="Q46" s="94"/>
    </row>
    <row r="47" spans="1:17" s="61" customFormat="1" ht="14.25" customHeight="1" x14ac:dyDescent="0.2">
      <c r="A47" s="17" t="s">
        <v>316</v>
      </c>
      <c r="B47" s="17" t="s">
        <v>392</v>
      </c>
      <c r="C47" s="17" t="s">
        <v>393</v>
      </c>
      <c r="D47" s="16" t="s">
        <v>394</v>
      </c>
      <c r="E47" s="28">
        <v>69</v>
      </c>
      <c r="F47" s="28">
        <v>68</v>
      </c>
      <c r="G47" s="28">
        <v>364504</v>
      </c>
      <c r="H47" s="28"/>
      <c r="I47" s="28">
        <v>164441</v>
      </c>
      <c r="J47" s="28">
        <v>188218</v>
      </c>
      <c r="K47" s="28">
        <v>11845</v>
      </c>
      <c r="L47" s="141"/>
      <c r="M47" s="93"/>
      <c r="P47" s="94"/>
      <c r="Q47" s="94"/>
    </row>
    <row r="48" spans="1:17" s="61" customFormat="1" ht="14.25" customHeight="1" x14ac:dyDescent="0.2">
      <c r="A48" s="17" t="s">
        <v>316</v>
      </c>
      <c r="B48" s="17" t="s">
        <v>395</v>
      </c>
      <c r="C48" s="17" t="s">
        <v>396</v>
      </c>
      <c r="D48" s="16" t="s">
        <v>397</v>
      </c>
      <c r="E48" s="28">
        <v>70</v>
      </c>
      <c r="F48" s="28">
        <v>69</v>
      </c>
      <c r="G48" s="28">
        <v>344695</v>
      </c>
      <c r="H48" s="28"/>
      <c r="I48" s="28">
        <v>153115</v>
      </c>
      <c r="J48" s="28">
        <v>179082</v>
      </c>
      <c r="K48" s="28">
        <v>12498</v>
      </c>
      <c r="L48" s="141"/>
      <c r="M48" s="93"/>
      <c r="P48" s="94"/>
      <c r="Q48" s="94"/>
    </row>
    <row r="49" spans="1:17" s="61" customFormat="1" ht="14.25" customHeight="1" x14ac:dyDescent="0.2">
      <c r="A49" s="17" t="s">
        <v>316</v>
      </c>
      <c r="B49" s="17" t="s">
        <v>398</v>
      </c>
      <c r="C49" s="17" t="s">
        <v>399</v>
      </c>
      <c r="D49" s="16" t="s">
        <v>400</v>
      </c>
      <c r="E49" s="28">
        <v>139</v>
      </c>
      <c r="F49" s="28">
        <v>135</v>
      </c>
      <c r="G49" s="28">
        <v>874976</v>
      </c>
      <c r="H49" s="28"/>
      <c r="I49" s="28">
        <v>407011</v>
      </c>
      <c r="J49" s="28">
        <v>448437</v>
      </c>
      <c r="K49" s="28">
        <v>19528</v>
      </c>
      <c r="L49" s="141"/>
      <c r="M49" s="93"/>
      <c r="P49" s="94"/>
      <c r="Q49" s="94"/>
    </row>
    <row r="50" spans="1:17" s="61" customFormat="1" ht="14.25" customHeight="1" x14ac:dyDescent="0.2">
      <c r="A50" s="17" t="s">
        <v>316</v>
      </c>
      <c r="B50" s="17" t="s">
        <v>401</v>
      </c>
      <c r="C50" s="17" t="s">
        <v>402</v>
      </c>
      <c r="D50" s="16" t="s">
        <v>403</v>
      </c>
      <c r="E50" s="28">
        <v>346</v>
      </c>
      <c r="F50" s="28">
        <v>343</v>
      </c>
      <c r="G50" s="28">
        <v>1185702</v>
      </c>
      <c r="H50" s="28"/>
      <c r="I50" s="28">
        <v>596055</v>
      </c>
      <c r="J50" s="28">
        <v>566573</v>
      </c>
      <c r="K50" s="28">
        <v>23074</v>
      </c>
      <c r="L50" s="141"/>
      <c r="M50" s="93"/>
      <c r="P50" s="94"/>
      <c r="Q50" s="94"/>
    </row>
    <row r="51" spans="1:17" s="61" customFormat="1" ht="14.25" customHeight="1" x14ac:dyDescent="0.2">
      <c r="A51" s="17" t="s">
        <v>316</v>
      </c>
      <c r="B51" s="17" t="s">
        <v>404</v>
      </c>
      <c r="C51" s="17" t="s">
        <v>405</v>
      </c>
      <c r="D51" s="16" t="s">
        <v>406</v>
      </c>
      <c r="E51" s="28">
        <v>62</v>
      </c>
      <c r="F51" s="28">
        <v>62</v>
      </c>
      <c r="G51" s="28">
        <v>283964</v>
      </c>
      <c r="H51" s="28"/>
      <c r="I51" s="28">
        <v>127331</v>
      </c>
      <c r="J51" s="28">
        <v>153700</v>
      </c>
      <c r="K51" s="28">
        <v>2933</v>
      </c>
      <c r="L51" s="141"/>
      <c r="M51" s="93"/>
      <c r="P51" s="94"/>
      <c r="Q51" s="94"/>
    </row>
    <row r="52" spans="1:17" s="61" customFormat="1" ht="14.25" customHeight="1" x14ac:dyDescent="0.2">
      <c r="A52" s="17" t="s">
        <v>316</v>
      </c>
      <c r="B52" s="17" t="s">
        <v>407</v>
      </c>
      <c r="C52" s="17" t="s">
        <v>408</v>
      </c>
      <c r="D52" s="16" t="s">
        <v>409</v>
      </c>
      <c r="E52" s="28">
        <v>132</v>
      </c>
      <c r="F52" s="28">
        <v>131</v>
      </c>
      <c r="G52" s="28">
        <v>592535</v>
      </c>
      <c r="H52" s="28"/>
      <c r="I52" s="28">
        <v>271466</v>
      </c>
      <c r="J52" s="28">
        <v>299725</v>
      </c>
      <c r="K52" s="28">
        <v>21344</v>
      </c>
      <c r="L52" s="141"/>
      <c r="M52" s="93"/>
      <c r="P52" s="94"/>
      <c r="Q52" s="94"/>
    </row>
    <row r="53" spans="1:17" s="61" customFormat="1" ht="14.25" customHeight="1" x14ac:dyDescent="0.2">
      <c r="A53" s="17" t="s">
        <v>316</v>
      </c>
      <c r="B53" s="17" t="s">
        <v>410</v>
      </c>
      <c r="C53" s="17" t="s">
        <v>411</v>
      </c>
      <c r="D53" s="16" t="s">
        <v>412</v>
      </c>
      <c r="E53" s="28">
        <v>55</v>
      </c>
      <c r="F53" s="28">
        <v>55</v>
      </c>
      <c r="G53" s="28">
        <v>335738</v>
      </c>
      <c r="H53" s="28"/>
      <c r="I53" s="28">
        <v>148339</v>
      </c>
      <c r="J53" s="28">
        <v>162644</v>
      </c>
      <c r="K53" s="28">
        <v>24755</v>
      </c>
      <c r="L53" s="141"/>
      <c r="M53" s="93"/>
      <c r="P53" s="94"/>
      <c r="Q53" s="94"/>
    </row>
    <row r="54" spans="1:17" s="61" customFormat="1" ht="14.25" customHeight="1" x14ac:dyDescent="0.2">
      <c r="A54" s="17" t="s">
        <v>316</v>
      </c>
      <c r="B54" s="17" t="s">
        <v>413</v>
      </c>
      <c r="C54" s="17" t="s">
        <v>414</v>
      </c>
      <c r="D54" s="16" t="s">
        <v>415</v>
      </c>
      <c r="E54" s="28">
        <v>158</v>
      </c>
      <c r="F54" s="28">
        <v>157</v>
      </c>
      <c r="G54" s="28">
        <v>831832</v>
      </c>
      <c r="H54" s="28"/>
      <c r="I54" s="28">
        <v>423109</v>
      </c>
      <c r="J54" s="28">
        <v>397914</v>
      </c>
      <c r="K54" s="28">
        <v>10809</v>
      </c>
      <c r="L54" s="141"/>
      <c r="M54" s="93"/>
      <c r="P54" s="94"/>
      <c r="Q54" s="94"/>
    </row>
    <row r="55" spans="1:17" s="61" customFormat="1" ht="14.25" customHeight="1" x14ac:dyDescent="0.2">
      <c r="A55" s="17" t="s">
        <v>316</v>
      </c>
      <c r="B55" s="17" t="s">
        <v>416</v>
      </c>
      <c r="C55" s="17" t="s">
        <v>417</v>
      </c>
      <c r="D55" s="16" t="s">
        <v>418</v>
      </c>
      <c r="E55" s="28">
        <v>177</v>
      </c>
      <c r="F55" s="28">
        <v>176</v>
      </c>
      <c r="G55" s="28">
        <v>565113</v>
      </c>
      <c r="H55" s="28"/>
      <c r="I55" s="28">
        <v>286939</v>
      </c>
      <c r="J55" s="28">
        <v>265036</v>
      </c>
      <c r="K55" s="28">
        <v>13138</v>
      </c>
      <c r="L55" s="141"/>
      <c r="M55" s="93"/>
      <c r="P55" s="94"/>
      <c r="Q55" s="94"/>
    </row>
    <row r="56" spans="1:17" s="61" customFormat="1" ht="14.25" customHeight="1" x14ac:dyDescent="0.2">
      <c r="A56" s="17" t="s">
        <v>316</v>
      </c>
      <c r="B56" s="17" t="s">
        <v>419</v>
      </c>
      <c r="C56" s="17" t="s">
        <v>420</v>
      </c>
      <c r="D56" s="16" t="s">
        <v>421</v>
      </c>
      <c r="E56" s="28">
        <v>89</v>
      </c>
      <c r="F56" s="28">
        <v>86</v>
      </c>
      <c r="G56" s="28">
        <v>491548</v>
      </c>
      <c r="H56" s="28"/>
      <c r="I56" s="28">
        <v>190639</v>
      </c>
      <c r="J56" s="28">
        <v>275728</v>
      </c>
      <c r="K56" s="28">
        <v>25181</v>
      </c>
      <c r="L56" s="141"/>
      <c r="M56" s="93"/>
      <c r="P56" s="94"/>
      <c r="Q56" s="94"/>
    </row>
    <row r="57" spans="1:17" s="61" customFormat="1" ht="14.25" customHeight="1" x14ac:dyDescent="0.2">
      <c r="A57" s="17" t="s">
        <v>316</v>
      </c>
      <c r="B57" s="17" t="s">
        <v>422</v>
      </c>
      <c r="C57" s="17" t="s">
        <v>423</v>
      </c>
      <c r="D57" s="16" t="s">
        <v>424</v>
      </c>
      <c r="E57" s="28">
        <v>77</v>
      </c>
      <c r="F57" s="28">
        <v>77</v>
      </c>
      <c r="G57" s="28">
        <v>454441</v>
      </c>
      <c r="H57" s="28"/>
      <c r="I57" s="28">
        <v>210915</v>
      </c>
      <c r="J57" s="28">
        <v>236528</v>
      </c>
      <c r="K57" s="28">
        <v>6998</v>
      </c>
      <c r="L57" s="141"/>
      <c r="M57" s="93"/>
      <c r="P57" s="94"/>
      <c r="Q57" s="94"/>
    </row>
    <row r="58" spans="1:17" s="61" customFormat="1" ht="14.25" customHeight="1" x14ac:dyDescent="0.2">
      <c r="A58" s="17" t="s">
        <v>316</v>
      </c>
      <c r="B58" s="17" t="s">
        <v>425</v>
      </c>
      <c r="C58" s="17" t="s">
        <v>426</v>
      </c>
      <c r="D58" s="16" t="s">
        <v>427</v>
      </c>
      <c r="E58" s="28">
        <v>73</v>
      </c>
      <c r="F58" s="28">
        <v>73</v>
      </c>
      <c r="G58" s="28">
        <v>406195</v>
      </c>
      <c r="H58" s="28"/>
      <c r="I58" s="28">
        <v>179879</v>
      </c>
      <c r="J58" s="28">
        <v>212059</v>
      </c>
      <c r="K58" s="28">
        <v>14257</v>
      </c>
      <c r="L58" s="141"/>
      <c r="M58" s="93"/>
      <c r="P58" s="94"/>
      <c r="Q58" s="94"/>
    </row>
    <row r="59" spans="1:17" s="61" customFormat="1" ht="14.25" customHeight="1" x14ac:dyDescent="0.2">
      <c r="A59" s="17" t="s">
        <v>316</v>
      </c>
      <c r="B59" s="17" t="s">
        <v>428</v>
      </c>
      <c r="C59" s="17" t="s">
        <v>429</v>
      </c>
      <c r="D59" s="16" t="s">
        <v>430</v>
      </c>
      <c r="E59" s="28">
        <v>177</v>
      </c>
      <c r="F59" s="28">
        <v>173</v>
      </c>
      <c r="G59" s="28">
        <v>654391</v>
      </c>
      <c r="H59" s="28"/>
      <c r="I59" s="28">
        <v>400572</v>
      </c>
      <c r="J59" s="28">
        <v>250387</v>
      </c>
      <c r="K59" s="28">
        <v>3432</v>
      </c>
      <c r="L59" s="141"/>
      <c r="M59" s="93"/>
      <c r="P59" s="94"/>
      <c r="Q59" s="94"/>
    </row>
    <row r="60" spans="1:17" s="61" customFormat="1" ht="14.25" customHeight="1" x14ac:dyDescent="0.2">
      <c r="A60" s="17" t="s">
        <v>316</v>
      </c>
      <c r="B60" s="17" t="s">
        <v>431</v>
      </c>
      <c r="C60" s="17" t="s">
        <v>432</v>
      </c>
      <c r="D60" s="16" t="s">
        <v>433</v>
      </c>
      <c r="E60" s="28">
        <v>270</v>
      </c>
      <c r="F60" s="28">
        <v>266</v>
      </c>
      <c r="G60" s="28">
        <v>1344488</v>
      </c>
      <c r="H60" s="28"/>
      <c r="I60" s="28">
        <v>564232</v>
      </c>
      <c r="J60" s="28">
        <v>750024</v>
      </c>
      <c r="K60" s="28">
        <v>30232</v>
      </c>
      <c r="L60" s="141"/>
      <c r="M60" s="93"/>
      <c r="P60" s="94"/>
      <c r="Q60" s="94"/>
    </row>
    <row r="61" spans="1:17" s="61" customFormat="1" ht="14.25" customHeight="1" x14ac:dyDescent="0.2">
      <c r="A61" s="17" t="s">
        <v>316</v>
      </c>
      <c r="B61" s="17" t="s">
        <v>434</v>
      </c>
      <c r="C61" s="17" t="s">
        <v>435</v>
      </c>
      <c r="D61" s="16" t="s">
        <v>436</v>
      </c>
      <c r="E61" s="28">
        <v>120</v>
      </c>
      <c r="F61" s="28">
        <v>120</v>
      </c>
      <c r="G61" s="28">
        <v>446412</v>
      </c>
      <c r="H61" s="28"/>
      <c r="I61" s="28">
        <v>245627</v>
      </c>
      <c r="J61" s="28">
        <v>195255</v>
      </c>
      <c r="K61" s="28">
        <v>5530</v>
      </c>
      <c r="L61" s="141"/>
      <c r="M61" s="93"/>
      <c r="P61" s="94"/>
      <c r="Q61" s="94"/>
    </row>
    <row r="62" spans="1:17" s="61" customFormat="1" ht="14.25" customHeight="1" x14ac:dyDescent="0.2">
      <c r="A62" s="17" t="s">
        <v>316</v>
      </c>
      <c r="B62" s="17" t="s">
        <v>437</v>
      </c>
      <c r="C62" s="17" t="s">
        <v>438</v>
      </c>
      <c r="D62" s="16" t="s">
        <v>439</v>
      </c>
      <c r="E62" s="28">
        <v>104</v>
      </c>
      <c r="F62" s="28">
        <v>103</v>
      </c>
      <c r="G62" s="28">
        <v>457581</v>
      </c>
      <c r="H62" s="28"/>
      <c r="I62" s="28">
        <v>255213</v>
      </c>
      <c r="J62" s="28">
        <v>198306</v>
      </c>
      <c r="K62" s="28">
        <v>4062</v>
      </c>
      <c r="L62" s="141"/>
      <c r="M62" s="93"/>
      <c r="P62" s="94"/>
      <c r="Q62" s="94"/>
    </row>
    <row r="63" spans="1:17" s="61" customFormat="1" ht="14.25" customHeight="1" x14ac:dyDescent="0.2">
      <c r="A63" s="17" t="s">
        <v>316</v>
      </c>
      <c r="B63" s="17" t="s">
        <v>440</v>
      </c>
      <c r="C63" s="17" t="s">
        <v>441</v>
      </c>
      <c r="D63" s="16" t="s">
        <v>442</v>
      </c>
      <c r="E63" s="28">
        <v>354</v>
      </c>
      <c r="F63" s="28">
        <v>349</v>
      </c>
      <c r="G63" s="28">
        <v>1195198</v>
      </c>
      <c r="H63" s="28"/>
      <c r="I63" s="28">
        <v>607781</v>
      </c>
      <c r="J63" s="28">
        <v>549983</v>
      </c>
      <c r="K63" s="28">
        <v>37434</v>
      </c>
      <c r="L63" s="141"/>
      <c r="M63" s="93"/>
      <c r="P63" s="94"/>
      <c r="Q63" s="94"/>
    </row>
    <row r="64" spans="1:17" s="61" customFormat="1" ht="14.25" customHeight="1" x14ac:dyDescent="0.2">
      <c r="A64" s="17" t="s">
        <v>443</v>
      </c>
      <c r="B64" s="17" t="s">
        <v>444</v>
      </c>
      <c r="C64" s="17" t="s">
        <v>445</v>
      </c>
      <c r="D64" s="16" t="s">
        <v>446</v>
      </c>
      <c r="E64" s="28">
        <v>36</v>
      </c>
      <c r="F64" s="28">
        <v>36</v>
      </c>
      <c r="G64" s="28">
        <v>176721</v>
      </c>
      <c r="H64" s="28"/>
      <c r="I64" s="28">
        <v>81328</v>
      </c>
      <c r="J64" s="28">
        <v>91159</v>
      </c>
      <c r="K64" s="28">
        <v>4234</v>
      </c>
      <c r="L64" s="141"/>
      <c r="M64" s="93"/>
      <c r="P64" s="94"/>
      <c r="Q64" s="94"/>
    </row>
    <row r="65" spans="1:17" s="61" customFormat="1" ht="14.25" customHeight="1" x14ac:dyDescent="0.2">
      <c r="A65" s="17" t="s">
        <v>443</v>
      </c>
      <c r="B65" s="17" t="s">
        <v>447</v>
      </c>
      <c r="C65" s="17" t="s">
        <v>448</v>
      </c>
      <c r="D65" s="16" t="s">
        <v>449</v>
      </c>
      <c r="E65" s="28">
        <v>21</v>
      </c>
      <c r="F65" s="28">
        <v>21</v>
      </c>
      <c r="G65" s="28">
        <v>61999</v>
      </c>
      <c r="H65" s="28"/>
      <c r="I65" s="28">
        <v>27159</v>
      </c>
      <c r="J65" s="28">
        <v>31317</v>
      </c>
      <c r="K65" s="28">
        <v>3523</v>
      </c>
      <c r="L65" s="141"/>
      <c r="M65" s="93"/>
      <c r="P65" s="94"/>
      <c r="Q65" s="94"/>
    </row>
    <row r="66" spans="1:17" s="61" customFormat="1" ht="14.25" customHeight="1" x14ac:dyDescent="0.2">
      <c r="A66" s="17" t="s">
        <v>443</v>
      </c>
      <c r="B66" s="17" t="s">
        <v>450</v>
      </c>
      <c r="C66" s="17" t="s">
        <v>451</v>
      </c>
      <c r="D66" s="16" t="s">
        <v>452</v>
      </c>
      <c r="E66" s="28">
        <v>39</v>
      </c>
      <c r="F66" s="28">
        <v>38</v>
      </c>
      <c r="G66" s="28">
        <v>119620</v>
      </c>
      <c r="H66" s="28"/>
      <c r="I66" s="28">
        <v>56929</v>
      </c>
      <c r="J66" s="28">
        <v>61210</v>
      </c>
      <c r="K66" s="28">
        <v>1481</v>
      </c>
      <c r="L66" s="141"/>
      <c r="M66" s="93"/>
      <c r="P66" s="94"/>
      <c r="Q66" s="94"/>
    </row>
    <row r="67" spans="1:17" s="61" customFormat="1" ht="14.25" customHeight="1" x14ac:dyDescent="0.2">
      <c r="A67" s="17" t="s">
        <v>443</v>
      </c>
      <c r="B67" s="17" t="s">
        <v>453</v>
      </c>
      <c r="C67" s="17" t="s">
        <v>454</v>
      </c>
      <c r="D67" s="16" t="s">
        <v>455</v>
      </c>
      <c r="E67" s="28">
        <v>22</v>
      </c>
      <c r="F67" s="28">
        <v>22</v>
      </c>
      <c r="G67" s="28">
        <v>69223</v>
      </c>
      <c r="H67" s="28"/>
      <c r="I67" s="28">
        <v>37756</v>
      </c>
      <c r="J67" s="28">
        <v>31110</v>
      </c>
      <c r="K67" s="28">
        <v>357</v>
      </c>
      <c r="L67" s="141"/>
      <c r="M67" s="93"/>
      <c r="P67" s="94"/>
      <c r="Q67" s="94"/>
    </row>
    <row r="68" spans="1:17" s="61" customFormat="1" ht="14.25" customHeight="1" x14ac:dyDescent="0.2">
      <c r="A68" s="17" t="s">
        <v>443</v>
      </c>
      <c r="B68" s="17" t="s">
        <v>456</v>
      </c>
      <c r="C68" s="17" t="s">
        <v>457</v>
      </c>
      <c r="D68" s="16" t="s">
        <v>458</v>
      </c>
      <c r="E68" s="28">
        <v>17</v>
      </c>
      <c r="F68" s="28">
        <v>16</v>
      </c>
      <c r="G68" s="28">
        <v>88211</v>
      </c>
      <c r="H68" s="28"/>
      <c r="I68" s="28">
        <v>35403</v>
      </c>
      <c r="J68" s="28">
        <v>50420</v>
      </c>
      <c r="K68" s="28">
        <v>2388</v>
      </c>
      <c r="L68" s="141"/>
      <c r="M68" s="93"/>
      <c r="P68" s="94"/>
      <c r="Q68" s="94"/>
    </row>
    <row r="69" spans="1:17" s="61" customFormat="1" ht="14.25" customHeight="1" x14ac:dyDescent="0.2">
      <c r="A69" s="17" t="s">
        <v>443</v>
      </c>
      <c r="B69" s="17" t="s">
        <v>459</v>
      </c>
      <c r="C69" s="17" t="s">
        <v>460</v>
      </c>
      <c r="D69" s="16" t="s">
        <v>461</v>
      </c>
      <c r="E69" s="28">
        <v>49</v>
      </c>
      <c r="F69" s="28">
        <v>49</v>
      </c>
      <c r="G69" s="28">
        <v>146076</v>
      </c>
      <c r="H69" s="28"/>
      <c r="I69" s="28">
        <v>68385</v>
      </c>
      <c r="J69" s="28">
        <v>71274</v>
      </c>
      <c r="K69" s="28">
        <v>6417</v>
      </c>
      <c r="L69" s="141"/>
      <c r="M69" s="93"/>
      <c r="P69" s="94"/>
      <c r="Q69" s="94"/>
    </row>
    <row r="70" spans="1:17" s="61" customFormat="1" ht="14.25" customHeight="1" x14ac:dyDescent="0.2">
      <c r="A70" s="17" t="s">
        <v>443</v>
      </c>
      <c r="B70" s="17" t="s">
        <v>462</v>
      </c>
      <c r="C70" s="17" t="s">
        <v>463</v>
      </c>
      <c r="D70" s="16" t="s">
        <v>464</v>
      </c>
      <c r="E70" s="28">
        <v>25</v>
      </c>
      <c r="F70" s="28">
        <v>25</v>
      </c>
      <c r="G70" s="28">
        <v>77574</v>
      </c>
      <c r="H70" s="28"/>
      <c r="I70" s="28">
        <v>37663</v>
      </c>
      <c r="J70" s="28">
        <v>38064</v>
      </c>
      <c r="K70" s="28">
        <v>1847</v>
      </c>
      <c r="L70" s="141"/>
      <c r="M70" s="93"/>
      <c r="P70" s="94"/>
      <c r="Q70" s="94"/>
    </row>
    <row r="71" spans="1:17" s="61" customFormat="1" ht="14.25" customHeight="1" x14ac:dyDescent="0.2">
      <c r="A71" s="17" t="s">
        <v>443</v>
      </c>
      <c r="B71" s="17" t="s">
        <v>465</v>
      </c>
      <c r="C71" s="17" t="s">
        <v>466</v>
      </c>
      <c r="D71" s="16" t="s">
        <v>467</v>
      </c>
      <c r="E71" s="28">
        <v>26</v>
      </c>
      <c r="F71" s="28">
        <v>26</v>
      </c>
      <c r="G71" s="28">
        <v>77008</v>
      </c>
      <c r="H71" s="28"/>
      <c r="I71" s="28">
        <v>35511</v>
      </c>
      <c r="J71" s="28">
        <v>40230</v>
      </c>
      <c r="K71" s="28">
        <v>1267</v>
      </c>
      <c r="L71" s="141"/>
      <c r="M71" s="93"/>
      <c r="P71" s="94"/>
      <c r="Q71" s="94"/>
    </row>
    <row r="72" spans="1:17" s="61" customFormat="1" ht="14.25" customHeight="1" x14ac:dyDescent="0.2">
      <c r="A72" s="17" t="s">
        <v>443</v>
      </c>
      <c r="B72" s="17" t="s">
        <v>468</v>
      </c>
      <c r="C72" s="17" t="s">
        <v>469</v>
      </c>
      <c r="D72" s="16" t="s">
        <v>470</v>
      </c>
      <c r="E72" s="28">
        <v>36</v>
      </c>
      <c r="F72" s="28">
        <v>36</v>
      </c>
      <c r="G72" s="28">
        <v>103061</v>
      </c>
      <c r="H72" s="28"/>
      <c r="I72" s="28">
        <v>52384</v>
      </c>
      <c r="J72" s="28">
        <v>48340</v>
      </c>
      <c r="K72" s="28">
        <v>2337</v>
      </c>
      <c r="L72" s="141"/>
      <c r="M72" s="93"/>
      <c r="P72" s="94"/>
      <c r="Q72" s="94"/>
    </row>
    <row r="73" spans="1:17" s="61" customFormat="1" ht="14.25" customHeight="1" x14ac:dyDescent="0.2">
      <c r="A73" s="17" t="s">
        <v>443</v>
      </c>
      <c r="B73" s="17" t="s">
        <v>471</v>
      </c>
      <c r="C73" s="17" t="s">
        <v>472</v>
      </c>
      <c r="D73" s="16" t="s">
        <v>473</v>
      </c>
      <c r="E73" s="28">
        <v>48</v>
      </c>
      <c r="F73" s="28">
        <v>47</v>
      </c>
      <c r="G73" s="28">
        <v>159331</v>
      </c>
      <c r="H73" s="28"/>
      <c r="I73" s="28">
        <v>72628</v>
      </c>
      <c r="J73" s="28">
        <v>83938</v>
      </c>
      <c r="K73" s="28">
        <v>2765</v>
      </c>
      <c r="L73" s="141"/>
      <c r="M73" s="93"/>
      <c r="P73" s="94"/>
      <c r="Q73" s="94"/>
    </row>
    <row r="74" spans="1:17" s="61" customFormat="1" ht="14.25" customHeight="1" x14ac:dyDescent="0.2">
      <c r="A74" s="17" t="s">
        <v>443</v>
      </c>
      <c r="B74" s="17" t="s">
        <v>474</v>
      </c>
      <c r="C74" s="17" t="s">
        <v>475</v>
      </c>
      <c r="D74" s="16" t="s">
        <v>476</v>
      </c>
      <c r="E74" s="28">
        <v>37</v>
      </c>
      <c r="F74" s="28">
        <v>35</v>
      </c>
      <c r="G74" s="28">
        <v>94759</v>
      </c>
      <c r="H74" s="28"/>
      <c r="I74" s="28">
        <v>53701</v>
      </c>
      <c r="J74" s="28">
        <v>38988</v>
      </c>
      <c r="K74" s="28">
        <v>2070</v>
      </c>
      <c r="L74" s="141"/>
      <c r="M74" s="93"/>
      <c r="P74" s="94"/>
      <c r="Q74" s="94"/>
    </row>
    <row r="75" spans="1:17" s="61" customFormat="1" ht="14.25" customHeight="1" x14ac:dyDescent="0.2">
      <c r="A75" s="17" t="s">
        <v>443</v>
      </c>
      <c r="B75" s="17" t="s">
        <v>477</v>
      </c>
      <c r="C75" s="17" t="s">
        <v>478</v>
      </c>
      <c r="D75" s="16" t="s">
        <v>479</v>
      </c>
      <c r="E75" s="28">
        <v>22</v>
      </c>
      <c r="F75" s="28">
        <v>22</v>
      </c>
      <c r="G75" s="28">
        <v>92305</v>
      </c>
      <c r="H75" s="28"/>
      <c r="I75" s="28">
        <v>44745</v>
      </c>
      <c r="J75" s="28">
        <v>47560</v>
      </c>
      <c r="K75" s="28">
        <v>0</v>
      </c>
      <c r="L75" s="141"/>
      <c r="M75" s="93"/>
      <c r="P75" s="94"/>
      <c r="Q75" s="94"/>
    </row>
    <row r="76" spans="1:17" s="61" customFormat="1" ht="14.25" customHeight="1" x14ac:dyDescent="0.2">
      <c r="A76" s="17" t="s">
        <v>443</v>
      </c>
      <c r="B76" s="17" t="s">
        <v>480</v>
      </c>
      <c r="C76" s="17" t="s">
        <v>481</v>
      </c>
      <c r="D76" s="16" t="s">
        <v>482</v>
      </c>
      <c r="E76" s="28">
        <v>14</v>
      </c>
      <c r="F76" s="28">
        <v>14</v>
      </c>
      <c r="G76" s="28">
        <v>53146</v>
      </c>
      <c r="H76" s="28"/>
      <c r="I76" s="28">
        <v>26167</v>
      </c>
      <c r="J76" s="28">
        <v>25549</v>
      </c>
      <c r="K76" s="28">
        <v>1430</v>
      </c>
      <c r="L76" s="141"/>
      <c r="M76" s="93"/>
      <c r="P76" s="94"/>
      <c r="Q76" s="94"/>
    </row>
    <row r="77" spans="1:17" s="61" customFormat="1" ht="14.25" customHeight="1" x14ac:dyDescent="0.2">
      <c r="A77" s="17" t="s">
        <v>443</v>
      </c>
      <c r="B77" s="17" t="s">
        <v>483</v>
      </c>
      <c r="C77" s="17" t="s">
        <v>484</v>
      </c>
      <c r="D77" s="16" t="s">
        <v>485</v>
      </c>
      <c r="E77" s="28">
        <v>38</v>
      </c>
      <c r="F77" s="28">
        <v>38</v>
      </c>
      <c r="G77" s="28">
        <v>132281</v>
      </c>
      <c r="H77" s="28"/>
      <c r="I77" s="28">
        <v>62656</v>
      </c>
      <c r="J77" s="28">
        <v>67249</v>
      </c>
      <c r="K77" s="28">
        <v>2376</v>
      </c>
      <c r="L77" s="141"/>
      <c r="M77" s="93"/>
      <c r="P77" s="94"/>
      <c r="Q77" s="94"/>
    </row>
    <row r="78" spans="1:17" s="61" customFormat="1" ht="14.25" customHeight="1" x14ac:dyDescent="0.2">
      <c r="A78" s="17" t="s">
        <v>443</v>
      </c>
      <c r="B78" s="17" t="s">
        <v>486</v>
      </c>
      <c r="C78" s="17" t="s">
        <v>487</v>
      </c>
      <c r="D78" s="16" t="s">
        <v>488</v>
      </c>
      <c r="E78" s="28">
        <v>35</v>
      </c>
      <c r="F78" s="28">
        <v>34</v>
      </c>
      <c r="G78" s="28">
        <v>181617</v>
      </c>
      <c r="H78" s="28"/>
      <c r="I78" s="28">
        <v>77498</v>
      </c>
      <c r="J78" s="28">
        <v>100241</v>
      </c>
      <c r="K78" s="28">
        <v>3878</v>
      </c>
      <c r="L78" s="141"/>
      <c r="M78" s="93"/>
      <c r="P78" s="94"/>
      <c r="Q78" s="94"/>
    </row>
    <row r="79" spans="1:17" s="61" customFormat="1" ht="14.25" customHeight="1" x14ac:dyDescent="0.2">
      <c r="A79" s="17" t="s">
        <v>443</v>
      </c>
      <c r="B79" s="17" t="s">
        <v>489</v>
      </c>
      <c r="C79" s="17" t="s">
        <v>490</v>
      </c>
      <c r="D79" s="16" t="s">
        <v>491</v>
      </c>
      <c r="E79" s="28">
        <v>25</v>
      </c>
      <c r="F79" s="28">
        <v>25</v>
      </c>
      <c r="G79" s="28">
        <v>70867</v>
      </c>
      <c r="H79" s="28"/>
      <c r="I79" s="28">
        <v>34410</v>
      </c>
      <c r="J79" s="28">
        <v>35946</v>
      </c>
      <c r="K79" s="28">
        <v>511</v>
      </c>
      <c r="L79" s="141"/>
      <c r="M79" s="93"/>
      <c r="P79" s="94"/>
      <c r="Q79" s="94"/>
    </row>
    <row r="80" spans="1:17" s="61" customFormat="1" ht="14.25" customHeight="1" x14ac:dyDescent="0.2">
      <c r="A80" s="17" t="s">
        <v>443</v>
      </c>
      <c r="B80" s="17" t="s">
        <v>492</v>
      </c>
      <c r="C80" s="17" t="s">
        <v>493</v>
      </c>
      <c r="D80" s="16" t="s">
        <v>494</v>
      </c>
      <c r="E80" s="28">
        <v>32</v>
      </c>
      <c r="F80" s="28">
        <v>32</v>
      </c>
      <c r="G80" s="28">
        <v>155721</v>
      </c>
      <c r="H80" s="28"/>
      <c r="I80" s="28">
        <v>78842</v>
      </c>
      <c r="J80" s="28">
        <v>75948</v>
      </c>
      <c r="K80" s="28">
        <v>931</v>
      </c>
      <c r="L80" s="141"/>
      <c r="M80" s="93"/>
      <c r="P80" s="94"/>
      <c r="Q80" s="94"/>
    </row>
    <row r="81" spans="1:17" s="61" customFormat="1" ht="14.25" customHeight="1" x14ac:dyDescent="0.2">
      <c r="A81" s="17" t="s">
        <v>443</v>
      </c>
      <c r="B81" s="17" t="s">
        <v>495</v>
      </c>
      <c r="C81" s="17" t="s">
        <v>496</v>
      </c>
      <c r="D81" s="16" t="s">
        <v>497</v>
      </c>
      <c r="E81" s="28">
        <v>30</v>
      </c>
      <c r="F81" s="28">
        <v>29</v>
      </c>
      <c r="G81" s="28">
        <v>51614</v>
      </c>
      <c r="H81" s="28"/>
      <c r="I81" s="28">
        <v>32333</v>
      </c>
      <c r="J81" s="28">
        <v>18935</v>
      </c>
      <c r="K81" s="28">
        <v>346</v>
      </c>
      <c r="L81" s="141"/>
      <c r="M81" s="93"/>
      <c r="P81" s="94"/>
      <c r="Q81" s="94"/>
    </row>
    <row r="82" spans="1:17" s="61" customFormat="1" ht="14.25" customHeight="1" x14ac:dyDescent="0.2">
      <c r="A82" s="17" t="s">
        <v>443</v>
      </c>
      <c r="B82" s="17" t="s">
        <v>498</v>
      </c>
      <c r="C82" s="17" t="s">
        <v>499</v>
      </c>
      <c r="D82" s="16" t="s">
        <v>500</v>
      </c>
      <c r="E82" s="28">
        <v>16</v>
      </c>
      <c r="F82" s="28">
        <v>15</v>
      </c>
      <c r="G82" s="28">
        <v>61088</v>
      </c>
      <c r="H82" s="28"/>
      <c r="I82" s="28">
        <v>31975</v>
      </c>
      <c r="J82" s="28">
        <v>25477</v>
      </c>
      <c r="K82" s="28">
        <v>3636</v>
      </c>
      <c r="L82" s="141"/>
      <c r="M82" s="93"/>
      <c r="P82" s="94"/>
      <c r="Q82" s="94"/>
    </row>
    <row r="83" spans="1:17" s="61" customFormat="1" ht="14.25" customHeight="1" x14ac:dyDescent="0.2">
      <c r="A83" s="17" t="s">
        <v>443</v>
      </c>
      <c r="B83" s="17" t="s">
        <v>501</v>
      </c>
      <c r="C83" s="17" t="s">
        <v>502</v>
      </c>
      <c r="D83" s="16" t="s">
        <v>503</v>
      </c>
      <c r="E83" s="28">
        <v>33</v>
      </c>
      <c r="F83" s="28">
        <v>33</v>
      </c>
      <c r="G83" s="28">
        <v>154368</v>
      </c>
      <c r="H83" s="28"/>
      <c r="I83" s="28">
        <v>83253</v>
      </c>
      <c r="J83" s="28">
        <v>66691</v>
      </c>
      <c r="K83" s="28">
        <v>4424</v>
      </c>
      <c r="L83" s="141"/>
      <c r="M83" s="93"/>
      <c r="P83" s="94"/>
      <c r="Q83" s="94"/>
    </row>
    <row r="84" spans="1:17" s="61" customFormat="1" ht="14.25" customHeight="1" x14ac:dyDescent="0.2">
      <c r="A84" s="17" t="s">
        <v>443</v>
      </c>
      <c r="B84" s="17" t="s">
        <v>504</v>
      </c>
      <c r="C84" s="17" t="s">
        <v>505</v>
      </c>
      <c r="D84" s="16" t="s">
        <v>506</v>
      </c>
      <c r="E84" s="28">
        <v>31</v>
      </c>
      <c r="F84" s="28">
        <v>31</v>
      </c>
      <c r="G84" s="28">
        <v>80007</v>
      </c>
      <c r="H84" s="28"/>
      <c r="I84" s="28">
        <v>38227</v>
      </c>
      <c r="J84" s="28">
        <v>41036</v>
      </c>
      <c r="K84" s="28">
        <v>744</v>
      </c>
      <c r="L84" s="141"/>
      <c r="M84" s="93"/>
      <c r="P84" s="94"/>
      <c r="Q84" s="94"/>
    </row>
    <row r="85" spans="1:17" s="61" customFormat="1" ht="14.25" customHeight="1" x14ac:dyDescent="0.2">
      <c r="A85" s="17" t="s">
        <v>443</v>
      </c>
      <c r="B85" s="17" t="s">
        <v>507</v>
      </c>
      <c r="C85" s="17" t="s">
        <v>508</v>
      </c>
      <c r="D85" s="16" t="s">
        <v>509</v>
      </c>
      <c r="E85" s="28">
        <v>31</v>
      </c>
      <c r="F85" s="28">
        <v>31</v>
      </c>
      <c r="G85" s="28">
        <v>94824</v>
      </c>
      <c r="H85" s="28"/>
      <c r="I85" s="28">
        <v>38557</v>
      </c>
      <c r="J85" s="28">
        <v>55650</v>
      </c>
      <c r="K85" s="28">
        <v>617</v>
      </c>
      <c r="L85" s="141"/>
      <c r="M85" s="93"/>
      <c r="P85" s="94"/>
      <c r="Q85" s="94"/>
    </row>
    <row r="86" spans="1:17" s="61" customFormat="1" ht="14.25" customHeight="1" x14ac:dyDescent="0.2">
      <c r="A86" s="17" t="s">
        <v>443</v>
      </c>
      <c r="B86" s="17" t="s">
        <v>510</v>
      </c>
      <c r="C86" s="17" t="s">
        <v>511</v>
      </c>
      <c r="D86" s="16" t="s">
        <v>512</v>
      </c>
      <c r="E86" s="28">
        <v>27</v>
      </c>
      <c r="F86" s="28">
        <v>26</v>
      </c>
      <c r="G86" s="28">
        <v>83645</v>
      </c>
      <c r="H86" s="28"/>
      <c r="I86" s="28">
        <v>47480</v>
      </c>
      <c r="J86" s="28">
        <v>35387</v>
      </c>
      <c r="K86" s="28">
        <v>778</v>
      </c>
      <c r="L86" s="141"/>
      <c r="M86" s="93"/>
      <c r="P86" s="94"/>
      <c r="Q86" s="94"/>
    </row>
    <row r="87" spans="1:17" s="61" customFormat="1" ht="14.25" customHeight="1" x14ac:dyDescent="0.2">
      <c r="A87" s="17" t="s">
        <v>443</v>
      </c>
      <c r="B87" s="17" t="s">
        <v>513</v>
      </c>
      <c r="C87" s="17" t="s">
        <v>514</v>
      </c>
      <c r="D87" s="16" t="s">
        <v>515</v>
      </c>
      <c r="E87" s="28">
        <v>26</v>
      </c>
      <c r="F87" s="28">
        <v>26</v>
      </c>
      <c r="G87" s="28">
        <v>97066</v>
      </c>
      <c r="H87" s="28"/>
      <c r="I87" s="28">
        <v>49944</v>
      </c>
      <c r="J87" s="28">
        <v>45357</v>
      </c>
      <c r="K87" s="28">
        <v>1765</v>
      </c>
      <c r="L87" s="141"/>
      <c r="M87" s="93"/>
      <c r="P87" s="94"/>
      <c r="Q87" s="94"/>
    </row>
    <row r="88" spans="1:17" s="61" customFormat="1" ht="14.25" customHeight="1" x14ac:dyDescent="0.2">
      <c r="A88" s="17" t="s">
        <v>443</v>
      </c>
      <c r="B88" s="17" t="s">
        <v>516</v>
      </c>
      <c r="C88" s="17" t="s">
        <v>517</v>
      </c>
      <c r="D88" s="16" t="s">
        <v>518</v>
      </c>
      <c r="E88" s="28">
        <v>15</v>
      </c>
      <c r="F88" s="28">
        <v>15</v>
      </c>
      <c r="G88" s="28">
        <v>51858</v>
      </c>
      <c r="H88" s="28"/>
      <c r="I88" s="28">
        <v>20445</v>
      </c>
      <c r="J88" s="28">
        <v>31256</v>
      </c>
      <c r="K88" s="28">
        <v>157</v>
      </c>
      <c r="L88" s="141"/>
      <c r="M88" s="93"/>
      <c r="P88" s="94"/>
      <c r="Q88" s="94"/>
    </row>
    <row r="89" spans="1:17" s="61" customFormat="1" ht="14.25" customHeight="1" x14ac:dyDescent="0.2">
      <c r="A89" s="17" t="s">
        <v>443</v>
      </c>
      <c r="B89" s="17" t="s">
        <v>519</v>
      </c>
      <c r="C89" s="17" t="s">
        <v>520</v>
      </c>
      <c r="D89" s="16" t="s">
        <v>521</v>
      </c>
      <c r="E89" s="28">
        <v>58</v>
      </c>
      <c r="F89" s="28">
        <v>56</v>
      </c>
      <c r="G89" s="28">
        <v>132778</v>
      </c>
      <c r="H89" s="28"/>
      <c r="I89" s="28">
        <v>74806</v>
      </c>
      <c r="J89" s="28">
        <v>57109</v>
      </c>
      <c r="K89" s="28">
        <v>863</v>
      </c>
      <c r="L89" s="141"/>
      <c r="M89" s="93"/>
      <c r="P89" s="94"/>
      <c r="Q89" s="94"/>
    </row>
    <row r="90" spans="1:17" s="61" customFormat="1" ht="14.25" customHeight="1" x14ac:dyDescent="0.2">
      <c r="A90" s="17" t="s">
        <v>443</v>
      </c>
      <c r="B90" s="17" t="s">
        <v>522</v>
      </c>
      <c r="C90" s="17" t="s">
        <v>523</v>
      </c>
      <c r="D90" s="16" t="s">
        <v>524</v>
      </c>
      <c r="E90" s="28">
        <v>18</v>
      </c>
      <c r="F90" s="28">
        <v>18</v>
      </c>
      <c r="G90" s="28">
        <v>94732</v>
      </c>
      <c r="H90" s="28"/>
      <c r="I90" s="28">
        <v>34946</v>
      </c>
      <c r="J90" s="28">
        <v>53159</v>
      </c>
      <c r="K90" s="28">
        <v>6627</v>
      </c>
      <c r="L90" s="141"/>
      <c r="M90" s="93"/>
      <c r="P90" s="94"/>
      <c r="Q90" s="94"/>
    </row>
    <row r="91" spans="1:17" s="61" customFormat="1" ht="14.25" customHeight="1" x14ac:dyDescent="0.2">
      <c r="A91" s="17" t="s">
        <v>443</v>
      </c>
      <c r="B91" s="17" t="s">
        <v>525</v>
      </c>
      <c r="C91" s="17" t="s">
        <v>526</v>
      </c>
      <c r="D91" s="16" t="s">
        <v>527</v>
      </c>
      <c r="E91" s="28">
        <v>31</v>
      </c>
      <c r="F91" s="28">
        <v>31</v>
      </c>
      <c r="G91" s="28">
        <v>128581</v>
      </c>
      <c r="H91" s="28"/>
      <c r="I91" s="28">
        <v>54071</v>
      </c>
      <c r="J91" s="28">
        <v>73049</v>
      </c>
      <c r="K91" s="28">
        <v>1461</v>
      </c>
      <c r="L91" s="141"/>
      <c r="M91" s="93"/>
      <c r="P91" s="94"/>
      <c r="Q91" s="94"/>
    </row>
    <row r="92" spans="1:17" s="61" customFormat="1" ht="14.25" customHeight="1" x14ac:dyDescent="0.2">
      <c r="A92" s="17" t="s">
        <v>443</v>
      </c>
      <c r="B92" s="17" t="s">
        <v>528</v>
      </c>
      <c r="C92" s="17" t="s">
        <v>529</v>
      </c>
      <c r="D92" s="16" t="s">
        <v>530</v>
      </c>
      <c r="E92" s="28">
        <v>9</v>
      </c>
      <c r="F92" s="28">
        <v>9</v>
      </c>
      <c r="G92" s="28">
        <v>68361</v>
      </c>
      <c r="H92" s="28"/>
      <c r="I92" s="28">
        <v>29201</v>
      </c>
      <c r="J92" s="28">
        <v>36928</v>
      </c>
      <c r="K92" s="28">
        <v>2232</v>
      </c>
      <c r="L92" s="141"/>
      <c r="M92" s="93"/>
      <c r="P92" s="94"/>
      <c r="Q92" s="94"/>
    </row>
    <row r="93" spans="1:17" s="61" customFormat="1" ht="14.25" customHeight="1" x14ac:dyDescent="0.2">
      <c r="A93" s="17" t="s">
        <v>443</v>
      </c>
      <c r="B93" s="17" t="s">
        <v>531</v>
      </c>
      <c r="C93" s="17" t="s">
        <v>532</v>
      </c>
      <c r="D93" s="16" t="s">
        <v>533</v>
      </c>
      <c r="E93" s="28">
        <v>21</v>
      </c>
      <c r="F93" s="28">
        <v>20</v>
      </c>
      <c r="G93" s="28">
        <v>110525</v>
      </c>
      <c r="H93" s="28"/>
      <c r="I93" s="28">
        <v>47500</v>
      </c>
      <c r="J93" s="28">
        <v>60925</v>
      </c>
      <c r="K93" s="28">
        <v>2100</v>
      </c>
      <c r="L93" s="141"/>
      <c r="M93" s="93"/>
      <c r="P93" s="94"/>
      <c r="Q93" s="94"/>
    </row>
    <row r="94" spans="1:17" s="61" customFormat="1" ht="14.25" customHeight="1" x14ac:dyDescent="0.2">
      <c r="A94" s="17" t="s">
        <v>443</v>
      </c>
      <c r="B94" s="17" t="s">
        <v>534</v>
      </c>
      <c r="C94" s="17" t="s">
        <v>535</v>
      </c>
      <c r="D94" s="16" t="s">
        <v>536</v>
      </c>
      <c r="E94" s="28">
        <v>37</v>
      </c>
      <c r="F94" s="28">
        <v>37</v>
      </c>
      <c r="G94" s="28">
        <v>155455</v>
      </c>
      <c r="H94" s="28"/>
      <c r="I94" s="28">
        <v>62662</v>
      </c>
      <c r="J94" s="28">
        <v>90394</v>
      </c>
      <c r="K94" s="28">
        <v>2399</v>
      </c>
      <c r="L94" s="141"/>
      <c r="M94" s="93"/>
      <c r="P94" s="94"/>
      <c r="Q94" s="94"/>
    </row>
    <row r="95" spans="1:17" s="61" customFormat="1" ht="14.25" customHeight="1" x14ac:dyDescent="0.2">
      <c r="A95" s="17" t="s">
        <v>443</v>
      </c>
      <c r="B95" s="17" t="s">
        <v>537</v>
      </c>
      <c r="C95" s="17" t="s">
        <v>538</v>
      </c>
      <c r="D95" s="16" t="s">
        <v>539</v>
      </c>
      <c r="E95" s="28">
        <v>24</v>
      </c>
      <c r="F95" s="28">
        <v>23</v>
      </c>
      <c r="G95" s="28">
        <v>141978</v>
      </c>
      <c r="H95" s="28"/>
      <c r="I95" s="28">
        <v>59705</v>
      </c>
      <c r="J95" s="28">
        <v>77362</v>
      </c>
      <c r="K95" s="44">
        <v>4911</v>
      </c>
      <c r="L95" s="141"/>
      <c r="M95" s="93"/>
      <c r="P95" s="94"/>
      <c r="Q95" s="94"/>
    </row>
    <row r="96" spans="1:17" s="61" customFormat="1" ht="14.25" customHeight="1" x14ac:dyDescent="0.2">
      <c r="A96" s="17" t="s">
        <v>443</v>
      </c>
      <c r="B96" s="17" t="s">
        <v>540</v>
      </c>
      <c r="C96" s="17" t="s">
        <v>541</v>
      </c>
      <c r="D96" s="16" t="s">
        <v>542</v>
      </c>
      <c r="E96" s="28">
        <v>32</v>
      </c>
      <c r="F96" s="28">
        <v>30</v>
      </c>
      <c r="G96" s="28">
        <v>117144</v>
      </c>
      <c r="H96" s="28"/>
      <c r="I96" s="28">
        <v>48971</v>
      </c>
      <c r="J96" s="28">
        <v>60507</v>
      </c>
      <c r="K96" s="28">
        <v>7666</v>
      </c>
      <c r="L96" s="141"/>
      <c r="M96" s="93"/>
      <c r="P96" s="94"/>
      <c r="Q96" s="94"/>
    </row>
    <row r="97" spans="1:17" s="61" customFormat="1" ht="14.25" customHeight="1" x14ac:dyDescent="0.2">
      <c r="A97" s="17" t="s">
        <v>443</v>
      </c>
      <c r="B97" s="17" t="s">
        <v>543</v>
      </c>
      <c r="C97" s="17" t="s">
        <v>544</v>
      </c>
      <c r="D97" s="16" t="s">
        <v>545</v>
      </c>
      <c r="E97" s="28">
        <v>23</v>
      </c>
      <c r="F97" s="28">
        <v>20</v>
      </c>
      <c r="G97" s="28">
        <v>109962</v>
      </c>
      <c r="H97" s="28"/>
      <c r="I97" s="28">
        <v>36515</v>
      </c>
      <c r="J97" s="28">
        <v>69448</v>
      </c>
      <c r="K97" s="28">
        <v>3999</v>
      </c>
      <c r="L97" s="141"/>
      <c r="M97" s="93"/>
      <c r="P97" s="94"/>
      <c r="Q97" s="94"/>
    </row>
    <row r="98" spans="1:17" s="61" customFormat="1" ht="14.25" customHeight="1" x14ac:dyDescent="0.2">
      <c r="A98" s="17" t="s">
        <v>443</v>
      </c>
      <c r="B98" s="17" t="s">
        <v>546</v>
      </c>
      <c r="C98" s="17" t="s">
        <v>547</v>
      </c>
      <c r="D98" s="16" t="s">
        <v>548</v>
      </c>
      <c r="E98" s="28">
        <v>19</v>
      </c>
      <c r="F98" s="28">
        <v>19</v>
      </c>
      <c r="G98" s="28">
        <v>94106</v>
      </c>
      <c r="H98" s="28"/>
      <c r="I98" s="28">
        <v>38536</v>
      </c>
      <c r="J98" s="28">
        <v>53377</v>
      </c>
      <c r="K98" s="28">
        <v>2193</v>
      </c>
      <c r="L98" s="141"/>
      <c r="M98" s="93"/>
      <c r="P98" s="94"/>
      <c r="Q98" s="94"/>
    </row>
    <row r="99" spans="1:17" s="61" customFormat="1" ht="14.25" customHeight="1" x14ac:dyDescent="0.2">
      <c r="A99" s="17" t="s">
        <v>443</v>
      </c>
      <c r="B99" s="17" t="s">
        <v>549</v>
      </c>
      <c r="C99" s="17" t="s">
        <v>550</v>
      </c>
      <c r="D99" s="16" t="s">
        <v>551</v>
      </c>
      <c r="E99" s="28">
        <v>28</v>
      </c>
      <c r="F99" s="28">
        <v>28</v>
      </c>
      <c r="G99" s="28">
        <v>147092</v>
      </c>
      <c r="H99" s="28"/>
      <c r="I99" s="28">
        <v>64227</v>
      </c>
      <c r="J99" s="28">
        <v>74380</v>
      </c>
      <c r="K99" s="28">
        <v>8485</v>
      </c>
      <c r="L99" s="141"/>
      <c r="M99" s="93"/>
      <c r="P99" s="94"/>
      <c r="Q99" s="94"/>
    </row>
    <row r="100" spans="1:17" s="61" customFormat="1" ht="14.25" customHeight="1" x14ac:dyDescent="0.2">
      <c r="A100" s="17" t="s">
        <v>443</v>
      </c>
      <c r="B100" s="17" t="s">
        <v>552</v>
      </c>
      <c r="C100" s="17" t="s">
        <v>553</v>
      </c>
      <c r="D100" s="16" t="s">
        <v>554</v>
      </c>
      <c r="E100" s="28">
        <v>74</v>
      </c>
      <c r="F100" s="28">
        <v>74</v>
      </c>
      <c r="G100" s="28">
        <v>298590</v>
      </c>
      <c r="H100" s="28"/>
      <c r="I100" s="28">
        <v>138114</v>
      </c>
      <c r="J100" s="28">
        <v>148789</v>
      </c>
      <c r="K100" s="28">
        <v>11687</v>
      </c>
      <c r="L100" s="141"/>
      <c r="M100" s="93"/>
      <c r="P100" s="94"/>
      <c r="Q100" s="94"/>
    </row>
    <row r="101" spans="1:17" s="61" customFormat="1" ht="14.25" customHeight="1" x14ac:dyDescent="0.2">
      <c r="A101" s="17" t="s">
        <v>443</v>
      </c>
      <c r="B101" s="17" t="s">
        <v>555</v>
      </c>
      <c r="C101" s="17" t="s">
        <v>556</v>
      </c>
      <c r="D101" s="16" t="s">
        <v>557</v>
      </c>
      <c r="E101" s="28">
        <v>26</v>
      </c>
      <c r="F101" s="28">
        <v>25</v>
      </c>
      <c r="G101" s="28">
        <v>168075</v>
      </c>
      <c r="H101" s="28"/>
      <c r="I101" s="28">
        <v>74822</v>
      </c>
      <c r="J101" s="28">
        <v>78171</v>
      </c>
      <c r="K101" s="28">
        <v>15082</v>
      </c>
      <c r="L101" s="141"/>
      <c r="M101" s="93"/>
      <c r="P101" s="94"/>
      <c r="Q101" s="94"/>
    </row>
    <row r="102" spans="1:17" s="61" customFormat="1" ht="14.25" customHeight="1" x14ac:dyDescent="0.2">
      <c r="A102" s="17" t="s">
        <v>443</v>
      </c>
      <c r="B102" s="17" t="s">
        <v>558</v>
      </c>
      <c r="C102" s="17" t="s">
        <v>559</v>
      </c>
      <c r="D102" s="16" t="s">
        <v>560</v>
      </c>
      <c r="E102" s="28">
        <v>34</v>
      </c>
      <c r="F102" s="28">
        <v>34</v>
      </c>
      <c r="G102" s="28">
        <v>204916</v>
      </c>
      <c r="H102" s="28"/>
      <c r="I102" s="28">
        <v>78671</v>
      </c>
      <c r="J102" s="28">
        <v>120336</v>
      </c>
      <c r="K102" s="28">
        <v>5909</v>
      </c>
      <c r="L102" s="141"/>
      <c r="M102" s="93"/>
      <c r="P102" s="94"/>
      <c r="Q102" s="94"/>
    </row>
    <row r="103" spans="1:17" s="61" customFormat="1" ht="14.25" customHeight="1" x14ac:dyDescent="0.2">
      <c r="A103" s="17" t="s">
        <v>443</v>
      </c>
      <c r="B103" s="17" t="s">
        <v>561</v>
      </c>
      <c r="C103" s="17" t="s">
        <v>562</v>
      </c>
      <c r="D103" s="16" t="s">
        <v>563</v>
      </c>
      <c r="E103" s="28">
        <v>32</v>
      </c>
      <c r="F103" s="28">
        <v>30</v>
      </c>
      <c r="G103" s="28">
        <v>189379</v>
      </c>
      <c r="H103" s="28"/>
      <c r="I103" s="28">
        <v>77103</v>
      </c>
      <c r="J103" s="28">
        <v>105161</v>
      </c>
      <c r="K103" s="28">
        <v>7115</v>
      </c>
      <c r="L103" s="141"/>
      <c r="M103" s="93"/>
      <c r="P103" s="94"/>
      <c r="Q103" s="94"/>
    </row>
    <row r="104" spans="1:17" s="61" customFormat="1" ht="14.25" customHeight="1" x14ac:dyDescent="0.2">
      <c r="A104" s="17" t="s">
        <v>443</v>
      </c>
      <c r="B104" s="17" t="s">
        <v>564</v>
      </c>
      <c r="C104" s="17" t="s">
        <v>565</v>
      </c>
      <c r="D104" s="16" t="s">
        <v>566</v>
      </c>
      <c r="E104" s="28">
        <v>55</v>
      </c>
      <c r="F104" s="28">
        <v>52</v>
      </c>
      <c r="G104" s="28">
        <v>207908</v>
      </c>
      <c r="H104" s="28"/>
      <c r="I104" s="28">
        <v>100212</v>
      </c>
      <c r="J104" s="28">
        <v>100125</v>
      </c>
      <c r="K104" s="28">
        <v>7571</v>
      </c>
      <c r="L104" s="141"/>
      <c r="M104" s="93"/>
      <c r="P104" s="94"/>
      <c r="Q104" s="94"/>
    </row>
    <row r="105" spans="1:17" s="61" customFormat="1" ht="14.25" customHeight="1" x14ac:dyDescent="0.2">
      <c r="A105" s="17" t="s">
        <v>443</v>
      </c>
      <c r="B105" s="17" t="s">
        <v>567</v>
      </c>
      <c r="C105" s="17" t="s">
        <v>568</v>
      </c>
      <c r="D105" s="16" t="s">
        <v>569</v>
      </c>
      <c r="E105" s="28">
        <v>46</v>
      </c>
      <c r="F105" s="28">
        <v>46</v>
      </c>
      <c r="G105" s="28">
        <v>203909</v>
      </c>
      <c r="H105" s="28"/>
      <c r="I105" s="28">
        <v>86407</v>
      </c>
      <c r="J105" s="28">
        <v>110444</v>
      </c>
      <c r="K105" s="28">
        <v>7058</v>
      </c>
      <c r="L105" s="141"/>
      <c r="M105" s="93"/>
      <c r="P105" s="94"/>
      <c r="Q105" s="94"/>
    </row>
    <row r="106" spans="1:17" s="61" customFormat="1" ht="14.25" customHeight="1" x14ac:dyDescent="0.2">
      <c r="A106" s="17" t="s">
        <v>443</v>
      </c>
      <c r="B106" s="17" t="s">
        <v>570</v>
      </c>
      <c r="C106" s="17" t="s">
        <v>571</v>
      </c>
      <c r="D106" s="16" t="s">
        <v>572</v>
      </c>
      <c r="E106" s="28">
        <v>23</v>
      </c>
      <c r="F106" s="28">
        <v>22</v>
      </c>
      <c r="G106" s="28">
        <v>60419</v>
      </c>
      <c r="H106" s="28"/>
      <c r="I106" s="28">
        <v>28450</v>
      </c>
      <c r="J106" s="28">
        <v>31554</v>
      </c>
      <c r="K106" s="28">
        <v>415</v>
      </c>
      <c r="L106" s="141"/>
      <c r="M106" s="93"/>
      <c r="P106" s="94"/>
      <c r="Q106" s="94"/>
    </row>
    <row r="107" spans="1:17" s="61" customFormat="1" ht="14.25" customHeight="1" x14ac:dyDescent="0.2">
      <c r="A107" s="17" t="s">
        <v>443</v>
      </c>
      <c r="B107" s="17" t="s">
        <v>573</v>
      </c>
      <c r="C107" s="17" t="s">
        <v>574</v>
      </c>
      <c r="D107" s="16" t="s">
        <v>575</v>
      </c>
      <c r="E107" s="28">
        <v>18</v>
      </c>
      <c r="F107" s="28">
        <v>18</v>
      </c>
      <c r="G107" s="28">
        <v>65655</v>
      </c>
      <c r="H107" s="28"/>
      <c r="I107" s="28">
        <v>32940</v>
      </c>
      <c r="J107" s="28">
        <v>30352</v>
      </c>
      <c r="K107" s="28">
        <v>2363</v>
      </c>
      <c r="L107" s="141"/>
      <c r="M107" s="93"/>
      <c r="P107" s="94"/>
      <c r="Q107" s="94"/>
    </row>
    <row r="108" spans="1:17" s="61" customFormat="1" ht="14.25" customHeight="1" x14ac:dyDescent="0.2">
      <c r="A108" s="17" t="s">
        <v>443</v>
      </c>
      <c r="B108" s="17" t="s">
        <v>576</v>
      </c>
      <c r="C108" s="17" t="s">
        <v>577</v>
      </c>
      <c r="D108" s="16" t="s">
        <v>578</v>
      </c>
      <c r="E108" s="28">
        <v>30</v>
      </c>
      <c r="F108" s="28">
        <v>30</v>
      </c>
      <c r="G108" s="28">
        <v>95415</v>
      </c>
      <c r="H108" s="28"/>
      <c r="I108" s="28">
        <v>43832</v>
      </c>
      <c r="J108" s="28">
        <v>49331</v>
      </c>
      <c r="K108" s="28">
        <v>2252</v>
      </c>
      <c r="L108" s="141"/>
      <c r="M108" s="93"/>
      <c r="P108" s="94"/>
      <c r="Q108" s="94"/>
    </row>
    <row r="109" spans="1:17" s="61" customFormat="1" ht="14.25" customHeight="1" x14ac:dyDescent="0.2">
      <c r="A109" s="17" t="s">
        <v>443</v>
      </c>
      <c r="B109" s="17" t="s">
        <v>579</v>
      </c>
      <c r="C109" s="17" t="s">
        <v>580</v>
      </c>
      <c r="D109" s="16" t="s">
        <v>581</v>
      </c>
      <c r="E109" s="28">
        <v>22</v>
      </c>
      <c r="F109" s="28">
        <v>22</v>
      </c>
      <c r="G109" s="28">
        <v>90769</v>
      </c>
      <c r="H109" s="28"/>
      <c r="I109" s="28">
        <v>39179</v>
      </c>
      <c r="J109" s="28">
        <v>51173</v>
      </c>
      <c r="K109" s="28">
        <v>417</v>
      </c>
      <c r="L109" s="141"/>
      <c r="M109" s="93"/>
      <c r="P109" s="94"/>
      <c r="Q109" s="94"/>
    </row>
    <row r="110" spans="1:17" s="61" customFormat="1" ht="14.25" customHeight="1" x14ac:dyDescent="0.2">
      <c r="A110" s="17" t="s">
        <v>443</v>
      </c>
      <c r="B110" s="17" t="s">
        <v>582</v>
      </c>
      <c r="C110" s="17" t="s">
        <v>583</v>
      </c>
      <c r="D110" s="16" t="s">
        <v>584</v>
      </c>
      <c r="E110" s="28">
        <v>14</v>
      </c>
      <c r="F110" s="28">
        <v>14</v>
      </c>
      <c r="G110" s="28">
        <v>65164</v>
      </c>
      <c r="H110" s="28"/>
      <c r="I110" s="28">
        <v>25563</v>
      </c>
      <c r="J110" s="28">
        <v>38655</v>
      </c>
      <c r="K110" s="28">
        <v>946</v>
      </c>
      <c r="L110" s="141"/>
      <c r="M110" s="93"/>
      <c r="P110" s="94"/>
      <c r="Q110" s="94"/>
    </row>
    <row r="111" spans="1:17" s="61" customFormat="1" ht="14.25" customHeight="1" x14ac:dyDescent="0.2">
      <c r="A111" s="17" t="s">
        <v>443</v>
      </c>
      <c r="B111" s="17" t="s">
        <v>585</v>
      </c>
      <c r="C111" s="17" t="s">
        <v>586</v>
      </c>
      <c r="D111" s="16" t="s">
        <v>587</v>
      </c>
      <c r="E111" s="28">
        <v>37</v>
      </c>
      <c r="F111" s="28">
        <v>36</v>
      </c>
      <c r="G111" s="28">
        <v>114657</v>
      </c>
      <c r="H111" s="28"/>
      <c r="I111" s="28">
        <v>59172</v>
      </c>
      <c r="J111" s="28">
        <v>54459</v>
      </c>
      <c r="K111" s="28">
        <v>1026</v>
      </c>
      <c r="L111" s="141"/>
      <c r="M111" s="93"/>
      <c r="P111" s="94"/>
      <c r="Q111" s="94"/>
    </row>
    <row r="112" spans="1:17" s="61" customFormat="1" ht="14.25" customHeight="1" x14ac:dyDescent="0.2">
      <c r="A112" s="17" t="s">
        <v>443</v>
      </c>
      <c r="B112" s="17" t="s">
        <v>588</v>
      </c>
      <c r="C112" s="17" t="s">
        <v>589</v>
      </c>
      <c r="D112" s="16" t="s">
        <v>590</v>
      </c>
      <c r="E112" s="28">
        <v>89</v>
      </c>
      <c r="F112" s="28">
        <v>86</v>
      </c>
      <c r="G112" s="28">
        <v>491548</v>
      </c>
      <c r="H112" s="28"/>
      <c r="I112" s="28">
        <v>190639</v>
      </c>
      <c r="J112" s="28">
        <v>275728</v>
      </c>
      <c r="K112" s="28">
        <v>25181</v>
      </c>
      <c r="L112" s="141"/>
      <c r="M112" s="93"/>
      <c r="P112" s="94"/>
      <c r="Q112" s="94"/>
    </row>
    <row r="113" spans="1:17" s="61" customFormat="1" ht="14.25" customHeight="1" x14ac:dyDescent="0.2">
      <c r="A113" s="17" t="s">
        <v>443</v>
      </c>
      <c r="B113" s="17" t="s">
        <v>591</v>
      </c>
      <c r="C113" s="17" t="s">
        <v>592</v>
      </c>
      <c r="D113" s="16" t="s">
        <v>593</v>
      </c>
      <c r="E113" s="28">
        <v>50</v>
      </c>
      <c r="F113" s="28">
        <v>48</v>
      </c>
      <c r="G113" s="28">
        <v>251730</v>
      </c>
      <c r="H113" s="28"/>
      <c r="I113" s="28">
        <v>127382</v>
      </c>
      <c r="J113" s="28">
        <v>117505</v>
      </c>
      <c r="K113" s="28">
        <v>6843</v>
      </c>
      <c r="L113" s="141"/>
      <c r="M113" s="93"/>
      <c r="P113" s="94"/>
      <c r="Q113" s="94"/>
    </row>
    <row r="114" spans="1:17" s="61" customFormat="1" ht="14.25" customHeight="1" x14ac:dyDescent="0.2">
      <c r="A114" s="17" t="s">
        <v>443</v>
      </c>
      <c r="B114" s="17" t="s">
        <v>594</v>
      </c>
      <c r="C114" s="17" t="s">
        <v>595</v>
      </c>
      <c r="D114" s="16" t="s">
        <v>596</v>
      </c>
      <c r="E114" s="28">
        <v>35</v>
      </c>
      <c r="F114" s="28">
        <v>34</v>
      </c>
      <c r="G114" s="28">
        <v>187707</v>
      </c>
      <c r="H114" s="28"/>
      <c r="I114" s="28">
        <v>66794</v>
      </c>
      <c r="J114" s="28">
        <v>113715</v>
      </c>
      <c r="K114" s="28">
        <v>7198</v>
      </c>
      <c r="L114" s="141"/>
      <c r="M114" s="93"/>
      <c r="P114" s="94"/>
      <c r="Q114" s="94"/>
    </row>
    <row r="115" spans="1:17" s="61" customFormat="1" ht="14.25" customHeight="1" x14ac:dyDescent="0.2">
      <c r="A115" s="17" t="s">
        <v>443</v>
      </c>
      <c r="B115" s="17" t="s">
        <v>597</v>
      </c>
      <c r="C115" s="17" t="s">
        <v>598</v>
      </c>
      <c r="D115" s="16" t="s">
        <v>599</v>
      </c>
      <c r="E115" s="28">
        <v>52</v>
      </c>
      <c r="F115" s="28">
        <v>52</v>
      </c>
      <c r="G115" s="28">
        <v>254731</v>
      </c>
      <c r="H115" s="28"/>
      <c r="I115" s="28">
        <v>151080</v>
      </c>
      <c r="J115" s="28">
        <v>100711</v>
      </c>
      <c r="K115" s="28">
        <v>2940</v>
      </c>
      <c r="L115" s="141"/>
      <c r="M115" s="93"/>
      <c r="P115" s="94"/>
      <c r="Q115" s="94"/>
    </row>
    <row r="116" spans="1:17" s="61" customFormat="1" ht="14.25" customHeight="1" x14ac:dyDescent="0.2">
      <c r="A116" s="17" t="s">
        <v>443</v>
      </c>
      <c r="B116" s="17" t="s">
        <v>600</v>
      </c>
      <c r="C116" s="17" t="s">
        <v>601</v>
      </c>
      <c r="D116" s="16" t="s">
        <v>602</v>
      </c>
      <c r="E116" s="28">
        <v>41</v>
      </c>
      <c r="F116" s="28">
        <v>38</v>
      </c>
      <c r="G116" s="28">
        <v>166968</v>
      </c>
      <c r="H116" s="28"/>
      <c r="I116" s="28">
        <v>73192</v>
      </c>
      <c r="J116" s="28">
        <v>89962</v>
      </c>
      <c r="K116" s="28">
        <v>3814</v>
      </c>
      <c r="L116" s="141"/>
      <c r="M116" s="93"/>
      <c r="P116" s="94"/>
      <c r="Q116" s="94"/>
    </row>
    <row r="117" spans="1:17" s="61" customFormat="1" ht="14.25" customHeight="1" x14ac:dyDescent="0.2">
      <c r="A117" s="17" t="s">
        <v>443</v>
      </c>
      <c r="B117" s="17" t="s">
        <v>603</v>
      </c>
      <c r="C117" s="17" t="s">
        <v>604</v>
      </c>
      <c r="D117" s="16" t="s">
        <v>605</v>
      </c>
      <c r="E117" s="28">
        <v>33</v>
      </c>
      <c r="F117" s="28">
        <v>32</v>
      </c>
      <c r="G117" s="28">
        <v>172043</v>
      </c>
      <c r="H117" s="28"/>
      <c r="I117" s="28">
        <v>59205</v>
      </c>
      <c r="J117" s="28">
        <v>108402</v>
      </c>
      <c r="K117" s="44">
        <v>4436</v>
      </c>
      <c r="L117" s="141"/>
      <c r="M117" s="93"/>
      <c r="P117" s="94"/>
      <c r="Q117" s="94"/>
    </row>
    <row r="118" spans="1:17" s="61" customFormat="1" ht="14.25" customHeight="1" x14ac:dyDescent="0.2">
      <c r="A118" s="17" t="s">
        <v>443</v>
      </c>
      <c r="B118" s="17" t="s">
        <v>606</v>
      </c>
      <c r="C118" s="17" t="s">
        <v>607</v>
      </c>
      <c r="D118" s="16" t="s">
        <v>608</v>
      </c>
      <c r="E118" s="28">
        <v>27</v>
      </c>
      <c r="F118" s="28">
        <v>27</v>
      </c>
      <c r="G118" s="28">
        <v>85481</v>
      </c>
      <c r="H118" s="28"/>
      <c r="I118" s="28">
        <v>33871</v>
      </c>
      <c r="J118" s="28">
        <v>49491</v>
      </c>
      <c r="K118" s="28">
        <v>2119</v>
      </c>
      <c r="L118" s="141"/>
      <c r="M118" s="93"/>
      <c r="P118" s="94"/>
      <c r="Q118" s="94"/>
    </row>
    <row r="119" spans="1:17" s="61" customFormat="1" ht="14.25" customHeight="1" x14ac:dyDescent="0.2">
      <c r="A119" s="17" t="s">
        <v>443</v>
      </c>
      <c r="B119" s="17" t="s">
        <v>609</v>
      </c>
      <c r="C119" s="17" t="s">
        <v>610</v>
      </c>
      <c r="D119" s="16" t="s">
        <v>611</v>
      </c>
      <c r="E119" s="28">
        <v>30</v>
      </c>
      <c r="F119" s="28">
        <v>30</v>
      </c>
      <c r="G119" s="28">
        <v>131586</v>
      </c>
      <c r="H119" s="28"/>
      <c r="I119" s="28">
        <v>65141</v>
      </c>
      <c r="J119" s="28">
        <v>63108</v>
      </c>
      <c r="K119" s="28">
        <v>3337</v>
      </c>
      <c r="L119" s="141"/>
      <c r="M119" s="93"/>
      <c r="P119" s="94"/>
      <c r="Q119" s="94"/>
    </row>
    <row r="120" spans="1:17" s="61" customFormat="1" ht="14.25" customHeight="1" x14ac:dyDescent="0.2">
      <c r="A120" s="17" t="s">
        <v>443</v>
      </c>
      <c r="B120" s="17" t="s">
        <v>612</v>
      </c>
      <c r="C120" s="17" t="s">
        <v>613</v>
      </c>
      <c r="D120" s="16" t="s">
        <v>614</v>
      </c>
      <c r="E120" s="28">
        <v>25</v>
      </c>
      <c r="F120" s="28">
        <v>25</v>
      </c>
      <c r="G120" s="28">
        <v>130160</v>
      </c>
      <c r="H120" s="28"/>
      <c r="I120" s="28">
        <v>64290</v>
      </c>
      <c r="J120" s="28">
        <v>61851</v>
      </c>
      <c r="K120" s="44">
        <v>4019</v>
      </c>
      <c r="L120" s="141"/>
      <c r="M120" s="93"/>
      <c r="P120" s="94"/>
      <c r="Q120" s="94"/>
    </row>
    <row r="121" spans="1:17" s="61" customFormat="1" ht="14.25" customHeight="1" x14ac:dyDescent="0.2">
      <c r="A121" s="17" t="s">
        <v>443</v>
      </c>
      <c r="B121" s="17" t="s">
        <v>615</v>
      </c>
      <c r="C121" s="17" t="s">
        <v>616</v>
      </c>
      <c r="D121" s="16" t="s">
        <v>617</v>
      </c>
      <c r="E121" s="28">
        <v>31</v>
      </c>
      <c r="F121" s="28">
        <v>31</v>
      </c>
      <c r="G121" s="28">
        <v>134483</v>
      </c>
      <c r="H121" s="28"/>
      <c r="I121" s="28">
        <v>65794</v>
      </c>
      <c r="J121" s="28">
        <v>65186</v>
      </c>
      <c r="K121" s="28">
        <v>3503</v>
      </c>
      <c r="L121" s="141"/>
      <c r="M121" s="93"/>
      <c r="P121" s="94"/>
      <c r="Q121" s="94"/>
    </row>
    <row r="122" spans="1:17" s="61" customFormat="1" ht="14.25" customHeight="1" x14ac:dyDescent="0.2">
      <c r="A122" s="17" t="s">
        <v>443</v>
      </c>
      <c r="B122" s="17" t="s">
        <v>618</v>
      </c>
      <c r="C122" s="17" t="s">
        <v>619</v>
      </c>
      <c r="D122" s="16" t="s">
        <v>620</v>
      </c>
      <c r="E122" s="28">
        <v>67</v>
      </c>
      <c r="F122" s="28">
        <v>67</v>
      </c>
      <c r="G122" s="28">
        <v>357468</v>
      </c>
      <c r="H122" s="28"/>
      <c r="I122" s="28">
        <v>188763</v>
      </c>
      <c r="J122" s="28">
        <v>163702</v>
      </c>
      <c r="K122" s="28">
        <v>5003</v>
      </c>
      <c r="L122" s="141"/>
      <c r="M122" s="93"/>
      <c r="P122" s="94"/>
      <c r="Q122" s="94"/>
    </row>
    <row r="123" spans="1:17" s="61" customFormat="1" ht="14.25" customHeight="1" x14ac:dyDescent="0.2">
      <c r="A123" s="17" t="s">
        <v>443</v>
      </c>
      <c r="B123" s="17" t="s">
        <v>621</v>
      </c>
      <c r="C123" s="17" t="s">
        <v>622</v>
      </c>
      <c r="D123" s="16" t="s">
        <v>623</v>
      </c>
      <c r="E123" s="28">
        <v>11</v>
      </c>
      <c r="F123" s="28">
        <v>10</v>
      </c>
      <c r="G123" s="28">
        <v>85713</v>
      </c>
      <c r="H123" s="28"/>
      <c r="I123" s="28">
        <v>32365</v>
      </c>
      <c r="J123" s="28">
        <v>50767</v>
      </c>
      <c r="K123" s="28">
        <v>2581</v>
      </c>
      <c r="L123" s="141"/>
      <c r="M123" s="93"/>
      <c r="P123" s="94"/>
      <c r="Q123" s="94"/>
    </row>
    <row r="124" spans="1:17" s="61" customFormat="1" ht="14.25" customHeight="1" x14ac:dyDescent="0.2">
      <c r="A124" s="17" t="s">
        <v>443</v>
      </c>
      <c r="B124" s="17" t="s">
        <v>624</v>
      </c>
      <c r="C124" s="17" t="s">
        <v>625</v>
      </c>
      <c r="D124" s="16" t="s">
        <v>626</v>
      </c>
      <c r="E124" s="28">
        <v>73</v>
      </c>
      <c r="F124" s="28">
        <v>73</v>
      </c>
      <c r="G124" s="28">
        <v>406195</v>
      </c>
      <c r="H124" s="28"/>
      <c r="I124" s="28">
        <v>179879</v>
      </c>
      <c r="J124" s="28">
        <v>212059</v>
      </c>
      <c r="K124" s="28">
        <v>14257</v>
      </c>
      <c r="L124" s="141"/>
      <c r="M124" s="93"/>
      <c r="P124" s="94"/>
      <c r="Q124" s="94"/>
    </row>
    <row r="125" spans="1:17" s="61" customFormat="1" ht="14.25" customHeight="1" x14ac:dyDescent="0.2">
      <c r="A125" s="17" t="s">
        <v>443</v>
      </c>
      <c r="B125" s="17" t="s">
        <v>627</v>
      </c>
      <c r="C125" s="17" t="s">
        <v>628</v>
      </c>
      <c r="D125" s="16" t="s">
        <v>629</v>
      </c>
      <c r="E125" s="28">
        <v>70</v>
      </c>
      <c r="F125" s="28">
        <v>69</v>
      </c>
      <c r="G125" s="28">
        <v>344695</v>
      </c>
      <c r="H125" s="28"/>
      <c r="I125" s="28">
        <v>153115</v>
      </c>
      <c r="J125" s="28">
        <v>179082</v>
      </c>
      <c r="K125" s="28">
        <v>12498</v>
      </c>
      <c r="L125" s="141"/>
      <c r="M125" s="93"/>
      <c r="P125" s="94"/>
      <c r="Q125" s="94"/>
    </row>
    <row r="126" spans="1:17" s="61" customFormat="1" ht="14.25" customHeight="1" x14ac:dyDescent="0.2">
      <c r="A126" s="17" t="s">
        <v>443</v>
      </c>
      <c r="B126" s="17" t="s">
        <v>630</v>
      </c>
      <c r="C126" s="17" t="s">
        <v>631</v>
      </c>
      <c r="D126" s="16" t="s">
        <v>632</v>
      </c>
      <c r="E126" s="28">
        <v>55</v>
      </c>
      <c r="F126" s="28">
        <v>55</v>
      </c>
      <c r="G126" s="28">
        <v>335738</v>
      </c>
      <c r="H126" s="28"/>
      <c r="I126" s="28">
        <v>148339</v>
      </c>
      <c r="J126" s="28">
        <v>162644</v>
      </c>
      <c r="K126" s="28">
        <v>24755</v>
      </c>
      <c r="L126" s="141"/>
      <c r="M126" s="93"/>
      <c r="P126" s="94"/>
      <c r="Q126" s="94"/>
    </row>
    <row r="127" spans="1:17" s="61" customFormat="1" ht="14.25" customHeight="1" x14ac:dyDescent="0.2">
      <c r="A127" s="17" t="s">
        <v>443</v>
      </c>
      <c r="B127" s="17" t="s">
        <v>633</v>
      </c>
      <c r="C127" s="17" t="s">
        <v>634</v>
      </c>
      <c r="D127" s="16" t="s">
        <v>635</v>
      </c>
      <c r="E127" s="28">
        <v>62</v>
      </c>
      <c r="F127" s="28">
        <v>62</v>
      </c>
      <c r="G127" s="28">
        <v>283964</v>
      </c>
      <c r="H127" s="28"/>
      <c r="I127" s="28">
        <v>127331</v>
      </c>
      <c r="J127" s="28">
        <v>153700</v>
      </c>
      <c r="K127" s="28">
        <v>2933</v>
      </c>
      <c r="L127" s="141"/>
      <c r="M127" s="93"/>
      <c r="P127" s="94"/>
      <c r="Q127" s="94"/>
    </row>
    <row r="128" spans="1:17" s="61" customFormat="1" ht="14.25" customHeight="1" x14ac:dyDescent="0.2">
      <c r="A128" s="17" t="s">
        <v>443</v>
      </c>
      <c r="B128" s="17" t="s">
        <v>636</v>
      </c>
      <c r="C128" s="17" t="s">
        <v>637</v>
      </c>
      <c r="D128" s="16" t="s">
        <v>638</v>
      </c>
      <c r="E128" s="28">
        <v>46</v>
      </c>
      <c r="F128" s="28">
        <v>46</v>
      </c>
      <c r="G128" s="28">
        <v>187580</v>
      </c>
      <c r="H128" s="28"/>
      <c r="I128" s="28">
        <v>87622</v>
      </c>
      <c r="J128" s="28">
        <v>87203</v>
      </c>
      <c r="K128" s="28">
        <v>12755</v>
      </c>
      <c r="L128" s="141"/>
      <c r="M128" s="93"/>
      <c r="P128" s="94"/>
      <c r="Q128" s="94"/>
    </row>
    <row r="129" spans="1:17" s="61" customFormat="1" ht="14.25" customHeight="1" x14ac:dyDescent="0.2">
      <c r="A129" s="17" t="s">
        <v>443</v>
      </c>
      <c r="B129" s="17" t="s">
        <v>639</v>
      </c>
      <c r="C129" s="17" t="s">
        <v>640</v>
      </c>
      <c r="D129" s="16" t="s">
        <v>641</v>
      </c>
      <c r="E129" s="28">
        <v>55</v>
      </c>
      <c r="F129" s="28">
        <v>55</v>
      </c>
      <c r="G129" s="28">
        <v>234404</v>
      </c>
      <c r="H129" s="28"/>
      <c r="I129" s="28">
        <v>109543</v>
      </c>
      <c r="J129" s="28">
        <v>119768</v>
      </c>
      <c r="K129" s="28">
        <v>5093</v>
      </c>
      <c r="L129" s="141"/>
      <c r="M129" s="93"/>
      <c r="P129" s="94"/>
      <c r="Q129" s="94"/>
    </row>
    <row r="130" spans="1:17" s="61" customFormat="1" ht="14.25" customHeight="1" x14ac:dyDescent="0.2">
      <c r="A130" s="17" t="s">
        <v>443</v>
      </c>
      <c r="B130" s="17" t="s">
        <v>642</v>
      </c>
      <c r="C130" s="17" t="s">
        <v>643</v>
      </c>
      <c r="D130" s="16" t="s">
        <v>644</v>
      </c>
      <c r="E130" s="28">
        <v>83</v>
      </c>
      <c r="F130" s="28">
        <v>82</v>
      </c>
      <c r="G130" s="28">
        <v>277815</v>
      </c>
      <c r="H130" s="28"/>
      <c r="I130" s="28">
        <v>155686</v>
      </c>
      <c r="J130" s="28">
        <v>113363</v>
      </c>
      <c r="K130" s="28">
        <v>8766</v>
      </c>
      <c r="L130" s="141"/>
      <c r="M130" s="93"/>
      <c r="P130" s="94"/>
      <c r="Q130" s="94"/>
    </row>
    <row r="131" spans="1:17" s="61" customFormat="1" ht="14.25" customHeight="1" x14ac:dyDescent="0.2">
      <c r="A131" s="17" t="s">
        <v>443</v>
      </c>
      <c r="B131" s="17" t="s">
        <v>645</v>
      </c>
      <c r="C131" s="17" t="s">
        <v>646</v>
      </c>
      <c r="D131" s="16" t="s">
        <v>647</v>
      </c>
      <c r="E131" s="28">
        <v>47</v>
      </c>
      <c r="F131" s="28">
        <v>47</v>
      </c>
      <c r="G131" s="28">
        <v>238993</v>
      </c>
      <c r="H131" s="28"/>
      <c r="I131" s="28">
        <v>123678</v>
      </c>
      <c r="J131" s="28">
        <v>112497</v>
      </c>
      <c r="K131" s="28">
        <v>2818</v>
      </c>
      <c r="L131" s="141"/>
      <c r="M131" s="93"/>
      <c r="P131" s="94"/>
      <c r="Q131" s="94"/>
    </row>
    <row r="132" spans="1:17" s="61" customFormat="1" ht="14.25" customHeight="1" x14ac:dyDescent="0.2">
      <c r="A132" s="17" t="s">
        <v>443</v>
      </c>
      <c r="B132" s="17" t="s">
        <v>648</v>
      </c>
      <c r="C132" s="17" t="s">
        <v>649</v>
      </c>
      <c r="D132" s="16" t="s">
        <v>650</v>
      </c>
      <c r="E132" s="28">
        <v>44</v>
      </c>
      <c r="F132" s="28">
        <v>43</v>
      </c>
      <c r="G132" s="28">
        <v>235371</v>
      </c>
      <c r="H132" s="28"/>
      <c r="I132" s="28">
        <v>110668</v>
      </c>
      <c r="J132" s="28">
        <v>121715</v>
      </c>
      <c r="K132" s="28">
        <v>2988</v>
      </c>
      <c r="L132" s="141"/>
      <c r="M132" s="93"/>
      <c r="P132" s="94"/>
      <c r="Q132" s="94"/>
    </row>
    <row r="133" spans="1:17" s="61" customFormat="1" ht="14.25" customHeight="1" x14ac:dyDescent="0.2">
      <c r="A133" s="17" t="s">
        <v>443</v>
      </c>
      <c r="B133" s="17" t="s">
        <v>651</v>
      </c>
      <c r="C133" s="17" t="s">
        <v>652</v>
      </c>
      <c r="D133" s="16" t="s">
        <v>653</v>
      </c>
      <c r="E133" s="28">
        <v>77</v>
      </c>
      <c r="F133" s="28">
        <v>77</v>
      </c>
      <c r="G133" s="28">
        <v>454441</v>
      </c>
      <c r="H133" s="28"/>
      <c r="I133" s="28">
        <v>210915</v>
      </c>
      <c r="J133" s="28">
        <v>236528</v>
      </c>
      <c r="K133" s="28">
        <v>6998</v>
      </c>
      <c r="L133" s="141"/>
      <c r="M133" s="93"/>
      <c r="P133" s="94"/>
      <c r="Q133" s="94"/>
    </row>
    <row r="134" spans="1:17" s="61" customFormat="1" ht="14.25" customHeight="1" x14ac:dyDescent="0.2">
      <c r="A134" s="17" t="s">
        <v>443</v>
      </c>
      <c r="B134" s="17" t="s">
        <v>654</v>
      </c>
      <c r="C134" s="17" t="s">
        <v>655</v>
      </c>
      <c r="D134" s="16" t="s">
        <v>656</v>
      </c>
      <c r="E134" s="28">
        <v>185</v>
      </c>
      <c r="F134" s="28">
        <v>183</v>
      </c>
      <c r="G134" s="28">
        <v>704517</v>
      </c>
      <c r="H134" s="28"/>
      <c r="I134" s="28">
        <v>380743</v>
      </c>
      <c r="J134" s="28">
        <v>309695</v>
      </c>
      <c r="K134" s="28">
        <v>14079</v>
      </c>
      <c r="L134" s="141"/>
      <c r="M134" s="93"/>
      <c r="P134" s="94"/>
      <c r="Q134" s="94"/>
    </row>
    <row r="135" spans="1:17" s="61" customFormat="1" ht="14.25" customHeight="1" x14ac:dyDescent="0.2">
      <c r="A135" s="17" t="s">
        <v>443</v>
      </c>
      <c r="B135" s="17" t="s">
        <v>657</v>
      </c>
      <c r="C135" s="17" t="s">
        <v>658</v>
      </c>
      <c r="D135" s="16" t="s">
        <v>659</v>
      </c>
      <c r="E135" s="28">
        <v>91</v>
      </c>
      <c r="F135" s="28">
        <v>89</v>
      </c>
      <c r="G135" s="28">
        <v>403419</v>
      </c>
      <c r="H135" s="28"/>
      <c r="I135" s="28">
        <v>203238</v>
      </c>
      <c r="J135" s="28">
        <v>191322</v>
      </c>
      <c r="K135" s="28">
        <v>8859</v>
      </c>
      <c r="L135" s="141"/>
      <c r="M135" s="93"/>
      <c r="P135" s="94"/>
      <c r="Q135" s="94"/>
    </row>
    <row r="136" spans="1:17" s="61" customFormat="1" ht="14.25" customHeight="1" x14ac:dyDescent="0.2">
      <c r="A136" s="17" t="s">
        <v>443</v>
      </c>
      <c r="B136" s="17" t="s">
        <v>660</v>
      </c>
      <c r="C136" s="17" t="s">
        <v>661</v>
      </c>
      <c r="D136" s="16" t="s">
        <v>662</v>
      </c>
      <c r="E136" s="28">
        <v>113</v>
      </c>
      <c r="F136" s="28">
        <v>113</v>
      </c>
      <c r="G136" s="28">
        <v>538841</v>
      </c>
      <c r="H136" s="28"/>
      <c r="I136" s="28">
        <v>249822</v>
      </c>
      <c r="J136" s="28">
        <v>274670</v>
      </c>
      <c r="K136" s="28">
        <v>14349</v>
      </c>
      <c r="L136" s="141"/>
      <c r="M136" s="93"/>
      <c r="P136" s="94"/>
      <c r="Q136" s="94"/>
    </row>
    <row r="137" spans="1:17" s="61" customFormat="1" ht="14.25" customHeight="1" x14ac:dyDescent="0.2">
      <c r="A137" s="17" t="s">
        <v>443</v>
      </c>
      <c r="B137" s="17" t="s">
        <v>663</v>
      </c>
      <c r="C137" s="17" t="s">
        <v>664</v>
      </c>
      <c r="D137" s="16" t="s">
        <v>665</v>
      </c>
      <c r="E137" s="28">
        <v>120</v>
      </c>
      <c r="F137" s="28">
        <v>118</v>
      </c>
      <c r="G137" s="28">
        <v>706380</v>
      </c>
      <c r="H137" s="28"/>
      <c r="I137" s="28">
        <v>319805</v>
      </c>
      <c r="J137" s="28">
        <v>367183</v>
      </c>
      <c r="K137" s="28">
        <v>19392</v>
      </c>
      <c r="L137" s="141"/>
      <c r="M137" s="93"/>
      <c r="P137" s="94"/>
      <c r="Q137" s="94"/>
    </row>
    <row r="138" spans="1:17" s="61" customFormat="1" ht="14.25" customHeight="1" x14ac:dyDescent="0.2">
      <c r="A138" s="17" t="s">
        <v>443</v>
      </c>
      <c r="B138" s="17" t="s">
        <v>666</v>
      </c>
      <c r="C138" s="17" t="s">
        <v>667</v>
      </c>
      <c r="D138" s="16" t="s">
        <v>668</v>
      </c>
      <c r="E138" s="28">
        <v>80</v>
      </c>
      <c r="F138" s="28">
        <v>79</v>
      </c>
      <c r="G138" s="28">
        <v>341508</v>
      </c>
      <c r="H138" s="28"/>
      <c r="I138" s="28">
        <v>133088</v>
      </c>
      <c r="J138" s="28">
        <v>197677</v>
      </c>
      <c r="K138" s="28">
        <v>10743</v>
      </c>
      <c r="L138" s="141"/>
      <c r="M138" s="93"/>
      <c r="P138" s="94"/>
      <c r="Q138" s="94"/>
    </row>
    <row r="139" spans="1:17" s="61" customFormat="1" ht="14.25" customHeight="1" x14ac:dyDescent="0.2">
      <c r="A139" s="17" t="s">
        <v>443</v>
      </c>
      <c r="B139" s="17" t="s">
        <v>669</v>
      </c>
      <c r="C139" s="17" t="s">
        <v>670</v>
      </c>
      <c r="D139" s="16" t="s">
        <v>671</v>
      </c>
      <c r="E139" s="28">
        <v>79</v>
      </c>
      <c r="F139" s="28">
        <v>79</v>
      </c>
      <c r="G139" s="28">
        <v>439773</v>
      </c>
      <c r="H139" s="28"/>
      <c r="I139" s="28">
        <v>217876</v>
      </c>
      <c r="J139" s="28">
        <v>215031</v>
      </c>
      <c r="K139" s="28">
        <v>6866</v>
      </c>
      <c r="L139" s="141"/>
      <c r="M139" s="93"/>
      <c r="P139" s="94"/>
      <c r="Q139" s="94"/>
    </row>
    <row r="140" spans="1:17" s="61" customFormat="1" ht="14.25" customHeight="1" x14ac:dyDescent="0.2">
      <c r="A140" s="17" t="s">
        <v>443</v>
      </c>
      <c r="B140" s="17" t="s">
        <v>672</v>
      </c>
      <c r="C140" s="17" t="s">
        <v>673</v>
      </c>
      <c r="D140" s="16" t="s">
        <v>674</v>
      </c>
      <c r="E140" s="28">
        <v>106</v>
      </c>
      <c r="F140" s="28">
        <v>104</v>
      </c>
      <c r="G140" s="28">
        <v>576664</v>
      </c>
      <c r="H140" s="28"/>
      <c r="I140" s="28">
        <v>212503</v>
      </c>
      <c r="J140" s="28">
        <v>341289</v>
      </c>
      <c r="K140" s="28">
        <v>22872</v>
      </c>
      <c r="L140" s="141"/>
      <c r="M140" s="93"/>
      <c r="P140" s="94"/>
      <c r="Q140" s="94"/>
    </row>
    <row r="141" spans="1:17" s="61" customFormat="1" ht="14.25" customHeight="1" x14ac:dyDescent="0.2">
      <c r="A141" s="17" t="s">
        <v>443</v>
      </c>
      <c r="B141" s="17" t="s">
        <v>675</v>
      </c>
      <c r="C141" s="17" t="s">
        <v>676</v>
      </c>
      <c r="D141" s="16" t="s">
        <v>677</v>
      </c>
      <c r="E141" s="28">
        <v>79</v>
      </c>
      <c r="F141" s="28">
        <v>79</v>
      </c>
      <c r="G141" s="28">
        <v>350827</v>
      </c>
      <c r="H141" s="28"/>
      <c r="I141" s="28">
        <v>177305</v>
      </c>
      <c r="J141" s="28">
        <v>170545</v>
      </c>
      <c r="K141" s="28">
        <v>2977</v>
      </c>
      <c r="L141" s="141"/>
      <c r="M141" s="93"/>
      <c r="P141" s="94"/>
      <c r="Q141" s="94"/>
    </row>
    <row r="142" spans="1:17" s="61" customFormat="1" ht="14.25" customHeight="1" x14ac:dyDescent="0.2">
      <c r="A142" s="17" t="s">
        <v>443</v>
      </c>
      <c r="B142" s="17" t="s">
        <v>678</v>
      </c>
      <c r="C142" s="17" t="s">
        <v>679</v>
      </c>
      <c r="D142" s="16" t="s">
        <v>680</v>
      </c>
      <c r="E142" s="28">
        <v>59</v>
      </c>
      <c r="F142" s="28">
        <v>59</v>
      </c>
      <c r="G142" s="28">
        <v>376269</v>
      </c>
      <c r="H142" s="28"/>
      <c r="I142" s="28">
        <v>143632</v>
      </c>
      <c r="J142" s="28">
        <v>222946</v>
      </c>
      <c r="K142" s="28">
        <v>9691</v>
      </c>
      <c r="L142" s="141"/>
      <c r="M142" s="93"/>
      <c r="P142" s="94"/>
      <c r="Q142" s="94"/>
    </row>
    <row r="143" spans="1:17" s="61" customFormat="1" ht="14.25" customHeight="1" x14ac:dyDescent="0.2">
      <c r="A143" s="17" t="s">
        <v>443</v>
      </c>
      <c r="B143" s="17" t="s">
        <v>681</v>
      </c>
      <c r="C143" s="17" t="s">
        <v>682</v>
      </c>
      <c r="D143" s="16" t="s">
        <v>683</v>
      </c>
      <c r="E143" s="28">
        <v>177</v>
      </c>
      <c r="F143" s="28">
        <v>173</v>
      </c>
      <c r="G143" s="28">
        <v>654391</v>
      </c>
      <c r="H143" s="28"/>
      <c r="I143" s="28">
        <v>400572</v>
      </c>
      <c r="J143" s="28">
        <v>250387</v>
      </c>
      <c r="K143" s="28">
        <v>3432</v>
      </c>
      <c r="L143" s="141"/>
      <c r="M143" s="93"/>
      <c r="P143" s="94"/>
      <c r="Q143" s="94"/>
    </row>
    <row r="144" spans="1:17" s="61" customFormat="1" ht="14.25" customHeight="1" x14ac:dyDescent="0.2">
      <c r="A144" s="17" t="s">
        <v>443</v>
      </c>
      <c r="B144" s="17" t="s">
        <v>684</v>
      </c>
      <c r="C144" s="17" t="s">
        <v>685</v>
      </c>
      <c r="D144" s="16" t="s">
        <v>686</v>
      </c>
      <c r="E144" s="28">
        <v>51</v>
      </c>
      <c r="F144" s="28">
        <v>50</v>
      </c>
      <c r="G144" s="28">
        <v>243919</v>
      </c>
      <c r="H144" s="28"/>
      <c r="I144" s="28">
        <v>108063</v>
      </c>
      <c r="J144" s="28">
        <v>129000</v>
      </c>
      <c r="K144" s="28">
        <v>6856</v>
      </c>
      <c r="L144" s="141"/>
      <c r="M144" s="93"/>
      <c r="P144" s="94"/>
      <c r="Q144" s="94"/>
    </row>
    <row r="145" spans="1:17" s="61" customFormat="1" ht="14.25" customHeight="1" x14ac:dyDescent="0.2">
      <c r="A145" s="17" t="s">
        <v>443</v>
      </c>
      <c r="B145" s="17" t="s">
        <v>687</v>
      </c>
      <c r="C145" s="17" t="s">
        <v>688</v>
      </c>
      <c r="D145" s="16" t="s">
        <v>689</v>
      </c>
      <c r="E145" s="28">
        <v>123</v>
      </c>
      <c r="F145" s="28">
        <v>122</v>
      </c>
      <c r="G145" s="28">
        <v>524174</v>
      </c>
      <c r="H145" s="28"/>
      <c r="I145" s="28">
        <v>242265</v>
      </c>
      <c r="J145" s="28">
        <v>262797</v>
      </c>
      <c r="K145" s="28">
        <v>19112</v>
      </c>
      <c r="L145" s="141"/>
      <c r="M145" s="93"/>
      <c r="P145" s="94"/>
      <c r="Q145" s="94"/>
    </row>
    <row r="146" spans="1:17" s="61" customFormat="1" ht="14.25" customHeight="1" x14ac:dyDescent="0.2">
      <c r="A146" s="17" t="s">
        <v>443</v>
      </c>
      <c r="B146" s="17" t="s">
        <v>690</v>
      </c>
      <c r="C146" s="17" t="s">
        <v>691</v>
      </c>
      <c r="D146" s="16" t="s">
        <v>692</v>
      </c>
      <c r="E146" s="28">
        <v>75</v>
      </c>
      <c r="F146" s="28">
        <v>75</v>
      </c>
      <c r="G146" s="28">
        <v>430900</v>
      </c>
      <c r="H146" s="28"/>
      <c r="I146" s="28">
        <v>199468</v>
      </c>
      <c r="J146" s="28">
        <v>219013</v>
      </c>
      <c r="K146" s="28">
        <v>12419</v>
      </c>
      <c r="L146" s="141"/>
      <c r="M146" s="93"/>
      <c r="P146" s="94"/>
      <c r="Q146" s="94"/>
    </row>
    <row r="147" spans="1:17" s="61" customFormat="1" ht="14.25" customHeight="1" x14ac:dyDescent="0.2">
      <c r="A147" s="17" t="s">
        <v>443</v>
      </c>
      <c r="B147" s="17" t="s">
        <v>693</v>
      </c>
      <c r="C147" s="17" t="s">
        <v>694</v>
      </c>
      <c r="D147" s="16" t="s">
        <v>695</v>
      </c>
      <c r="E147" s="28">
        <v>81</v>
      </c>
      <c r="F147" s="28">
        <v>81</v>
      </c>
      <c r="G147" s="28">
        <v>413566</v>
      </c>
      <c r="H147" s="28"/>
      <c r="I147" s="28">
        <v>143339</v>
      </c>
      <c r="J147" s="28">
        <v>253307</v>
      </c>
      <c r="K147" s="44">
        <v>16920</v>
      </c>
      <c r="L147" s="141"/>
      <c r="M147" s="93"/>
      <c r="P147" s="94"/>
      <c r="Q147" s="94"/>
    </row>
    <row r="148" spans="1:17" s="61" customFormat="1" ht="14.25" customHeight="1" x14ac:dyDescent="0.2">
      <c r="A148" s="17" t="s">
        <v>443</v>
      </c>
      <c r="B148" s="17" t="s">
        <v>696</v>
      </c>
      <c r="C148" s="17" t="s">
        <v>697</v>
      </c>
      <c r="D148" s="16" t="s">
        <v>698</v>
      </c>
      <c r="E148" s="28">
        <v>199</v>
      </c>
      <c r="F148" s="28">
        <v>194</v>
      </c>
      <c r="G148" s="28">
        <v>691742</v>
      </c>
      <c r="H148" s="28"/>
      <c r="I148" s="28">
        <v>409587</v>
      </c>
      <c r="J148" s="28">
        <v>272488</v>
      </c>
      <c r="K148" s="28">
        <v>9667</v>
      </c>
      <c r="L148" s="141"/>
      <c r="M148" s="93"/>
      <c r="P148" s="94"/>
      <c r="Q148" s="94"/>
    </row>
    <row r="149" spans="1:17" s="61" customFormat="1" ht="14.25" customHeight="1" x14ac:dyDescent="0.2">
      <c r="A149" s="17" t="s">
        <v>443</v>
      </c>
      <c r="B149" s="17" t="s">
        <v>699</v>
      </c>
      <c r="C149" s="17" t="s">
        <v>700</v>
      </c>
      <c r="D149" s="16" t="s">
        <v>701</v>
      </c>
      <c r="E149" s="28">
        <v>69</v>
      </c>
      <c r="F149" s="28">
        <v>68</v>
      </c>
      <c r="G149" s="28">
        <v>364504</v>
      </c>
      <c r="H149" s="28"/>
      <c r="I149" s="28">
        <v>164441</v>
      </c>
      <c r="J149" s="28">
        <v>188218</v>
      </c>
      <c r="K149" s="44">
        <v>11845</v>
      </c>
      <c r="L149" s="141"/>
      <c r="M149" s="93"/>
      <c r="P149" s="94"/>
      <c r="Q149" s="94"/>
    </row>
    <row r="150" spans="1:17" s="61" customFormat="1" ht="14.25" customHeight="1" x14ac:dyDescent="0.2">
      <c r="A150" s="17" t="s">
        <v>443</v>
      </c>
      <c r="B150" s="17" t="s">
        <v>702</v>
      </c>
      <c r="C150" s="17" t="s">
        <v>703</v>
      </c>
      <c r="D150" s="16" t="s">
        <v>704</v>
      </c>
      <c r="E150" s="28">
        <v>61</v>
      </c>
      <c r="F150" s="28">
        <v>61</v>
      </c>
      <c r="G150" s="28">
        <v>336438</v>
      </c>
      <c r="H150" s="28"/>
      <c r="I150" s="28">
        <v>125355</v>
      </c>
      <c r="J150" s="28">
        <v>199476</v>
      </c>
      <c r="K150" s="44">
        <v>11607</v>
      </c>
      <c r="L150" s="141"/>
      <c r="M150" s="93"/>
      <c r="P150" s="94"/>
      <c r="Q150" s="94"/>
    </row>
    <row r="151" spans="1:17" s="61" customFormat="1" ht="14.25" customHeight="1" x14ac:dyDescent="0.2">
      <c r="A151" s="17" t="s">
        <v>443</v>
      </c>
      <c r="B151" s="17" t="s">
        <v>705</v>
      </c>
      <c r="C151" s="17" t="s">
        <v>706</v>
      </c>
      <c r="D151" s="16" t="s">
        <v>707</v>
      </c>
      <c r="E151" s="28">
        <v>185</v>
      </c>
      <c r="F151" s="28">
        <v>184</v>
      </c>
      <c r="G151" s="28">
        <v>849117</v>
      </c>
      <c r="H151" s="28"/>
      <c r="I151" s="28">
        <v>401724</v>
      </c>
      <c r="J151" s="28">
        <v>441076</v>
      </c>
      <c r="K151" s="28">
        <v>6317</v>
      </c>
      <c r="L151" s="141"/>
      <c r="M151" s="93"/>
      <c r="P151" s="94"/>
      <c r="Q151" s="94"/>
    </row>
    <row r="152" spans="1:17" s="61" customFormat="1" ht="14.25" customHeight="1" x14ac:dyDescent="0.2">
      <c r="A152" s="17" t="s">
        <v>443</v>
      </c>
      <c r="B152" s="17" t="s">
        <v>708</v>
      </c>
      <c r="C152" s="17" t="s">
        <v>709</v>
      </c>
      <c r="D152" s="16" t="s">
        <v>710</v>
      </c>
      <c r="E152" s="28">
        <v>104</v>
      </c>
      <c r="F152" s="28">
        <v>103</v>
      </c>
      <c r="G152" s="28">
        <v>457581</v>
      </c>
      <c r="H152" s="28"/>
      <c r="I152" s="28">
        <v>255213</v>
      </c>
      <c r="J152" s="28">
        <v>198306</v>
      </c>
      <c r="K152" s="28">
        <v>4062</v>
      </c>
      <c r="L152" s="141"/>
      <c r="M152" s="93"/>
      <c r="P152" s="94"/>
      <c r="Q152" s="94"/>
    </row>
    <row r="153" spans="1:17" s="61" customFormat="1" ht="14.25" customHeight="1" x14ac:dyDescent="0.2">
      <c r="A153" s="17" t="s">
        <v>443</v>
      </c>
      <c r="B153" s="17" t="s">
        <v>711</v>
      </c>
      <c r="C153" s="17" t="s">
        <v>712</v>
      </c>
      <c r="D153" s="16" t="s">
        <v>713</v>
      </c>
      <c r="E153" s="28">
        <v>88</v>
      </c>
      <c r="F153" s="28">
        <v>87</v>
      </c>
      <c r="G153" s="28">
        <v>500731</v>
      </c>
      <c r="H153" s="28"/>
      <c r="I153" s="28">
        <v>212822</v>
      </c>
      <c r="J153" s="28">
        <v>271545</v>
      </c>
      <c r="K153" s="28">
        <v>16364</v>
      </c>
      <c r="L153" s="141"/>
      <c r="M153" s="93"/>
      <c r="P153" s="94"/>
      <c r="Q153" s="94"/>
    </row>
    <row r="154" spans="1:17" s="61" customFormat="1" ht="14.25" customHeight="1" x14ac:dyDescent="0.2">
      <c r="A154" s="17" t="s">
        <v>443</v>
      </c>
      <c r="B154" s="17" t="s">
        <v>714</v>
      </c>
      <c r="C154" s="17" t="s">
        <v>715</v>
      </c>
      <c r="D154" s="16" t="s">
        <v>716</v>
      </c>
      <c r="E154" s="28">
        <v>184</v>
      </c>
      <c r="F154" s="28">
        <v>179</v>
      </c>
      <c r="G154" s="28">
        <v>629677</v>
      </c>
      <c r="H154" s="28"/>
      <c r="I154" s="28">
        <v>370355</v>
      </c>
      <c r="J154" s="28">
        <v>255750</v>
      </c>
      <c r="K154" s="28">
        <v>3572</v>
      </c>
      <c r="L154" s="141"/>
      <c r="M154" s="93"/>
      <c r="P154" s="94"/>
      <c r="Q154" s="94"/>
    </row>
    <row r="155" spans="1:17" s="61" customFormat="1" ht="14.25" customHeight="1" x14ac:dyDescent="0.2">
      <c r="A155" s="17" t="s">
        <v>443</v>
      </c>
      <c r="B155" s="17" t="s">
        <v>717</v>
      </c>
      <c r="C155" s="17" t="s">
        <v>718</v>
      </c>
      <c r="D155" s="16" t="s">
        <v>719</v>
      </c>
      <c r="E155" s="28">
        <v>52</v>
      </c>
      <c r="F155" s="28">
        <v>52</v>
      </c>
      <c r="G155" s="28">
        <v>284862</v>
      </c>
      <c r="H155" s="28"/>
      <c r="I155" s="28">
        <v>132966</v>
      </c>
      <c r="J155" s="28">
        <v>148834</v>
      </c>
      <c r="K155" s="28">
        <v>3062</v>
      </c>
      <c r="L155" s="141"/>
      <c r="M155" s="93"/>
      <c r="P155" s="94"/>
      <c r="Q155" s="94"/>
    </row>
    <row r="156" spans="1:17" s="61" customFormat="1" ht="14.25" customHeight="1" x14ac:dyDescent="0.2">
      <c r="A156" s="17" t="s">
        <v>443</v>
      </c>
      <c r="B156" s="17" t="s">
        <v>720</v>
      </c>
      <c r="C156" s="17" t="s">
        <v>721</v>
      </c>
      <c r="D156" s="16" t="s">
        <v>722</v>
      </c>
      <c r="E156" s="28">
        <v>87</v>
      </c>
      <c r="F156" s="28">
        <v>84</v>
      </c>
      <c r="G156" s="28">
        <v>243003</v>
      </c>
      <c r="H156" s="28"/>
      <c r="I156" s="28">
        <v>129798</v>
      </c>
      <c r="J156" s="28">
        <v>99935</v>
      </c>
      <c r="K156" s="28">
        <v>13270</v>
      </c>
      <c r="L156" s="141"/>
      <c r="M156" s="93"/>
      <c r="P156" s="94"/>
      <c r="Q156" s="94"/>
    </row>
    <row r="157" spans="1:17" s="61" customFormat="1" ht="14.25" customHeight="1" x14ac:dyDescent="0.2">
      <c r="A157" s="17" t="s">
        <v>443</v>
      </c>
      <c r="B157" s="17" t="s">
        <v>723</v>
      </c>
      <c r="C157" s="17" t="s">
        <v>724</v>
      </c>
      <c r="D157" s="16" t="s">
        <v>725</v>
      </c>
      <c r="E157" s="28">
        <v>24</v>
      </c>
      <c r="F157" s="28">
        <v>24</v>
      </c>
      <c r="G157" s="28">
        <v>102504</v>
      </c>
      <c r="H157" s="28"/>
      <c r="I157" s="28">
        <v>48461</v>
      </c>
      <c r="J157" s="28">
        <v>52075</v>
      </c>
      <c r="K157" s="28">
        <v>1968</v>
      </c>
      <c r="L157" s="141"/>
      <c r="M157" s="93"/>
      <c r="P157" s="94"/>
      <c r="Q157" s="94"/>
    </row>
    <row r="158" spans="1:17" s="61" customFormat="1" ht="14.25" customHeight="1" x14ac:dyDescent="0.2">
      <c r="A158" s="17" t="s">
        <v>443</v>
      </c>
      <c r="B158" s="17" t="s">
        <v>726</v>
      </c>
      <c r="C158" s="17" t="s">
        <v>727</v>
      </c>
      <c r="D158" s="16" t="s">
        <v>728</v>
      </c>
      <c r="E158" s="28">
        <v>35</v>
      </c>
      <c r="F158" s="28">
        <v>35</v>
      </c>
      <c r="G158" s="28">
        <v>129627</v>
      </c>
      <c r="H158" s="28"/>
      <c r="I158" s="28">
        <v>57817</v>
      </c>
      <c r="J158" s="28">
        <v>69109</v>
      </c>
      <c r="K158" s="28">
        <v>2701</v>
      </c>
      <c r="L158" s="141"/>
      <c r="M158" s="93"/>
      <c r="P158" s="94"/>
      <c r="Q158" s="94"/>
    </row>
    <row r="159" spans="1:17" s="61" customFormat="1" ht="14.25" customHeight="1" x14ac:dyDescent="0.2">
      <c r="A159" s="17" t="s">
        <v>443</v>
      </c>
      <c r="B159" s="17" t="s">
        <v>729</v>
      </c>
      <c r="C159" s="17" t="s">
        <v>730</v>
      </c>
      <c r="D159" s="16" t="s">
        <v>731</v>
      </c>
      <c r="E159" s="28">
        <v>23</v>
      </c>
      <c r="F159" s="28">
        <v>23</v>
      </c>
      <c r="G159" s="28">
        <v>75768</v>
      </c>
      <c r="H159" s="28"/>
      <c r="I159" s="28">
        <v>37634</v>
      </c>
      <c r="J159" s="28">
        <v>36932</v>
      </c>
      <c r="K159" s="28">
        <v>1202</v>
      </c>
      <c r="L159" s="141"/>
      <c r="M159" s="93"/>
      <c r="P159" s="94"/>
      <c r="Q159" s="94"/>
    </row>
    <row r="160" spans="1:17" s="61" customFormat="1" ht="14.25" customHeight="1" x14ac:dyDescent="0.2">
      <c r="A160" s="17" t="s">
        <v>443</v>
      </c>
      <c r="B160" s="17" t="s">
        <v>732</v>
      </c>
      <c r="C160" s="17" t="s">
        <v>733</v>
      </c>
      <c r="D160" s="16" t="s">
        <v>734</v>
      </c>
      <c r="E160" s="28">
        <v>25</v>
      </c>
      <c r="F160" s="28">
        <v>24</v>
      </c>
      <c r="G160" s="28">
        <v>72970</v>
      </c>
      <c r="H160" s="28"/>
      <c r="I160" s="28">
        <v>37623</v>
      </c>
      <c r="J160" s="28">
        <v>33985</v>
      </c>
      <c r="K160" s="28">
        <v>1362</v>
      </c>
      <c r="L160" s="141"/>
      <c r="M160" s="93"/>
      <c r="P160" s="94"/>
      <c r="Q160" s="94"/>
    </row>
    <row r="161" spans="1:17" s="61" customFormat="1" ht="14.25" customHeight="1" x14ac:dyDescent="0.2">
      <c r="A161" s="17" t="s">
        <v>443</v>
      </c>
      <c r="B161" s="17" t="s">
        <v>735</v>
      </c>
      <c r="C161" s="17" t="s">
        <v>736</v>
      </c>
      <c r="D161" s="16" t="s">
        <v>737</v>
      </c>
      <c r="E161" s="28">
        <v>271</v>
      </c>
      <c r="F161" s="28">
        <v>266</v>
      </c>
      <c r="G161" s="28">
        <v>908401</v>
      </c>
      <c r="H161" s="28"/>
      <c r="I161" s="28">
        <v>501939</v>
      </c>
      <c r="J161" s="28">
        <v>396887</v>
      </c>
      <c r="K161" s="28">
        <v>9575</v>
      </c>
      <c r="L161" s="141"/>
      <c r="M161" s="93"/>
      <c r="P161" s="94"/>
      <c r="Q161" s="94"/>
    </row>
    <row r="162" spans="1:17" s="61" customFormat="1" ht="14.25" customHeight="1" x14ac:dyDescent="0.2">
      <c r="A162" s="17" t="s">
        <v>443</v>
      </c>
      <c r="B162" s="17" t="s">
        <v>738</v>
      </c>
      <c r="C162" s="17" t="s">
        <v>739</v>
      </c>
      <c r="D162" s="16" t="s">
        <v>740</v>
      </c>
      <c r="E162" s="28">
        <v>120</v>
      </c>
      <c r="F162" s="28">
        <v>120</v>
      </c>
      <c r="G162" s="28">
        <v>446412</v>
      </c>
      <c r="H162" s="28"/>
      <c r="I162" s="28">
        <v>245627</v>
      </c>
      <c r="J162" s="28">
        <v>195255</v>
      </c>
      <c r="K162" s="28">
        <v>5530</v>
      </c>
      <c r="L162" s="141"/>
      <c r="M162" s="93"/>
      <c r="P162" s="94"/>
      <c r="Q162" s="94"/>
    </row>
    <row r="163" spans="1:17" s="61" customFormat="1" ht="14.25" customHeight="1" x14ac:dyDescent="0.2">
      <c r="A163" s="17" t="s">
        <v>443</v>
      </c>
      <c r="B163" s="17" t="s">
        <v>741</v>
      </c>
      <c r="C163" s="17" t="s">
        <v>742</v>
      </c>
      <c r="D163" s="16" t="s">
        <v>743</v>
      </c>
      <c r="E163" s="28">
        <v>177</v>
      </c>
      <c r="F163" s="28">
        <v>176</v>
      </c>
      <c r="G163" s="28">
        <v>565113</v>
      </c>
      <c r="H163" s="28"/>
      <c r="I163" s="28">
        <v>286939</v>
      </c>
      <c r="J163" s="28">
        <v>265036</v>
      </c>
      <c r="K163" s="28">
        <v>13138</v>
      </c>
      <c r="L163" s="141"/>
      <c r="M163" s="93"/>
      <c r="P163" s="94"/>
      <c r="Q163" s="94"/>
    </row>
    <row r="164" spans="1:17" s="61" customFormat="1" ht="14.25" customHeight="1" x14ac:dyDescent="0.2">
      <c r="A164" s="17" t="s">
        <v>443</v>
      </c>
      <c r="B164" s="17" t="s">
        <v>744</v>
      </c>
      <c r="C164" s="17" t="s">
        <v>745</v>
      </c>
      <c r="D164" s="16" t="s">
        <v>746</v>
      </c>
      <c r="E164" s="28">
        <v>71</v>
      </c>
      <c r="F164" s="28">
        <v>70</v>
      </c>
      <c r="G164" s="28">
        <v>357465</v>
      </c>
      <c r="H164" s="28"/>
      <c r="I164" s="28">
        <v>195357</v>
      </c>
      <c r="J164" s="28">
        <v>159408</v>
      </c>
      <c r="K164" s="28">
        <v>2700</v>
      </c>
      <c r="L164" s="141"/>
      <c r="M164" s="93"/>
      <c r="P164" s="94"/>
      <c r="Q164" s="94"/>
    </row>
    <row r="165" spans="1:17" s="61" customFormat="1" ht="14.25" customHeight="1" x14ac:dyDescent="0.2">
      <c r="A165" s="17" t="s">
        <v>443</v>
      </c>
      <c r="B165" s="17" t="s">
        <v>747</v>
      </c>
      <c r="C165" s="17" t="s">
        <v>748</v>
      </c>
      <c r="D165" s="16" t="s">
        <v>749</v>
      </c>
      <c r="E165" s="28">
        <v>128</v>
      </c>
      <c r="F165" s="28">
        <v>125</v>
      </c>
      <c r="G165" s="28">
        <v>789263</v>
      </c>
      <c r="H165" s="28"/>
      <c r="I165" s="28">
        <v>374646</v>
      </c>
      <c r="J165" s="28">
        <v>397670</v>
      </c>
      <c r="K165" s="28">
        <v>16947</v>
      </c>
      <c r="L165" s="141"/>
      <c r="M165" s="93"/>
      <c r="P165" s="94"/>
      <c r="Q165" s="94"/>
    </row>
    <row r="166" spans="1:17" s="61" customFormat="1" ht="14.25" customHeight="1" x14ac:dyDescent="0.2">
      <c r="A166" s="17" t="s">
        <v>443</v>
      </c>
      <c r="B166" s="17" t="s">
        <v>750</v>
      </c>
      <c r="C166" s="17" t="s">
        <v>751</v>
      </c>
      <c r="D166" s="16" t="s">
        <v>752</v>
      </c>
      <c r="E166" s="28">
        <v>95</v>
      </c>
      <c r="F166" s="28">
        <v>93</v>
      </c>
      <c r="G166" s="28">
        <v>447712</v>
      </c>
      <c r="H166" s="28"/>
      <c r="I166" s="28">
        <v>203005</v>
      </c>
      <c r="J166" s="28">
        <v>230115</v>
      </c>
      <c r="K166" s="28">
        <v>14592</v>
      </c>
      <c r="L166" s="141"/>
      <c r="M166" s="93"/>
      <c r="P166" s="94"/>
      <c r="Q166" s="94"/>
    </row>
    <row r="167" spans="1:17" s="61" customFormat="1" ht="14.25" customHeight="1" x14ac:dyDescent="0.2">
      <c r="A167" s="17" t="s">
        <v>443</v>
      </c>
      <c r="B167" s="17" t="s">
        <v>753</v>
      </c>
      <c r="C167" s="17" t="s">
        <v>754</v>
      </c>
      <c r="D167" s="16" t="s">
        <v>755</v>
      </c>
      <c r="E167" s="28">
        <v>52</v>
      </c>
      <c r="F167" s="28">
        <v>51</v>
      </c>
      <c r="G167" s="28">
        <v>236126</v>
      </c>
      <c r="H167" s="28"/>
      <c r="I167" s="28">
        <v>108986</v>
      </c>
      <c r="J167" s="28">
        <v>123422</v>
      </c>
      <c r="K167" s="28">
        <v>3718</v>
      </c>
      <c r="L167" s="141"/>
      <c r="M167" s="93"/>
      <c r="P167" s="94"/>
      <c r="Q167" s="94"/>
    </row>
    <row r="168" spans="1:17" s="61" customFormat="1" ht="14.25" customHeight="1" x14ac:dyDescent="0.2">
      <c r="A168" s="17" t="s">
        <v>443</v>
      </c>
      <c r="B168" s="17" t="s">
        <v>756</v>
      </c>
      <c r="C168" s="17" t="s">
        <v>757</v>
      </c>
      <c r="D168" s="16" t="s">
        <v>758</v>
      </c>
      <c r="E168" s="28">
        <v>346</v>
      </c>
      <c r="F168" s="28">
        <v>343</v>
      </c>
      <c r="G168" s="28">
        <v>1185702</v>
      </c>
      <c r="H168" s="28"/>
      <c r="I168" s="28">
        <v>596055</v>
      </c>
      <c r="J168" s="28">
        <v>566573</v>
      </c>
      <c r="K168" s="28">
        <v>23074</v>
      </c>
      <c r="L168" s="141"/>
      <c r="M168" s="93"/>
      <c r="P168" s="94"/>
      <c r="Q168" s="94"/>
    </row>
    <row r="169" spans="1:17" s="61" customFormat="1" ht="14.25" customHeight="1" x14ac:dyDescent="0.2">
      <c r="A169" s="17" t="s">
        <v>443</v>
      </c>
      <c r="B169" s="17" t="s">
        <v>759</v>
      </c>
      <c r="C169" s="17" t="s">
        <v>760</v>
      </c>
      <c r="D169" s="16" t="s">
        <v>761</v>
      </c>
      <c r="E169" s="28">
        <v>65</v>
      </c>
      <c r="F169" s="28">
        <v>64</v>
      </c>
      <c r="G169" s="28">
        <v>249359</v>
      </c>
      <c r="H169" s="28"/>
      <c r="I169" s="28">
        <v>91191</v>
      </c>
      <c r="J169" s="28">
        <v>154495</v>
      </c>
      <c r="K169" s="28">
        <v>3673</v>
      </c>
      <c r="L169" s="141"/>
      <c r="M169" s="93"/>
      <c r="P169" s="94"/>
      <c r="Q169" s="94"/>
    </row>
    <row r="170" spans="1:17" s="61" customFormat="1" ht="14.25" customHeight="1" x14ac:dyDescent="0.2">
      <c r="A170" s="17"/>
      <c r="B170" s="17"/>
      <c r="C170" s="17"/>
      <c r="D170" s="16"/>
      <c r="E170" s="28"/>
      <c r="F170" s="28"/>
      <c r="G170" s="28"/>
      <c r="H170" s="28"/>
      <c r="I170" s="28"/>
      <c r="J170" s="28"/>
      <c r="K170" s="28"/>
      <c r="L170" s="141"/>
      <c r="M170" s="93"/>
      <c r="P170" s="94"/>
      <c r="Q170" s="94"/>
    </row>
    <row r="171" spans="1:17" s="58" customFormat="1" ht="14.25" customHeight="1" x14ac:dyDescent="0.2">
      <c r="A171" s="95" t="s">
        <v>218</v>
      </c>
      <c r="B171" s="95"/>
      <c r="C171" s="95"/>
      <c r="D171" s="95"/>
      <c r="E171" s="95"/>
      <c r="F171" s="95"/>
      <c r="G171" s="95"/>
      <c r="H171" s="95"/>
      <c r="I171" s="95"/>
      <c r="J171" s="95"/>
      <c r="K171" s="95"/>
      <c r="L171" s="74"/>
      <c r="M171" s="10"/>
      <c r="N171" s="137"/>
      <c r="O171" s="137"/>
      <c r="P171" s="94"/>
      <c r="Q171" s="94"/>
    </row>
    <row r="172" spans="1:17" s="58" customFormat="1" ht="13.5" customHeight="1" x14ac:dyDescent="0.2">
      <c r="A172" s="99"/>
      <c r="B172" s="99"/>
      <c r="C172" s="99"/>
      <c r="D172" s="99"/>
      <c r="E172" s="61"/>
      <c r="F172" s="61"/>
      <c r="G172" s="74"/>
      <c r="H172" s="74"/>
      <c r="I172" s="74"/>
      <c r="J172" s="74"/>
      <c r="K172"/>
      <c r="L172" s="74"/>
      <c r="M172" s="10"/>
      <c r="N172" s="137"/>
      <c r="O172" s="137"/>
      <c r="P172" s="94"/>
      <c r="Q172" s="94"/>
    </row>
    <row r="173" spans="1:17" ht="14.25" x14ac:dyDescent="0.2">
      <c r="A173" s="101" t="s">
        <v>70</v>
      </c>
      <c r="B173"/>
      <c r="C173" s="102"/>
      <c r="D173"/>
      <c r="E173"/>
      <c r="F173"/>
      <c r="G173" s="102"/>
      <c r="H173" s="129"/>
      <c r="I173" s="103"/>
      <c r="J173" s="103"/>
      <c r="K173" s="104"/>
    </row>
    <row r="174" spans="1:17" s="58" customFormat="1" ht="46.9" customHeight="1" x14ac:dyDescent="0.2">
      <c r="A174" s="1">
        <v>1</v>
      </c>
      <c r="B174" s="396" t="s">
        <v>207</v>
      </c>
      <c r="C174" s="396"/>
      <c r="D174" s="396"/>
      <c r="E174" s="396"/>
      <c r="F174" s="396"/>
      <c r="G174" s="396"/>
      <c r="H174" s="105"/>
      <c r="I174" s="105"/>
      <c r="J174" s="105"/>
      <c r="K174" s="74"/>
      <c r="L174" s="105"/>
      <c r="M174" s="10"/>
      <c r="N174" s="137"/>
      <c r="O174" s="137"/>
      <c r="P174" s="94"/>
      <c r="Q174" s="94"/>
    </row>
    <row r="175" spans="1:17" s="58" customFormat="1" ht="35.65" customHeight="1" x14ac:dyDescent="0.2">
      <c r="A175" s="1">
        <v>2</v>
      </c>
      <c r="B175" s="396" t="s">
        <v>192</v>
      </c>
      <c r="C175" s="396"/>
      <c r="D175" s="396"/>
      <c r="E175" s="396"/>
      <c r="F175" s="396"/>
      <c r="G175" s="105"/>
      <c r="H175" s="105"/>
      <c r="I175" s="105"/>
      <c r="J175" s="105"/>
      <c r="K175" s="74"/>
      <c r="L175" s="105"/>
      <c r="M175" s="10"/>
      <c r="N175" s="137"/>
      <c r="O175" s="137"/>
      <c r="P175" s="94"/>
      <c r="Q175" s="94"/>
    </row>
    <row r="176" spans="1:17" s="58" customFormat="1" ht="15.75" customHeight="1" x14ac:dyDescent="0.2">
      <c r="A176" s="226" t="s">
        <v>0</v>
      </c>
      <c r="B176" s="397" t="s">
        <v>118</v>
      </c>
      <c r="C176" s="397"/>
      <c r="D176" s="397"/>
      <c r="E176" s="397"/>
      <c r="F176" s="70"/>
      <c r="G176" s="105"/>
      <c r="H176" s="105"/>
      <c r="I176" s="105"/>
      <c r="J176" s="105"/>
      <c r="K176" s="74"/>
      <c r="L176" s="105"/>
      <c r="M176" s="10"/>
      <c r="N176" s="137"/>
      <c r="O176" s="137"/>
      <c r="P176" s="94"/>
      <c r="Q176" s="94"/>
    </row>
    <row r="177" spans="1:17" s="58" customFormat="1" ht="19.5" customHeight="1" x14ac:dyDescent="0.2">
      <c r="A177" s="106" t="s">
        <v>213</v>
      </c>
      <c r="B177" s="107"/>
      <c r="C177" s="107"/>
      <c r="D177" s="107"/>
      <c r="E177" s="107"/>
      <c r="F177" s="107"/>
      <c r="G177" s="107"/>
      <c r="H177" s="107"/>
      <c r="I177" s="74"/>
      <c r="J177" s="74"/>
      <c r="K177" s="74"/>
      <c r="L177" s="74"/>
      <c r="M177" s="10"/>
      <c r="N177" s="137"/>
      <c r="O177" s="137"/>
      <c r="P177" s="94"/>
      <c r="Q177" s="94"/>
    </row>
    <row r="178" spans="1:17" s="58" customFormat="1" ht="13.5" customHeight="1" x14ac:dyDescent="0.2">
      <c r="A178" s="106"/>
      <c r="B178" s="106"/>
      <c r="C178" s="106"/>
      <c r="D178" s="106"/>
      <c r="E178" s="61"/>
      <c r="F178" s="61"/>
      <c r="G178" s="74"/>
      <c r="H178" s="74"/>
      <c r="I178" s="74"/>
      <c r="J178" s="74"/>
      <c r="K178" s="74"/>
      <c r="L178" s="74"/>
      <c r="M178" s="10"/>
      <c r="N178" s="137"/>
      <c r="O178" s="137"/>
      <c r="P178" s="94"/>
      <c r="Q178" s="94"/>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3" width="14.25" style="74" customWidth="1"/>
    <col min="14" max="15" width="14.75" style="74" customWidth="1"/>
    <col min="16" max="16" width="26.25" style="74" customWidth="1"/>
    <col min="17"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764</v>
      </c>
      <c r="B10" s="78"/>
      <c r="C10" s="78"/>
      <c r="D10" s="78"/>
      <c r="E10" s="80"/>
      <c r="F10" s="80"/>
      <c r="G10" s="80"/>
      <c r="H10" s="80"/>
      <c r="I10" s="80"/>
      <c r="J10" s="80"/>
      <c r="K10" s="80"/>
      <c r="L10" s="80"/>
      <c r="M10" s="80"/>
    </row>
    <row r="11" spans="1:18" s="61" customFormat="1" ht="48.75" customHeight="1" x14ac:dyDescent="0.25">
      <c r="A11" s="83"/>
      <c r="B11" s="83"/>
      <c r="C11" s="83"/>
      <c r="D11" s="83"/>
      <c r="E11" s="21" t="s">
        <v>229</v>
      </c>
      <c r="F11" s="21" t="s">
        <v>82</v>
      </c>
      <c r="G11" s="21" t="s">
        <v>83</v>
      </c>
      <c r="H11" s="134"/>
      <c r="I11" s="402" t="s">
        <v>92</v>
      </c>
      <c r="J11" s="402"/>
      <c r="K11" s="402"/>
      <c r="L11" s="402"/>
      <c r="M11" s="402"/>
    </row>
    <row r="12" spans="1:18" s="61" customFormat="1" ht="35.25" customHeight="1" x14ac:dyDescent="0.25">
      <c r="A12" s="86" t="s">
        <v>85</v>
      </c>
      <c r="B12" s="87" t="s">
        <v>86</v>
      </c>
      <c r="C12" s="86" t="s">
        <v>87</v>
      </c>
      <c r="D12" s="86" t="s">
        <v>88</v>
      </c>
      <c r="E12" s="88"/>
      <c r="F12" s="135"/>
      <c r="G12" s="88" t="s">
        <v>89</v>
      </c>
      <c r="H12" s="138" t="s">
        <v>0</v>
      </c>
      <c r="I12" s="88" t="s">
        <v>58</v>
      </c>
      <c r="J12" s="88" t="s">
        <v>59</v>
      </c>
      <c r="K12" s="88" t="s">
        <v>60</v>
      </c>
      <c r="L12" s="88" t="s">
        <v>94</v>
      </c>
      <c r="M12" s="88" t="s">
        <v>57</v>
      </c>
      <c r="N12" s="139"/>
      <c r="O12" s="139"/>
      <c r="P12" s="139"/>
      <c r="Q12" s="139"/>
    </row>
    <row r="13" spans="1:18" s="91" customFormat="1" ht="5.0999999999999996" hidden="1" customHeight="1" x14ac:dyDescent="0.25">
      <c r="A13" s="146" t="s">
        <v>85</v>
      </c>
      <c r="B13" s="147" t="s">
        <v>86</v>
      </c>
      <c r="C13" s="146" t="s">
        <v>87</v>
      </c>
      <c r="D13" s="146" t="s">
        <v>88</v>
      </c>
      <c r="E13" s="138" t="s">
        <v>289</v>
      </c>
      <c r="F13" s="207" t="s">
        <v>290</v>
      </c>
      <c r="G13" s="138" t="s">
        <v>89</v>
      </c>
      <c r="H13" s="138" t="s">
        <v>0</v>
      </c>
      <c r="I13" s="138" t="s">
        <v>58</v>
      </c>
      <c r="J13" s="138" t="s">
        <v>59</v>
      </c>
      <c r="K13" s="138" t="s">
        <v>60</v>
      </c>
      <c r="L13" s="138" t="s">
        <v>61</v>
      </c>
      <c r="M13" s="138" t="s">
        <v>57</v>
      </c>
      <c r="N13" s="90"/>
      <c r="O13" s="90"/>
      <c r="P13" s="90"/>
      <c r="Q13" s="90"/>
    </row>
    <row r="14" spans="1:18" s="61" customFormat="1" ht="14.25" customHeight="1" x14ac:dyDescent="0.2">
      <c r="A14" s="45" t="s">
        <v>291</v>
      </c>
      <c r="B14" s="45" t="s">
        <v>292</v>
      </c>
      <c r="C14" s="45" t="s">
        <v>292</v>
      </c>
      <c r="D14" s="43" t="s">
        <v>293</v>
      </c>
      <c r="E14" s="204">
        <v>6425</v>
      </c>
      <c r="F14" s="204">
        <v>6335</v>
      </c>
      <c r="G14" s="204">
        <v>27677599</v>
      </c>
      <c r="H14" s="204"/>
      <c r="I14" s="204">
        <v>19316670</v>
      </c>
      <c r="J14" s="208">
        <v>264442</v>
      </c>
      <c r="K14" s="204">
        <v>7241181</v>
      </c>
      <c r="L14" s="209">
        <v>229636</v>
      </c>
      <c r="M14" s="209">
        <v>625670</v>
      </c>
      <c r="O14" s="94"/>
      <c r="P14" s="94"/>
    </row>
    <row r="15" spans="1:18" s="61" customFormat="1" ht="14.25" customHeight="1" x14ac:dyDescent="0.2">
      <c r="A15" s="45" t="s">
        <v>294</v>
      </c>
      <c r="B15" s="45" t="s">
        <v>295</v>
      </c>
      <c r="C15" s="45" t="s">
        <v>296</v>
      </c>
      <c r="D15" s="43" t="s">
        <v>297</v>
      </c>
      <c r="E15" s="28">
        <v>1177</v>
      </c>
      <c r="F15" s="28">
        <v>1155</v>
      </c>
      <c r="G15" s="28">
        <v>4069913</v>
      </c>
      <c r="H15" s="28"/>
      <c r="I15" s="28">
        <v>2664916</v>
      </c>
      <c r="J15" s="28">
        <v>22784</v>
      </c>
      <c r="K15" s="28">
        <v>1304293</v>
      </c>
      <c r="L15" s="27">
        <v>27112</v>
      </c>
      <c r="M15" s="27">
        <v>50808</v>
      </c>
      <c r="N15" s="93"/>
      <c r="O15" s="93"/>
      <c r="P15" s="93"/>
      <c r="Q15" s="93"/>
      <c r="R15" s="93"/>
    </row>
    <row r="16" spans="1:18" s="61" customFormat="1" ht="14.25" customHeight="1" x14ac:dyDescent="0.2">
      <c r="A16" s="42" t="s">
        <v>294</v>
      </c>
      <c r="B16" s="45" t="s">
        <v>298</v>
      </c>
      <c r="C16" s="45" t="s">
        <v>299</v>
      </c>
      <c r="D16" s="43" t="s">
        <v>300</v>
      </c>
      <c r="E16" s="28">
        <v>545</v>
      </c>
      <c r="F16" s="28">
        <v>541</v>
      </c>
      <c r="G16" s="28">
        <v>3032144</v>
      </c>
      <c r="H16" s="28"/>
      <c r="I16" s="28">
        <v>2066612</v>
      </c>
      <c r="J16" s="28">
        <v>31117</v>
      </c>
      <c r="K16" s="28">
        <v>795576</v>
      </c>
      <c r="L16" s="27">
        <v>31897</v>
      </c>
      <c r="M16" s="27">
        <v>106942</v>
      </c>
      <c r="N16" s="93"/>
      <c r="O16" s="93"/>
      <c r="P16" s="93"/>
      <c r="Q16" s="93"/>
      <c r="R16" s="93"/>
    </row>
    <row r="17" spans="1:18" s="61" customFormat="1" ht="14.25" customHeight="1" x14ac:dyDescent="0.2">
      <c r="A17" s="45" t="s">
        <v>294</v>
      </c>
      <c r="B17" s="45" t="s">
        <v>301</v>
      </c>
      <c r="C17" s="45" t="s">
        <v>302</v>
      </c>
      <c r="D17" s="43" t="s">
        <v>303</v>
      </c>
      <c r="E17" s="28">
        <v>815</v>
      </c>
      <c r="F17" s="28">
        <v>807</v>
      </c>
      <c r="G17" s="28">
        <v>4221216</v>
      </c>
      <c r="H17" s="28"/>
      <c r="I17" s="28">
        <v>2753754</v>
      </c>
      <c r="J17" s="28">
        <v>42735</v>
      </c>
      <c r="K17" s="28">
        <v>1327660</v>
      </c>
      <c r="L17" s="27">
        <v>31214</v>
      </c>
      <c r="M17" s="27">
        <v>65853</v>
      </c>
      <c r="N17" s="93"/>
      <c r="O17" s="93"/>
      <c r="P17" s="93"/>
      <c r="Q17" s="93"/>
      <c r="R17" s="93"/>
    </row>
    <row r="18" spans="1:18" s="61" customFormat="1" ht="14.25" customHeight="1" x14ac:dyDescent="0.2">
      <c r="A18" s="45" t="s">
        <v>294</v>
      </c>
      <c r="B18" s="45" t="s">
        <v>304</v>
      </c>
      <c r="C18" s="45" t="s">
        <v>305</v>
      </c>
      <c r="D18" s="43" t="s">
        <v>306</v>
      </c>
      <c r="E18" s="28">
        <v>1285</v>
      </c>
      <c r="F18" s="28">
        <v>1272</v>
      </c>
      <c r="G18" s="28">
        <v>5394662</v>
      </c>
      <c r="H18" s="28"/>
      <c r="I18" s="28">
        <v>3827724</v>
      </c>
      <c r="J18" s="28">
        <v>54353</v>
      </c>
      <c r="K18" s="28">
        <v>1327578</v>
      </c>
      <c r="L18" s="27">
        <v>56207</v>
      </c>
      <c r="M18" s="27">
        <v>128800</v>
      </c>
      <c r="N18" s="93"/>
      <c r="O18" s="93"/>
      <c r="P18" s="93"/>
      <c r="Q18" s="93"/>
      <c r="R18" s="93"/>
    </row>
    <row r="19" spans="1:18" s="61" customFormat="1" ht="14.25" customHeight="1" x14ac:dyDescent="0.2">
      <c r="A19" s="45" t="s">
        <v>294</v>
      </c>
      <c r="B19" s="45" t="s">
        <v>307</v>
      </c>
      <c r="C19" s="45" t="s">
        <v>308</v>
      </c>
      <c r="D19" s="43" t="s">
        <v>309</v>
      </c>
      <c r="E19" s="28">
        <v>666</v>
      </c>
      <c r="F19" s="28">
        <v>651</v>
      </c>
      <c r="G19" s="28">
        <v>3174695</v>
      </c>
      <c r="H19" s="28"/>
      <c r="I19" s="28">
        <v>2355666</v>
      </c>
      <c r="J19" s="28">
        <v>18756</v>
      </c>
      <c r="K19" s="28">
        <v>658968</v>
      </c>
      <c r="L19" s="27">
        <v>22198</v>
      </c>
      <c r="M19" s="27">
        <v>119107</v>
      </c>
      <c r="O19" s="94"/>
      <c r="P19" s="94"/>
    </row>
    <row r="20" spans="1:18" s="61" customFormat="1" ht="14.25" customHeight="1" x14ac:dyDescent="0.2">
      <c r="A20" s="45" t="s">
        <v>294</v>
      </c>
      <c r="B20" s="45" t="s">
        <v>310</v>
      </c>
      <c r="C20" s="45" t="s">
        <v>311</v>
      </c>
      <c r="D20" s="43" t="s">
        <v>312</v>
      </c>
      <c r="E20" s="28">
        <v>971</v>
      </c>
      <c r="F20" s="28">
        <v>958</v>
      </c>
      <c r="G20" s="28">
        <v>3280768</v>
      </c>
      <c r="H20" s="28"/>
      <c r="I20" s="28">
        <v>2273723</v>
      </c>
      <c r="J20" s="28">
        <v>58178</v>
      </c>
      <c r="K20" s="28">
        <v>907084</v>
      </c>
      <c r="L20" s="27">
        <v>16112</v>
      </c>
      <c r="M20" s="44">
        <v>25671</v>
      </c>
      <c r="O20" s="94"/>
      <c r="P20" s="94"/>
    </row>
    <row r="21" spans="1:18" s="61" customFormat="1" ht="14.25" customHeight="1" x14ac:dyDescent="0.2">
      <c r="A21" s="45" t="s">
        <v>294</v>
      </c>
      <c r="B21" s="45" t="s">
        <v>313</v>
      </c>
      <c r="C21" s="45" t="s">
        <v>314</v>
      </c>
      <c r="D21" s="43" t="s">
        <v>315</v>
      </c>
      <c r="E21" s="28">
        <v>966</v>
      </c>
      <c r="F21" s="28">
        <v>951</v>
      </c>
      <c r="G21" s="28">
        <v>4504201</v>
      </c>
      <c r="H21" s="28"/>
      <c r="I21" s="28">
        <v>3374275</v>
      </c>
      <c r="J21" s="28">
        <v>36519</v>
      </c>
      <c r="K21" s="28">
        <v>920022</v>
      </c>
      <c r="L21" s="27">
        <v>44896</v>
      </c>
      <c r="M21" s="44">
        <v>128489</v>
      </c>
      <c r="O21" s="94"/>
      <c r="P21" s="94"/>
    </row>
    <row r="22" spans="1:18" s="61" customFormat="1" ht="14.25" customHeight="1" x14ac:dyDescent="0.2">
      <c r="A22" s="45" t="s">
        <v>316</v>
      </c>
      <c r="B22" s="45" t="s">
        <v>317</v>
      </c>
      <c r="C22" s="45" t="s">
        <v>318</v>
      </c>
      <c r="D22" s="43" t="s">
        <v>319</v>
      </c>
      <c r="E22" s="28">
        <v>200</v>
      </c>
      <c r="F22" s="28">
        <v>198</v>
      </c>
      <c r="G22" s="28">
        <v>788389</v>
      </c>
      <c r="H22" s="28"/>
      <c r="I22" s="28">
        <v>570311</v>
      </c>
      <c r="J22" s="28">
        <v>14068</v>
      </c>
      <c r="K22" s="28">
        <v>202245</v>
      </c>
      <c r="L22" s="44">
        <v>845</v>
      </c>
      <c r="M22" s="44">
        <v>920</v>
      </c>
      <c r="O22" s="94"/>
    </row>
    <row r="23" spans="1:18" s="61" customFormat="1" ht="14.25" customHeight="1" x14ac:dyDescent="0.2">
      <c r="A23" s="45" t="s">
        <v>316</v>
      </c>
      <c r="B23" s="45" t="s">
        <v>320</v>
      </c>
      <c r="C23" s="45" t="s">
        <v>321</v>
      </c>
      <c r="D23" s="43" t="s">
        <v>322</v>
      </c>
      <c r="E23" s="28">
        <v>170</v>
      </c>
      <c r="F23" s="28">
        <v>170</v>
      </c>
      <c r="G23" s="28">
        <v>729718</v>
      </c>
      <c r="H23" s="28"/>
      <c r="I23" s="28">
        <v>555709</v>
      </c>
      <c r="J23" s="28">
        <v>5905</v>
      </c>
      <c r="K23" s="28">
        <v>136648</v>
      </c>
      <c r="L23" s="44">
        <v>6199</v>
      </c>
      <c r="M23" s="44">
        <v>25257</v>
      </c>
      <c r="O23" s="94"/>
    </row>
    <row r="24" spans="1:18" s="61" customFormat="1" ht="14.25" customHeight="1" x14ac:dyDescent="0.2">
      <c r="A24" s="45" t="s">
        <v>316</v>
      </c>
      <c r="B24" s="45" t="s">
        <v>323</v>
      </c>
      <c r="C24" s="45" t="s">
        <v>324</v>
      </c>
      <c r="D24" s="43" t="s">
        <v>325</v>
      </c>
      <c r="E24" s="28">
        <v>79</v>
      </c>
      <c r="F24" s="28">
        <v>79</v>
      </c>
      <c r="G24" s="28">
        <v>439773</v>
      </c>
      <c r="H24" s="28"/>
      <c r="I24" s="28">
        <v>276803</v>
      </c>
      <c r="J24" s="28">
        <v>7697</v>
      </c>
      <c r="K24" s="28">
        <v>147931</v>
      </c>
      <c r="L24" s="44">
        <v>5896</v>
      </c>
      <c r="M24" s="44">
        <v>1446</v>
      </c>
      <c r="O24" s="94"/>
    </row>
    <row r="25" spans="1:18" s="61" customFormat="1" ht="14.25" customHeight="1" x14ac:dyDescent="0.2">
      <c r="A25" s="45" t="s">
        <v>316</v>
      </c>
      <c r="B25" s="45" t="s">
        <v>326</v>
      </c>
      <c r="C25" s="45" t="s">
        <v>327</v>
      </c>
      <c r="D25" s="43" t="s">
        <v>328</v>
      </c>
      <c r="E25" s="28">
        <v>151</v>
      </c>
      <c r="F25" s="28">
        <v>147</v>
      </c>
      <c r="G25" s="28">
        <v>530814</v>
      </c>
      <c r="H25" s="28"/>
      <c r="I25" s="28">
        <v>412142</v>
      </c>
      <c r="J25" s="28">
        <v>2786</v>
      </c>
      <c r="K25" s="28">
        <v>98257</v>
      </c>
      <c r="L25" s="27">
        <v>2045</v>
      </c>
      <c r="M25" s="44">
        <v>15584</v>
      </c>
      <c r="O25" s="94"/>
    </row>
    <row r="26" spans="1:18" s="61" customFormat="1" ht="14.25" customHeight="1" x14ac:dyDescent="0.2">
      <c r="A26" s="45" t="s">
        <v>316</v>
      </c>
      <c r="B26" s="45" t="s">
        <v>329</v>
      </c>
      <c r="C26" s="45" t="s">
        <v>330</v>
      </c>
      <c r="D26" s="43" t="s">
        <v>331</v>
      </c>
      <c r="E26" s="28">
        <v>95</v>
      </c>
      <c r="F26" s="28">
        <v>93</v>
      </c>
      <c r="G26" s="28">
        <v>447712</v>
      </c>
      <c r="H26" s="28"/>
      <c r="I26" s="28">
        <v>365392</v>
      </c>
      <c r="J26" s="28">
        <v>469</v>
      </c>
      <c r="K26" s="28">
        <v>63562</v>
      </c>
      <c r="L26" s="44">
        <v>2001</v>
      </c>
      <c r="M26" s="44">
        <v>16288</v>
      </c>
      <c r="O26" s="94"/>
    </row>
    <row r="27" spans="1:18" s="61" customFormat="1" ht="14.25" customHeight="1" x14ac:dyDescent="0.2">
      <c r="A27" s="45" t="s">
        <v>316</v>
      </c>
      <c r="B27" s="45" t="s">
        <v>332</v>
      </c>
      <c r="C27" s="45" t="s">
        <v>333</v>
      </c>
      <c r="D27" s="43" t="s">
        <v>334</v>
      </c>
      <c r="E27" s="28">
        <v>185</v>
      </c>
      <c r="F27" s="28">
        <v>183</v>
      </c>
      <c r="G27" s="28">
        <v>704517</v>
      </c>
      <c r="H27" s="28"/>
      <c r="I27" s="28">
        <v>499740</v>
      </c>
      <c r="J27" s="28">
        <v>6448</v>
      </c>
      <c r="K27" s="28">
        <v>181183</v>
      </c>
      <c r="L27" s="44">
        <v>1620</v>
      </c>
      <c r="M27" s="27">
        <v>15526</v>
      </c>
      <c r="O27" s="94"/>
    </row>
    <row r="28" spans="1:18" s="61" customFormat="1" ht="14.25" customHeight="1" x14ac:dyDescent="0.2">
      <c r="A28" s="45" t="s">
        <v>316</v>
      </c>
      <c r="B28" s="45" t="s">
        <v>335</v>
      </c>
      <c r="C28" s="45" t="s">
        <v>336</v>
      </c>
      <c r="D28" s="43" t="s">
        <v>337</v>
      </c>
      <c r="E28" s="28">
        <v>351</v>
      </c>
      <c r="F28" s="28">
        <v>348</v>
      </c>
      <c r="G28" s="28">
        <v>1554811</v>
      </c>
      <c r="H28" s="28"/>
      <c r="I28" s="28">
        <v>1169597</v>
      </c>
      <c r="J28" s="28">
        <v>14729</v>
      </c>
      <c r="K28" s="28">
        <v>327135</v>
      </c>
      <c r="L28" s="44">
        <v>11797</v>
      </c>
      <c r="M28" s="44">
        <v>31553</v>
      </c>
      <c r="O28" s="94"/>
    </row>
    <row r="29" spans="1:18" s="61" customFormat="1" ht="14.25" customHeight="1" x14ac:dyDescent="0.2">
      <c r="A29" s="45" t="s">
        <v>316</v>
      </c>
      <c r="B29" s="45" t="s">
        <v>338</v>
      </c>
      <c r="C29" s="45" t="s">
        <v>339</v>
      </c>
      <c r="D29" s="43" t="s">
        <v>340</v>
      </c>
      <c r="E29" s="28">
        <v>113</v>
      </c>
      <c r="F29" s="28">
        <v>113</v>
      </c>
      <c r="G29" s="28">
        <v>538841</v>
      </c>
      <c r="H29" s="28"/>
      <c r="I29" s="28">
        <v>405539</v>
      </c>
      <c r="J29" s="28">
        <v>4379</v>
      </c>
      <c r="K29" s="28">
        <v>102162</v>
      </c>
      <c r="L29" s="44">
        <v>10603</v>
      </c>
      <c r="M29" s="44">
        <v>16158</v>
      </c>
      <c r="O29" s="94"/>
    </row>
    <row r="30" spans="1:18" s="61" customFormat="1" ht="14.25" customHeight="1" x14ac:dyDescent="0.2">
      <c r="A30" s="45" t="s">
        <v>316</v>
      </c>
      <c r="B30" s="45" t="s">
        <v>341</v>
      </c>
      <c r="C30" s="45" t="s">
        <v>342</v>
      </c>
      <c r="D30" s="43" t="s">
        <v>343</v>
      </c>
      <c r="E30" s="28">
        <v>93</v>
      </c>
      <c r="F30" s="28">
        <v>91</v>
      </c>
      <c r="G30" s="28">
        <v>489910</v>
      </c>
      <c r="H30" s="28"/>
      <c r="I30" s="28">
        <v>350084</v>
      </c>
      <c r="J30" s="28">
        <v>4262</v>
      </c>
      <c r="K30" s="28">
        <v>116884</v>
      </c>
      <c r="L30" s="27">
        <v>2611</v>
      </c>
      <c r="M30" s="27">
        <v>16069</v>
      </c>
      <c r="O30" s="94"/>
    </row>
    <row r="31" spans="1:18" s="61" customFormat="1" ht="14.25" customHeight="1" x14ac:dyDescent="0.2">
      <c r="A31" s="45" t="s">
        <v>316</v>
      </c>
      <c r="B31" s="45" t="s">
        <v>344</v>
      </c>
      <c r="C31" s="45" t="s">
        <v>345</v>
      </c>
      <c r="D31" s="43" t="s">
        <v>346</v>
      </c>
      <c r="E31" s="28">
        <v>120</v>
      </c>
      <c r="F31" s="28">
        <v>118</v>
      </c>
      <c r="G31" s="28">
        <v>706380</v>
      </c>
      <c r="H31" s="28"/>
      <c r="I31" s="28">
        <v>472609</v>
      </c>
      <c r="J31" s="28">
        <v>6139</v>
      </c>
      <c r="K31" s="28">
        <v>203051</v>
      </c>
      <c r="L31" s="44">
        <v>6570</v>
      </c>
      <c r="M31" s="44">
        <v>18011</v>
      </c>
      <c r="O31" s="94"/>
    </row>
    <row r="32" spans="1:18" s="61" customFormat="1" ht="14.25" customHeight="1" x14ac:dyDescent="0.2">
      <c r="A32" s="45" t="s">
        <v>316</v>
      </c>
      <c r="B32" s="45" t="s">
        <v>347</v>
      </c>
      <c r="C32" s="45" t="s">
        <v>348</v>
      </c>
      <c r="D32" s="43" t="s">
        <v>349</v>
      </c>
      <c r="E32" s="28">
        <v>81</v>
      </c>
      <c r="F32" s="28">
        <v>81</v>
      </c>
      <c r="G32" s="28">
        <v>413566</v>
      </c>
      <c r="H32" s="28"/>
      <c r="I32" s="28">
        <v>289949</v>
      </c>
      <c r="J32" s="28">
        <v>3826</v>
      </c>
      <c r="K32" s="28">
        <v>94639</v>
      </c>
      <c r="L32" s="44">
        <v>6918</v>
      </c>
      <c r="M32" s="44">
        <v>18234</v>
      </c>
      <c r="O32" s="94"/>
    </row>
    <row r="33" spans="1:15" s="61" customFormat="1" ht="14.25" customHeight="1" x14ac:dyDescent="0.2">
      <c r="A33" s="45" t="s">
        <v>316</v>
      </c>
      <c r="B33" s="45" t="s">
        <v>350</v>
      </c>
      <c r="C33" s="45" t="s">
        <v>351</v>
      </c>
      <c r="D33" s="43" t="s">
        <v>352</v>
      </c>
      <c r="E33" s="28">
        <v>133</v>
      </c>
      <c r="F33" s="28">
        <v>128</v>
      </c>
      <c r="G33" s="28">
        <v>601196</v>
      </c>
      <c r="H33" s="28"/>
      <c r="I33" s="28">
        <v>452051</v>
      </c>
      <c r="J33" s="28">
        <v>2079</v>
      </c>
      <c r="K33" s="28">
        <v>119085</v>
      </c>
      <c r="L33" s="27">
        <v>4470</v>
      </c>
      <c r="M33" s="28">
        <v>23511</v>
      </c>
      <c r="O33" s="94"/>
    </row>
    <row r="34" spans="1:15" s="61" customFormat="1" ht="14.25" customHeight="1" x14ac:dyDescent="0.2">
      <c r="A34" s="45" t="s">
        <v>316</v>
      </c>
      <c r="B34" s="45" t="s">
        <v>353</v>
      </c>
      <c r="C34" s="45" t="s">
        <v>354</v>
      </c>
      <c r="D34" s="43" t="s">
        <v>355</v>
      </c>
      <c r="E34" s="28">
        <v>199</v>
      </c>
      <c r="F34" s="28">
        <v>194</v>
      </c>
      <c r="G34" s="28">
        <v>691742</v>
      </c>
      <c r="H34" s="28"/>
      <c r="I34" s="28">
        <v>424032</v>
      </c>
      <c r="J34" s="28">
        <v>4857</v>
      </c>
      <c r="K34" s="28">
        <v>244901</v>
      </c>
      <c r="L34" s="44">
        <v>5854</v>
      </c>
      <c r="M34" s="44">
        <v>12098</v>
      </c>
      <c r="O34" s="94"/>
    </row>
    <row r="35" spans="1:15" s="61" customFormat="1" ht="14.25" customHeight="1" x14ac:dyDescent="0.2">
      <c r="A35" s="45" t="s">
        <v>316</v>
      </c>
      <c r="B35" s="45" t="s">
        <v>356</v>
      </c>
      <c r="C35" s="45" t="s">
        <v>357</v>
      </c>
      <c r="D35" s="43" t="s">
        <v>358</v>
      </c>
      <c r="E35" s="28">
        <v>185</v>
      </c>
      <c r="F35" s="28">
        <v>184</v>
      </c>
      <c r="G35" s="28">
        <v>849117</v>
      </c>
      <c r="H35" s="28"/>
      <c r="I35" s="28">
        <v>573936</v>
      </c>
      <c r="J35" s="28">
        <v>9543</v>
      </c>
      <c r="K35" s="28">
        <v>250146</v>
      </c>
      <c r="L35" s="27">
        <v>6793</v>
      </c>
      <c r="M35" s="27">
        <v>8699</v>
      </c>
      <c r="O35" s="94"/>
    </row>
    <row r="36" spans="1:15" s="61" customFormat="1" ht="14.25" customHeight="1" x14ac:dyDescent="0.2">
      <c r="A36" s="45" t="s">
        <v>316</v>
      </c>
      <c r="B36" s="45" t="s">
        <v>359</v>
      </c>
      <c r="C36" s="45" t="s">
        <v>360</v>
      </c>
      <c r="D36" s="43" t="s">
        <v>361</v>
      </c>
      <c r="E36" s="28">
        <v>132</v>
      </c>
      <c r="F36" s="28">
        <v>130</v>
      </c>
      <c r="G36" s="28">
        <v>638047</v>
      </c>
      <c r="H36" s="28"/>
      <c r="I36" s="28">
        <v>445875</v>
      </c>
      <c r="J36" s="28">
        <v>4480</v>
      </c>
      <c r="K36" s="28">
        <v>163773</v>
      </c>
      <c r="L36" s="27">
        <v>4043</v>
      </c>
      <c r="M36" s="27">
        <v>19876</v>
      </c>
      <c r="O36" s="94"/>
    </row>
    <row r="37" spans="1:15" s="61" customFormat="1" ht="14.25" customHeight="1" x14ac:dyDescent="0.2">
      <c r="A37" s="45" t="s">
        <v>316</v>
      </c>
      <c r="B37" s="45" t="s">
        <v>362</v>
      </c>
      <c r="C37" s="45" t="s">
        <v>363</v>
      </c>
      <c r="D37" s="43" t="s">
        <v>364</v>
      </c>
      <c r="E37" s="28">
        <v>271</v>
      </c>
      <c r="F37" s="28">
        <v>266</v>
      </c>
      <c r="G37" s="28">
        <v>908401</v>
      </c>
      <c r="H37" s="28"/>
      <c r="I37" s="28">
        <v>595250</v>
      </c>
      <c r="J37" s="28">
        <v>4526</v>
      </c>
      <c r="K37" s="28">
        <v>299962</v>
      </c>
      <c r="L37" s="27">
        <v>3838</v>
      </c>
      <c r="M37" s="27">
        <v>4825</v>
      </c>
      <c r="O37" s="94"/>
    </row>
    <row r="38" spans="1:15" s="61" customFormat="1" ht="14.25" customHeight="1" x14ac:dyDescent="0.2">
      <c r="A38" s="45" t="s">
        <v>316</v>
      </c>
      <c r="B38" s="45" t="s">
        <v>365</v>
      </c>
      <c r="C38" s="45" t="s">
        <v>366</v>
      </c>
      <c r="D38" s="43" t="s">
        <v>367</v>
      </c>
      <c r="E38" s="28">
        <v>184</v>
      </c>
      <c r="F38" s="28">
        <v>179</v>
      </c>
      <c r="G38" s="28">
        <v>629677</v>
      </c>
      <c r="H38" s="28"/>
      <c r="I38" s="28">
        <v>401561</v>
      </c>
      <c r="J38" s="28">
        <v>2856</v>
      </c>
      <c r="K38" s="28">
        <v>219619</v>
      </c>
      <c r="L38" s="27">
        <v>2964</v>
      </c>
      <c r="M38" s="27">
        <v>2677</v>
      </c>
      <c r="O38" s="94"/>
    </row>
    <row r="39" spans="1:15" s="61" customFormat="1" ht="14.25" customHeight="1" x14ac:dyDescent="0.2">
      <c r="A39" s="45" t="s">
        <v>316</v>
      </c>
      <c r="B39" s="45" t="s">
        <v>368</v>
      </c>
      <c r="C39" s="45" t="s">
        <v>369</v>
      </c>
      <c r="D39" s="43" t="s">
        <v>370</v>
      </c>
      <c r="E39" s="28">
        <v>106</v>
      </c>
      <c r="F39" s="28">
        <v>104</v>
      </c>
      <c r="G39" s="28">
        <v>576664</v>
      </c>
      <c r="H39" s="28"/>
      <c r="I39" s="28">
        <v>449107</v>
      </c>
      <c r="J39" s="28">
        <v>4621</v>
      </c>
      <c r="K39" s="28">
        <v>95352</v>
      </c>
      <c r="L39" s="27">
        <v>3114</v>
      </c>
      <c r="M39" s="27">
        <v>24470</v>
      </c>
      <c r="O39" s="94"/>
    </row>
    <row r="40" spans="1:15" s="61" customFormat="1" ht="14.25" customHeight="1" x14ac:dyDescent="0.2">
      <c r="A40" s="45" t="s">
        <v>316</v>
      </c>
      <c r="B40" s="45" t="s">
        <v>371</v>
      </c>
      <c r="C40" s="45" t="s">
        <v>372</v>
      </c>
      <c r="D40" s="43" t="s">
        <v>373</v>
      </c>
      <c r="E40" s="28">
        <v>144</v>
      </c>
      <c r="F40" s="28">
        <v>142</v>
      </c>
      <c r="G40" s="28">
        <v>492079</v>
      </c>
      <c r="H40" s="28"/>
      <c r="I40" s="28">
        <v>359705</v>
      </c>
      <c r="J40" s="28">
        <v>9601</v>
      </c>
      <c r="K40" s="28">
        <v>112079</v>
      </c>
      <c r="L40" s="27">
        <v>6312</v>
      </c>
      <c r="M40" s="27">
        <v>4382</v>
      </c>
      <c r="O40" s="94"/>
    </row>
    <row r="41" spans="1:15" s="61" customFormat="1" ht="14.25" customHeight="1" x14ac:dyDescent="0.2">
      <c r="A41" s="45" t="s">
        <v>316</v>
      </c>
      <c r="B41" s="45" t="s">
        <v>374</v>
      </c>
      <c r="C41" s="45" t="s">
        <v>375</v>
      </c>
      <c r="D41" s="43" t="s">
        <v>376</v>
      </c>
      <c r="E41" s="28">
        <v>71</v>
      </c>
      <c r="F41" s="28">
        <v>70</v>
      </c>
      <c r="G41" s="28">
        <v>357465</v>
      </c>
      <c r="H41" s="28"/>
      <c r="I41" s="28">
        <v>202742</v>
      </c>
      <c r="J41" s="28">
        <v>4084</v>
      </c>
      <c r="K41" s="28">
        <v>143850</v>
      </c>
      <c r="L41" s="27">
        <v>1895</v>
      </c>
      <c r="M41" s="27">
        <v>4894</v>
      </c>
      <c r="O41" s="94"/>
    </row>
    <row r="42" spans="1:15" s="61" customFormat="1" ht="14.25" customHeight="1" x14ac:dyDescent="0.2">
      <c r="A42" s="45" t="s">
        <v>316</v>
      </c>
      <c r="B42" s="45" t="s">
        <v>377</v>
      </c>
      <c r="C42" s="45" t="s">
        <v>378</v>
      </c>
      <c r="D42" s="43" t="s">
        <v>379</v>
      </c>
      <c r="E42" s="28">
        <v>158</v>
      </c>
      <c r="F42" s="28">
        <v>158</v>
      </c>
      <c r="G42" s="28">
        <v>850245</v>
      </c>
      <c r="H42" s="28"/>
      <c r="I42" s="28">
        <v>572508</v>
      </c>
      <c r="J42" s="28">
        <v>6837</v>
      </c>
      <c r="K42" s="28">
        <v>247978</v>
      </c>
      <c r="L42" s="27">
        <v>4056</v>
      </c>
      <c r="M42" s="27">
        <v>18866</v>
      </c>
      <c r="O42" s="94"/>
    </row>
    <row r="43" spans="1:15" s="61" customFormat="1" ht="14.25" customHeight="1" x14ac:dyDescent="0.2">
      <c r="A43" s="45" t="s">
        <v>316</v>
      </c>
      <c r="B43" s="45" t="s">
        <v>380</v>
      </c>
      <c r="C43" s="45" t="s">
        <v>381</v>
      </c>
      <c r="D43" s="43" t="s">
        <v>382</v>
      </c>
      <c r="E43" s="28">
        <v>52</v>
      </c>
      <c r="F43" s="28">
        <v>51</v>
      </c>
      <c r="G43" s="28">
        <v>236126</v>
      </c>
      <c r="H43" s="28"/>
      <c r="I43" s="28">
        <v>172222</v>
      </c>
      <c r="J43" s="28">
        <v>3981</v>
      </c>
      <c r="K43" s="28">
        <v>47764</v>
      </c>
      <c r="L43" s="28">
        <v>3094</v>
      </c>
      <c r="M43" s="28">
        <v>9065</v>
      </c>
      <c r="O43" s="94"/>
    </row>
    <row r="44" spans="1:15" s="61" customFormat="1" ht="14.25" customHeight="1" x14ac:dyDescent="0.2">
      <c r="A44" s="45" t="s">
        <v>316</v>
      </c>
      <c r="B44" s="45" t="s">
        <v>383</v>
      </c>
      <c r="C44" s="45" t="s">
        <v>384</v>
      </c>
      <c r="D44" s="43" t="s">
        <v>385</v>
      </c>
      <c r="E44" s="28">
        <v>417</v>
      </c>
      <c r="F44" s="28">
        <v>411</v>
      </c>
      <c r="G44" s="28">
        <v>1297181</v>
      </c>
      <c r="H44" s="28"/>
      <c r="I44" s="28">
        <v>898165</v>
      </c>
      <c r="J44" s="28">
        <v>21975</v>
      </c>
      <c r="K44" s="28">
        <v>357898</v>
      </c>
      <c r="L44" s="27">
        <v>7971</v>
      </c>
      <c r="M44" s="27">
        <v>11172</v>
      </c>
      <c r="O44" s="94"/>
    </row>
    <row r="45" spans="1:15" s="61" customFormat="1" ht="14.25" customHeight="1" x14ac:dyDescent="0.2">
      <c r="A45" s="45" t="s">
        <v>316</v>
      </c>
      <c r="B45" s="45" t="s">
        <v>386</v>
      </c>
      <c r="C45" s="45" t="s">
        <v>387</v>
      </c>
      <c r="D45" s="43" t="s">
        <v>388</v>
      </c>
      <c r="E45" s="28">
        <v>175</v>
      </c>
      <c r="F45" s="28">
        <v>167</v>
      </c>
      <c r="G45" s="28">
        <v>875184</v>
      </c>
      <c r="H45" s="28"/>
      <c r="I45" s="28">
        <v>631839</v>
      </c>
      <c r="J45" s="28">
        <v>7448</v>
      </c>
      <c r="K45" s="28">
        <v>189071</v>
      </c>
      <c r="L45" s="27">
        <v>9240</v>
      </c>
      <c r="M45" s="28">
        <v>37586</v>
      </c>
      <c r="O45" s="94"/>
    </row>
    <row r="46" spans="1:15" s="61" customFormat="1" ht="14.25" customHeight="1" x14ac:dyDescent="0.2">
      <c r="A46" s="45" t="s">
        <v>316</v>
      </c>
      <c r="B46" s="45" t="s">
        <v>389</v>
      </c>
      <c r="C46" s="45" t="s">
        <v>390</v>
      </c>
      <c r="D46" s="43" t="s">
        <v>391</v>
      </c>
      <c r="E46" s="28">
        <v>88</v>
      </c>
      <c r="F46" s="28">
        <v>87</v>
      </c>
      <c r="G46" s="28">
        <v>500731</v>
      </c>
      <c r="H46" s="28"/>
      <c r="I46" s="28">
        <v>356704</v>
      </c>
      <c r="J46" s="28">
        <v>5528</v>
      </c>
      <c r="K46" s="28">
        <v>117070</v>
      </c>
      <c r="L46" s="27">
        <v>3791</v>
      </c>
      <c r="M46" s="28">
        <v>17638</v>
      </c>
      <c r="O46" s="94"/>
    </row>
    <row r="47" spans="1:15" s="61" customFormat="1" ht="14.25" customHeight="1" x14ac:dyDescent="0.2">
      <c r="A47" s="45" t="s">
        <v>316</v>
      </c>
      <c r="B47" s="45" t="s">
        <v>392</v>
      </c>
      <c r="C47" s="45" t="s">
        <v>393</v>
      </c>
      <c r="D47" s="43" t="s">
        <v>394</v>
      </c>
      <c r="E47" s="28">
        <v>69</v>
      </c>
      <c r="F47" s="28">
        <v>68</v>
      </c>
      <c r="G47" s="28">
        <v>364504</v>
      </c>
      <c r="H47" s="28"/>
      <c r="I47" s="28">
        <v>246566</v>
      </c>
      <c r="J47" s="28">
        <v>2133</v>
      </c>
      <c r="K47" s="28">
        <v>96254</v>
      </c>
      <c r="L47" s="28">
        <v>8070</v>
      </c>
      <c r="M47" s="28">
        <v>11481</v>
      </c>
      <c r="O47" s="94"/>
    </row>
    <row r="48" spans="1:15" s="61" customFormat="1" ht="14.25" customHeight="1" x14ac:dyDescent="0.2">
      <c r="A48" s="45" t="s">
        <v>316</v>
      </c>
      <c r="B48" s="45" t="s">
        <v>395</v>
      </c>
      <c r="C48" s="45" t="s">
        <v>396</v>
      </c>
      <c r="D48" s="43" t="s">
        <v>397</v>
      </c>
      <c r="E48" s="28">
        <v>70</v>
      </c>
      <c r="F48" s="28">
        <v>69</v>
      </c>
      <c r="G48" s="28">
        <v>344695</v>
      </c>
      <c r="H48" s="28"/>
      <c r="I48" s="28">
        <v>255089</v>
      </c>
      <c r="J48" s="28">
        <v>1740</v>
      </c>
      <c r="K48" s="28">
        <v>70311</v>
      </c>
      <c r="L48" s="27">
        <v>3352</v>
      </c>
      <c r="M48" s="27">
        <v>14203</v>
      </c>
      <c r="O48" s="94"/>
    </row>
    <row r="49" spans="1:16" s="61" customFormat="1" ht="14.25" customHeight="1" x14ac:dyDescent="0.2">
      <c r="A49" s="45" t="s">
        <v>316</v>
      </c>
      <c r="B49" s="45" t="s">
        <v>398</v>
      </c>
      <c r="C49" s="45" t="s">
        <v>399</v>
      </c>
      <c r="D49" s="43" t="s">
        <v>400</v>
      </c>
      <c r="E49" s="28">
        <v>139</v>
      </c>
      <c r="F49" s="28">
        <v>135</v>
      </c>
      <c r="G49" s="28">
        <v>874976</v>
      </c>
      <c r="H49" s="28"/>
      <c r="I49" s="28">
        <v>571699</v>
      </c>
      <c r="J49" s="28">
        <v>7889</v>
      </c>
      <c r="K49" s="28">
        <v>269648</v>
      </c>
      <c r="L49" s="28">
        <v>6804</v>
      </c>
      <c r="M49" s="28">
        <v>18936</v>
      </c>
      <c r="O49" s="94"/>
    </row>
    <row r="50" spans="1:16" s="61" customFormat="1" ht="14.25" customHeight="1" x14ac:dyDescent="0.2">
      <c r="A50" s="45" t="s">
        <v>316</v>
      </c>
      <c r="B50" s="45" t="s">
        <v>401</v>
      </c>
      <c r="C50" s="45" t="s">
        <v>402</v>
      </c>
      <c r="D50" s="43" t="s">
        <v>403</v>
      </c>
      <c r="E50" s="28">
        <v>346</v>
      </c>
      <c r="F50" s="28">
        <v>343</v>
      </c>
      <c r="G50" s="28">
        <v>1185702</v>
      </c>
      <c r="H50" s="28"/>
      <c r="I50" s="28">
        <v>811666</v>
      </c>
      <c r="J50" s="28">
        <v>4649</v>
      </c>
      <c r="K50" s="28">
        <v>337215</v>
      </c>
      <c r="L50" s="28">
        <v>10574</v>
      </c>
      <c r="M50" s="28">
        <v>21598</v>
      </c>
      <c r="O50" s="94"/>
    </row>
    <row r="51" spans="1:16" s="61" customFormat="1" ht="14.25" customHeight="1" x14ac:dyDescent="0.2">
      <c r="A51" s="45" t="s">
        <v>316</v>
      </c>
      <c r="B51" s="45" t="s">
        <v>404</v>
      </c>
      <c r="C51" s="45" t="s">
        <v>405</v>
      </c>
      <c r="D51" s="43" t="s">
        <v>406</v>
      </c>
      <c r="E51" s="28">
        <v>62</v>
      </c>
      <c r="F51" s="28">
        <v>62</v>
      </c>
      <c r="G51" s="28">
        <v>283964</v>
      </c>
      <c r="H51" s="28"/>
      <c r="I51" s="28">
        <v>164448</v>
      </c>
      <c r="J51" s="28">
        <v>4959</v>
      </c>
      <c r="K51" s="28">
        <v>86256</v>
      </c>
      <c r="L51" s="27">
        <v>4986</v>
      </c>
      <c r="M51" s="27">
        <v>23315</v>
      </c>
      <c r="O51" s="94"/>
    </row>
    <row r="52" spans="1:16" s="61" customFormat="1" ht="14.25" customHeight="1" x14ac:dyDescent="0.2">
      <c r="A52" s="45" t="s">
        <v>316</v>
      </c>
      <c r="B52" s="45" t="s">
        <v>407</v>
      </c>
      <c r="C52" s="45" t="s">
        <v>408</v>
      </c>
      <c r="D52" s="43" t="s">
        <v>409</v>
      </c>
      <c r="E52" s="28">
        <v>132</v>
      </c>
      <c r="F52" s="28">
        <v>131</v>
      </c>
      <c r="G52" s="28">
        <v>592535</v>
      </c>
      <c r="H52" s="28"/>
      <c r="I52" s="28">
        <v>425982</v>
      </c>
      <c r="J52" s="28">
        <v>3392</v>
      </c>
      <c r="K52" s="28">
        <v>137083</v>
      </c>
      <c r="L52" s="27">
        <v>2909</v>
      </c>
      <c r="M52" s="27">
        <v>23169</v>
      </c>
      <c r="O52" s="94"/>
    </row>
    <row r="53" spans="1:16" s="61" customFormat="1" ht="14.25" customHeight="1" x14ac:dyDescent="0.2">
      <c r="A53" s="45" t="s">
        <v>316</v>
      </c>
      <c r="B53" s="45" t="s">
        <v>410</v>
      </c>
      <c r="C53" s="45" t="s">
        <v>411</v>
      </c>
      <c r="D53" s="43" t="s">
        <v>412</v>
      </c>
      <c r="E53" s="28">
        <v>55</v>
      </c>
      <c r="F53" s="28">
        <v>55</v>
      </c>
      <c r="G53" s="28">
        <v>335738</v>
      </c>
      <c r="H53" s="28"/>
      <c r="I53" s="28">
        <v>221539</v>
      </c>
      <c r="J53" s="28">
        <v>3179</v>
      </c>
      <c r="K53" s="28">
        <v>98492</v>
      </c>
      <c r="L53" s="28">
        <v>3867</v>
      </c>
      <c r="M53" s="28">
        <v>8661</v>
      </c>
      <c r="O53" s="94"/>
    </row>
    <row r="54" spans="1:16" s="61" customFormat="1" ht="14.25" customHeight="1" x14ac:dyDescent="0.2">
      <c r="A54" s="45" t="s">
        <v>316</v>
      </c>
      <c r="B54" s="45" t="s">
        <v>413</v>
      </c>
      <c r="C54" s="45" t="s">
        <v>414</v>
      </c>
      <c r="D54" s="43" t="s">
        <v>415</v>
      </c>
      <c r="E54" s="28">
        <v>158</v>
      </c>
      <c r="F54" s="28">
        <v>157</v>
      </c>
      <c r="G54" s="28">
        <v>831832</v>
      </c>
      <c r="H54" s="28"/>
      <c r="I54" s="28">
        <v>518055</v>
      </c>
      <c r="J54" s="28">
        <v>10070</v>
      </c>
      <c r="K54" s="28">
        <v>283737</v>
      </c>
      <c r="L54" s="28">
        <v>7091</v>
      </c>
      <c r="M54" s="28">
        <v>12879</v>
      </c>
      <c r="O54" s="94"/>
    </row>
    <row r="55" spans="1:16" s="61" customFormat="1" ht="14.25" customHeight="1" x14ac:dyDescent="0.2">
      <c r="A55" s="45" t="s">
        <v>316</v>
      </c>
      <c r="B55" s="45" t="s">
        <v>416</v>
      </c>
      <c r="C55" s="45" t="s">
        <v>417</v>
      </c>
      <c r="D55" s="43" t="s">
        <v>418</v>
      </c>
      <c r="E55" s="28">
        <v>177</v>
      </c>
      <c r="F55" s="28">
        <v>176</v>
      </c>
      <c r="G55" s="28">
        <v>565113</v>
      </c>
      <c r="H55" s="28"/>
      <c r="I55" s="28">
        <v>413998</v>
      </c>
      <c r="J55" s="28">
        <v>5958</v>
      </c>
      <c r="K55" s="28">
        <v>135884</v>
      </c>
      <c r="L55" s="27">
        <v>3767</v>
      </c>
      <c r="M55" s="27">
        <v>5506</v>
      </c>
      <c r="O55" s="94"/>
    </row>
    <row r="56" spans="1:16" s="61" customFormat="1" ht="14.25" customHeight="1" x14ac:dyDescent="0.2">
      <c r="A56" s="45" t="s">
        <v>316</v>
      </c>
      <c r="B56" s="45" t="s">
        <v>419</v>
      </c>
      <c r="C56" s="45" t="s">
        <v>420</v>
      </c>
      <c r="D56" s="43" t="s">
        <v>421</v>
      </c>
      <c r="E56" s="28">
        <v>89</v>
      </c>
      <c r="F56" s="28">
        <v>86</v>
      </c>
      <c r="G56" s="28">
        <v>491548</v>
      </c>
      <c r="H56" s="28"/>
      <c r="I56" s="28">
        <v>333066</v>
      </c>
      <c r="J56" s="28">
        <v>2138</v>
      </c>
      <c r="K56" s="28">
        <v>121140</v>
      </c>
      <c r="L56" s="27">
        <v>8384</v>
      </c>
      <c r="M56" s="27">
        <v>26820</v>
      </c>
      <c r="O56" s="94"/>
    </row>
    <row r="57" spans="1:16" s="61" customFormat="1" ht="14.25" customHeight="1" x14ac:dyDescent="0.2">
      <c r="A57" s="45" t="s">
        <v>316</v>
      </c>
      <c r="B57" s="45" t="s">
        <v>422</v>
      </c>
      <c r="C57" s="45" t="s">
        <v>423</v>
      </c>
      <c r="D57" s="43" t="s">
        <v>424</v>
      </c>
      <c r="E57" s="28">
        <v>77</v>
      </c>
      <c r="F57" s="28">
        <v>77</v>
      </c>
      <c r="G57" s="28">
        <v>454441</v>
      </c>
      <c r="H57" s="28"/>
      <c r="I57" s="28">
        <v>291963</v>
      </c>
      <c r="J57" s="28">
        <v>6360</v>
      </c>
      <c r="K57" s="28">
        <v>143071</v>
      </c>
      <c r="L57" s="27">
        <v>3280</v>
      </c>
      <c r="M57" s="27">
        <v>9767</v>
      </c>
      <c r="O57" s="94"/>
    </row>
    <row r="58" spans="1:16" s="61" customFormat="1" ht="14.25" customHeight="1" x14ac:dyDescent="0.2">
      <c r="A58" s="45" t="s">
        <v>316</v>
      </c>
      <c r="B58" s="45" t="s">
        <v>425</v>
      </c>
      <c r="C58" s="45" t="s">
        <v>426</v>
      </c>
      <c r="D58" s="43" t="s">
        <v>427</v>
      </c>
      <c r="E58" s="28">
        <v>73</v>
      </c>
      <c r="F58" s="28">
        <v>73</v>
      </c>
      <c r="G58" s="28">
        <v>406195</v>
      </c>
      <c r="H58" s="28"/>
      <c r="I58" s="28">
        <v>304260</v>
      </c>
      <c r="J58" s="28">
        <v>3212</v>
      </c>
      <c r="K58" s="28">
        <v>77325</v>
      </c>
      <c r="L58" s="27">
        <v>6051</v>
      </c>
      <c r="M58" s="27">
        <v>15347</v>
      </c>
      <c r="O58" s="94"/>
    </row>
    <row r="59" spans="1:16" s="61" customFormat="1" ht="14.25" customHeight="1" x14ac:dyDescent="0.2">
      <c r="A59" s="45" t="s">
        <v>316</v>
      </c>
      <c r="B59" s="45" t="s">
        <v>428</v>
      </c>
      <c r="C59" s="45" t="s">
        <v>429</v>
      </c>
      <c r="D59" s="43" t="s">
        <v>430</v>
      </c>
      <c r="E59" s="28">
        <v>177</v>
      </c>
      <c r="F59" s="28">
        <v>173</v>
      </c>
      <c r="G59" s="28">
        <v>654391</v>
      </c>
      <c r="H59" s="28"/>
      <c r="I59" s="28">
        <v>432407</v>
      </c>
      <c r="J59" s="28">
        <v>5896</v>
      </c>
      <c r="K59" s="28">
        <v>202596</v>
      </c>
      <c r="L59" s="27">
        <v>3882</v>
      </c>
      <c r="M59" s="27">
        <v>9610</v>
      </c>
      <c r="O59" s="94"/>
    </row>
    <row r="60" spans="1:16" s="61" customFormat="1" ht="14.25" customHeight="1" x14ac:dyDescent="0.2">
      <c r="A60" s="45" t="s">
        <v>316</v>
      </c>
      <c r="B60" s="45" t="s">
        <v>431</v>
      </c>
      <c r="C60" s="45" t="s">
        <v>432</v>
      </c>
      <c r="D60" s="43" t="s">
        <v>433</v>
      </c>
      <c r="E60" s="28">
        <v>270</v>
      </c>
      <c r="F60" s="28">
        <v>266</v>
      </c>
      <c r="G60" s="28">
        <v>1344488</v>
      </c>
      <c r="H60" s="28"/>
      <c r="I60" s="28">
        <v>1017130</v>
      </c>
      <c r="J60" s="28">
        <v>8437</v>
      </c>
      <c r="K60" s="28">
        <v>267168</v>
      </c>
      <c r="L60" s="28">
        <v>17660</v>
      </c>
      <c r="M60" s="28">
        <v>34093</v>
      </c>
      <c r="O60" s="94"/>
    </row>
    <row r="61" spans="1:16" s="61" customFormat="1" ht="14.25" customHeight="1" x14ac:dyDescent="0.2">
      <c r="A61" s="45" t="s">
        <v>316</v>
      </c>
      <c r="B61" s="45" t="s">
        <v>434</v>
      </c>
      <c r="C61" s="45" t="s">
        <v>435</v>
      </c>
      <c r="D61" s="43" t="s">
        <v>436</v>
      </c>
      <c r="E61" s="28">
        <v>120</v>
      </c>
      <c r="F61" s="28">
        <v>120</v>
      </c>
      <c r="G61" s="28">
        <v>446412</v>
      </c>
      <c r="H61" s="28"/>
      <c r="I61" s="28">
        <v>285169</v>
      </c>
      <c r="J61" s="28">
        <v>4859</v>
      </c>
      <c r="K61" s="28">
        <v>153514</v>
      </c>
      <c r="L61" s="27">
        <v>2548</v>
      </c>
      <c r="M61" s="27">
        <v>322</v>
      </c>
      <c r="O61" s="94"/>
    </row>
    <row r="62" spans="1:16" s="61" customFormat="1" ht="14.25" customHeight="1" x14ac:dyDescent="0.2">
      <c r="A62" s="45" t="s">
        <v>316</v>
      </c>
      <c r="B62" s="45" t="s">
        <v>437</v>
      </c>
      <c r="C62" s="45" t="s">
        <v>438</v>
      </c>
      <c r="D62" s="43" t="s">
        <v>439</v>
      </c>
      <c r="E62" s="28">
        <v>104</v>
      </c>
      <c r="F62" s="28">
        <v>103</v>
      </c>
      <c r="G62" s="28">
        <v>457581</v>
      </c>
      <c r="H62" s="28"/>
      <c r="I62" s="28">
        <v>314814</v>
      </c>
      <c r="J62" s="28">
        <v>4312</v>
      </c>
      <c r="K62" s="28">
        <v>132301</v>
      </c>
      <c r="L62" s="27">
        <v>4575</v>
      </c>
      <c r="M62" s="27">
        <v>1579</v>
      </c>
      <c r="O62" s="94"/>
      <c r="P62" s="94"/>
    </row>
    <row r="63" spans="1:16" s="61" customFormat="1" ht="14.25" customHeight="1" x14ac:dyDescent="0.2">
      <c r="A63" s="45" t="s">
        <v>316</v>
      </c>
      <c r="B63" s="45" t="s">
        <v>440</v>
      </c>
      <c r="C63" s="45" t="s">
        <v>441</v>
      </c>
      <c r="D63" s="43" t="s">
        <v>442</v>
      </c>
      <c r="E63" s="28">
        <v>354</v>
      </c>
      <c r="F63" s="28">
        <v>349</v>
      </c>
      <c r="G63" s="28">
        <v>1195198</v>
      </c>
      <c r="H63" s="28"/>
      <c r="I63" s="28">
        <v>805247</v>
      </c>
      <c r="J63" s="28">
        <v>22135</v>
      </c>
      <c r="K63" s="28">
        <v>346941</v>
      </c>
      <c r="L63" s="27">
        <v>7296</v>
      </c>
      <c r="M63" s="27">
        <v>13579</v>
      </c>
      <c r="O63" s="94"/>
      <c r="P63" s="94"/>
    </row>
    <row r="64" spans="1:16" s="61" customFormat="1" ht="14.25" customHeight="1" x14ac:dyDescent="0.2">
      <c r="A64" s="45" t="s">
        <v>443</v>
      </c>
      <c r="B64" s="45" t="s">
        <v>444</v>
      </c>
      <c r="C64" s="45" t="s">
        <v>445</v>
      </c>
      <c r="D64" s="43" t="s">
        <v>446</v>
      </c>
      <c r="E64" s="28">
        <v>36</v>
      </c>
      <c r="F64" s="28">
        <v>36</v>
      </c>
      <c r="G64" s="28">
        <v>176721</v>
      </c>
      <c r="H64" s="28"/>
      <c r="I64" s="28">
        <v>129041</v>
      </c>
      <c r="J64" s="28">
        <v>1600</v>
      </c>
      <c r="K64" s="28">
        <v>40952</v>
      </c>
      <c r="L64" s="27">
        <v>1015</v>
      </c>
      <c r="M64" s="27">
        <v>4113</v>
      </c>
      <c r="O64" s="94"/>
      <c r="P64" s="94"/>
    </row>
    <row r="65" spans="1:16" s="61" customFormat="1" ht="14.25" customHeight="1" x14ac:dyDescent="0.2">
      <c r="A65" s="45" t="s">
        <v>443</v>
      </c>
      <c r="B65" s="45" t="s">
        <v>447</v>
      </c>
      <c r="C65" s="45" t="s">
        <v>448</v>
      </c>
      <c r="D65" s="43" t="s">
        <v>449</v>
      </c>
      <c r="E65" s="28">
        <v>21</v>
      </c>
      <c r="F65" s="28">
        <v>21</v>
      </c>
      <c r="G65" s="28">
        <v>61999</v>
      </c>
      <c r="H65" s="28"/>
      <c r="I65" s="28">
        <v>45592</v>
      </c>
      <c r="J65" s="28">
        <v>441</v>
      </c>
      <c r="K65" s="28">
        <v>15406</v>
      </c>
      <c r="L65" s="27">
        <v>543</v>
      </c>
      <c r="M65" s="27">
        <v>17</v>
      </c>
      <c r="O65" s="94"/>
      <c r="P65" s="94"/>
    </row>
    <row r="66" spans="1:16" s="61" customFormat="1" ht="14.25" customHeight="1" x14ac:dyDescent="0.2">
      <c r="A66" s="45" t="s">
        <v>443</v>
      </c>
      <c r="B66" s="45" t="s">
        <v>450</v>
      </c>
      <c r="C66" s="45" t="s">
        <v>451</v>
      </c>
      <c r="D66" s="43" t="s">
        <v>452</v>
      </c>
      <c r="E66" s="28">
        <v>39</v>
      </c>
      <c r="F66" s="28">
        <v>38</v>
      </c>
      <c r="G66" s="28">
        <v>119620</v>
      </c>
      <c r="H66" s="28"/>
      <c r="I66" s="28">
        <v>91695</v>
      </c>
      <c r="J66" s="28">
        <v>1386</v>
      </c>
      <c r="K66" s="28">
        <v>24205</v>
      </c>
      <c r="L66" s="27">
        <v>1947</v>
      </c>
      <c r="M66" s="27">
        <v>387</v>
      </c>
      <c r="O66" s="94"/>
      <c r="P66" s="94"/>
    </row>
    <row r="67" spans="1:16" s="61" customFormat="1" ht="14.25" customHeight="1" x14ac:dyDescent="0.2">
      <c r="A67" s="45" t="s">
        <v>443</v>
      </c>
      <c r="B67" s="45" t="s">
        <v>453</v>
      </c>
      <c r="C67" s="45" t="s">
        <v>454</v>
      </c>
      <c r="D67" s="43" t="s">
        <v>455</v>
      </c>
      <c r="E67" s="28">
        <v>22</v>
      </c>
      <c r="F67" s="28">
        <v>22</v>
      </c>
      <c r="G67" s="28">
        <v>69223</v>
      </c>
      <c r="H67" s="28"/>
      <c r="I67" s="28">
        <v>49271</v>
      </c>
      <c r="J67" s="28">
        <v>977</v>
      </c>
      <c r="K67" s="28">
        <v>18866</v>
      </c>
      <c r="L67" s="27">
        <v>45</v>
      </c>
      <c r="M67" s="27">
        <v>64</v>
      </c>
      <c r="O67" s="94"/>
      <c r="P67" s="94"/>
    </row>
    <row r="68" spans="1:16" s="61" customFormat="1" ht="14.25" customHeight="1" x14ac:dyDescent="0.2">
      <c r="A68" s="45" t="s">
        <v>443</v>
      </c>
      <c r="B68" s="45" t="s">
        <v>456</v>
      </c>
      <c r="C68" s="45" t="s">
        <v>457</v>
      </c>
      <c r="D68" s="43" t="s">
        <v>458</v>
      </c>
      <c r="E68" s="28">
        <v>17</v>
      </c>
      <c r="F68" s="28">
        <v>16</v>
      </c>
      <c r="G68" s="28">
        <v>88211</v>
      </c>
      <c r="H68" s="28"/>
      <c r="I68" s="28">
        <v>58709</v>
      </c>
      <c r="J68" s="28">
        <v>999</v>
      </c>
      <c r="K68" s="28">
        <v>28280</v>
      </c>
      <c r="L68" s="28">
        <v>1</v>
      </c>
      <c r="M68" s="28">
        <v>222</v>
      </c>
      <c r="O68" s="94"/>
      <c r="P68" s="94"/>
    </row>
    <row r="69" spans="1:16" s="61" customFormat="1" ht="14.25" customHeight="1" x14ac:dyDescent="0.2">
      <c r="A69" s="45" t="s">
        <v>443</v>
      </c>
      <c r="B69" s="45" t="s">
        <v>459</v>
      </c>
      <c r="C69" s="45" t="s">
        <v>460</v>
      </c>
      <c r="D69" s="43" t="s">
        <v>461</v>
      </c>
      <c r="E69" s="28">
        <v>49</v>
      </c>
      <c r="F69" s="28">
        <v>49</v>
      </c>
      <c r="G69" s="28">
        <v>146076</v>
      </c>
      <c r="H69" s="28"/>
      <c r="I69" s="28">
        <v>96860</v>
      </c>
      <c r="J69" s="28">
        <v>2808</v>
      </c>
      <c r="K69" s="28">
        <v>40267</v>
      </c>
      <c r="L69" s="28">
        <v>159</v>
      </c>
      <c r="M69" s="28">
        <v>5982</v>
      </c>
      <c r="O69" s="94"/>
      <c r="P69" s="94"/>
    </row>
    <row r="70" spans="1:16" s="61" customFormat="1" ht="14.25" customHeight="1" x14ac:dyDescent="0.2">
      <c r="A70" s="45" t="s">
        <v>443</v>
      </c>
      <c r="B70" s="45" t="s">
        <v>462</v>
      </c>
      <c r="C70" s="45" t="s">
        <v>463</v>
      </c>
      <c r="D70" s="43" t="s">
        <v>464</v>
      </c>
      <c r="E70" s="28">
        <v>25</v>
      </c>
      <c r="F70" s="28">
        <v>25</v>
      </c>
      <c r="G70" s="28">
        <v>77574</v>
      </c>
      <c r="H70" s="28"/>
      <c r="I70" s="28">
        <v>53494</v>
      </c>
      <c r="J70" s="28">
        <v>833</v>
      </c>
      <c r="K70" s="28">
        <v>23037</v>
      </c>
      <c r="L70" s="28">
        <v>0</v>
      </c>
      <c r="M70" s="28">
        <v>210</v>
      </c>
      <c r="O70" s="94"/>
      <c r="P70" s="94"/>
    </row>
    <row r="71" spans="1:16" s="61" customFormat="1" ht="14.25" customHeight="1" x14ac:dyDescent="0.2">
      <c r="A71" s="45" t="s">
        <v>443</v>
      </c>
      <c r="B71" s="45" t="s">
        <v>465</v>
      </c>
      <c r="C71" s="45" t="s">
        <v>466</v>
      </c>
      <c r="D71" s="43" t="s">
        <v>467</v>
      </c>
      <c r="E71" s="28">
        <v>26</v>
      </c>
      <c r="F71" s="28">
        <v>26</v>
      </c>
      <c r="G71" s="28">
        <v>77008</v>
      </c>
      <c r="H71" s="28"/>
      <c r="I71" s="28">
        <v>60153</v>
      </c>
      <c r="J71" s="28">
        <v>1223</v>
      </c>
      <c r="K71" s="28">
        <v>15318</v>
      </c>
      <c r="L71" s="28">
        <v>243</v>
      </c>
      <c r="M71" s="28">
        <v>71</v>
      </c>
      <c r="O71" s="94"/>
      <c r="P71" s="94"/>
    </row>
    <row r="72" spans="1:16" s="61" customFormat="1" ht="14.25" customHeight="1" x14ac:dyDescent="0.2">
      <c r="A72" s="45" t="s">
        <v>443</v>
      </c>
      <c r="B72" s="45" t="s">
        <v>468</v>
      </c>
      <c r="C72" s="45" t="s">
        <v>469</v>
      </c>
      <c r="D72" s="43" t="s">
        <v>470</v>
      </c>
      <c r="E72" s="28">
        <v>36</v>
      </c>
      <c r="F72" s="28">
        <v>36</v>
      </c>
      <c r="G72" s="28">
        <v>103061</v>
      </c>
      <c r="H72" s="28"/>
      <c r="I72" s="28">
        <v>73889</v>
      </c>
      <c r="J72" s="28">
        <v>1517</v>
      </c>
      <c r="K72" s="28">
        <v>27465</v>
      </c>
      <c r="L72" s="27">
        <v>163</v>
      </c>
      <c r="M72" s="27">
        <v>27</v>
      </c>
      <c r="O72" s="94"/>
      <c r="P72" s="94"/>
    </row>
    <row r="73" spans="1:16" s="61" customFormat="1" ht="14.25" customHeight="1" x14ac:dyDescent="0.2">
      <c r="A73" s="45" t="s">
        <v>443</v>
      </c>
      <c r="B73" s="45" t="s">
        <v>471</v>
      </c>
      <c r="C73" s="45" t="s">
        <v>472</v>
      </c>
      <c r="D73" s="43" t="s">
        <v>473</v>
      </c>
      <c r="E73" s="28">
        <v>48</v>
      </c>
      <c r="F73" s="28">
        <v>47</v>
      </c>
      <c r="G73" s="28">
        <v>159331</v>
      </c>
      <c r="H73" s="28"/>
      <c r="I73" s="28">
        <v>115199</v>
      </c>
      <c r="J73" s="28">
        <v>2958</v>
      </c>
      <c r="K73" s="28">
        <v>41134</v>
      </c>
      <c r="L73" s="28">
        <v>1</v>
      </c>
      <c r="M73" s="28">
        <v>39</v>
      </c>
      <c r="O73" s="94"/>
      <c r="P73" s="94"/>
    </row>
    <row r="74" spans="1:16" s="61" customFormat="1" ht="14.25" customHeight="1" x14ac:dyDescent="0.2">
      <c r="A74" s="45" t="s">
        <v>443</v>
      </c>
      <c r="B74" s="45" t="s">
        <v>474</v>
      </c>
      <c r="C74" s="45" t="s">
        <v>475</v>
      </c>
      <c r="D74" s="43" t="s">
        <v>476</v>
      </c>
      <c r="E74" s="28">
        <v>37</v>
      </c>
      <c r="F74" s="28">
        <v>35</v>
      </c>
      <c r="G74" s="28">
        <v>94759</v>
      </c>
      <c r="H74" s="28"/>
      <c r="I74" s="28">
        <v>68094</v>
      </c>
      <c r="J74" s="28">
        <v>1762</v>
      </c>
      <c r="K74" s="28">
        <v>24283</v>
      </c>
      <c r="L74" s="44">
        <v>599</v>
      </c>
      <c r="M74" s="44">
        <v>21</v>
      </c>
      <c r="O74" s="94"/>
      <c r="P74" s="94"/>
    </row>
    <row r="75" spans="1:16" s="61" customFormat="1" ht="14.25" customHeight="1" x14ac:dyDescent="0.2">
      <c r="A75" s="45" t="s">
        <v>443</v>
      </c>
      <c r="B75" s="45" t="s">
        <v>477</v>
      </c>
      <c r="C75" s="45" t="s">
        <v>478</v>
      </c>
      <c r="D75" s="43" t="s">
        <v>479</v>
      </c>
      <c r="E75" s="28">
        <v>22</v>
      </c>
      <c r="F75" s="28">
        <v>22</v>
      </c>
      <c r="G75" s="28">
        <v>92305</v>
      </c>
      <c r="H75" s="28"/>
      <c r="I75" s="28">
        <v>69259</v>
      </c>
      <c r="J75" s="28">
        <v>1660</v>
      </c>
      <c r="K75" s="28">
        <v>21038</v>
      </c>
      <c r="L75" s="44">
        <v>178</v>
      </c>
      <c r="M75" s="44">
        <v>170</v>
      </c>
      <c r="O75" s="94"/>
      <c r="P75" s="94"/>
    </row>
    <row r="76" spans="1:16" s="61" customFormat="1" ht="14.25" customHeight="1" x14ac:dyDescent="0.2">
      <c r="A76" s="45" t="s">
        <v>443</v>
      </c>
      <c r="B76" s="45" t="s">
        <v>480</v>
      </c>
      <c r="C76" s="45" t="s">
        <v>481</v>
      </c>
      <c r="D76" s="43" t="s">
        <v>482</v>
      </c>
      <c r="E76" s="28">
        <v>14</v>
      </c>
      <c r="F76" s="28">
        <v>14</v>
      </c>
      <c r="G76" s="28">
        <v>53146</v>
      </c>
      <c r="H76" s="28"/>
      <c r="I76" s="28">
        <v>39573</v>
      </c>
      <c r="J76" s="28">
        <v>826</v>
      </c>
      <c r="K76" s="28">
        <v>12742</v>
      </c>
      <c r="L76" s="44">
        <v>5</v>
      </c>
      <c r="M76" s="44">
        <v>0</v>
      </c>
      <c r="O76" s="94"/>
      <c r="P76" s="94"/>
    </row>
    <row r="77" spans="1:16" s="61" customFormat="1" ht="14.25" customHeight="1" x14ac:dyDescent="0.2">
      <c r="A77" s="45" t="s">
        <v>443</v>
      </c>
      <c r="B77" s="45" t="s">
        <v>483</v>
      </c>
      <c r="C77" s="45" t="s">
        <v>484</v>
      </c>
      <c r="D77" s="43" t="s">
        <v>485</v>
      </c>
      <c r="E77" s="28">
        <v>38</v>
      </c>
      <c r="F77" s="28">
        <v>38</v>
      </c>
      <c r="G77" s="28">
        <v>132281</v>
      </c>
      <c r="H77" s="28"/>
      <c r="I77" s="28">
        <v>87609</v>
      </c>
      <c r="J77" s="28">
        <v>3171</v>
      </c>
      <c r="K77" s="28">
        <v>38580</v>
      </c>
      <c r="L77" s="28">
        <v>484</v>
      </c>
      <c r="M77" s="28">
        <v>2437</v>
      </c>
      <c r="O77" s="94"/>
      <c r="P77" s="94"/>
    </row>
    <row r="78" spans="1:16" s="61" customFormat="1" ht="14.25" customHeight="1" x14ac:dyDescent="0.2">
      <c r="A78" s="45" t="s">
        <v>443</v>
      </c>
      <c r="B78" s="45" t="s">
        <v>486</v>
      </c>
      <c r="C78" s="45" t="s">
        <v>487</v>
      </c>
      <c r="D78" s="43" t="s">
        <v>488</v>
      </c>
      <c r="E78" s="28">
        <v>35</v>
      </c>
      <c r="F78" s="28">
        <v>34</v>
      </c>
      <c r="G78" s="28">
        <v>181617</v>
      </c>
      <c r="H78" s="28"/>
      <c r="I78" s="28">
        <v>109699</v>
      </c>
      <c r="J78" s="28">
        <v>5235</v>
      </c>
      <c r="K78" s="28">
        <v>65400</v>
      </c>
      <c r="L78" s="44">
        <v>808</v>
      </c>
      <c r="M78" s="44">
        <v>475</v>
      </c>
      <c r="O78" s="94"/>
      <c r="P78" s="94"/>
    </row>
    <row r="79" spans="1:16" s="61" customFormat="1" ht="14.25" customHeight="1" x14ac:dyDescent="0.2">
      <c r="A79" s="45" t="s">
        <v>443</v>
      </c>
      <c r="B79" s="45" t="s">
        <v>489</v>
      </c>
      <c r="C79" s="45" t="s">
        <v>490</v>
      </c>
      <c r="D79" s="43" t="s">
        <v>491</v>
      </c>
      <c r="E79" s="28">
        <v>25</v>
      </c>
      <c r="F79" s="28">
        <v>25</v>
      </c>
      <c r="G79" s="28">
        <v>70867</v>
      </c>
      <c r="H79" s="28"/>
      <c r="I79" s="28">
        <v>51009</v>
      </c>
      <c r="J79" s="28">
        <v>989</v>
      </c>
      <c r="K79" s="28">
        <v>18862</v>
      </c>
      <c r="L79" s="28">
        <v>0</v>
      </c>
      <c r="M79" s="28">
        <v>7</v>
      </c>
      <c r="O79" s="94"/>
      <c r="P79" s="94"/>
    </row>
    <row r="80" spans="1:16" s="61" customFormat="1" ht="14.25" customHeight="1" x14ac:dyDescent="0.2">
      <c r="A80" s="45" t="s">
        <v>443</v>
      </c>
      <c r="B80" s="45" t="s">
        <v>492</v>
      </c>
      <c r="C80" s="45" t="s">
        <v>493</v>
      </c>
      <c r="D80" s="43" t="s">
        <v>494</v>
      </c>
      <c r="E80" s="28">
        <v>32</v>
      </c>
      <c r="F80" s="28">
        <v>32</v>
      </c>
      <c r="G80" s="28">
        <v>155721</v>
      </c>
      <c r="H80" s="28"/>
      <c r="I80" s="28">
        <v>106352</v>
      </c>
      <c r="J80" s="28">
        <v>4352</v>
      </c>
      <c r="K80" s="28">
        <v>44718</v>
      </c>
      <c r="L80" s="44">
        <v>234</v>
      </c>
      <c r="M80" s="44">
        <v>65</v>
      </c>
      <c r="O80" s="94"/>
      <c r="P80" s="94"/>
    </row>
    <row r="81" spans="1:16" s="61" customFormat="1" ht="14.25" customHeight="1" x14ac:dyDescent="0.2">
      <c r="A81" s="45" t="s">
        <v>443</v>
      </c>
      <c r="B81" s="45" t="s">
        <v>495</v>
      </c>
      <c r="C81" s="45" t="s">
        <v>496</v>
      </c>
      <c r="D81" s="43" t="s">
        <v>497</v>
      </c>
      <c r="E81" s="28">
        <v>30</v>
      </c>
      <c r="F81" s="28">
        <v>29</v>
      </c>
      <c r="G81" s="28">
        <v>51614</v>
      </c>
      <c r="H81" s="28"/>
      <c r="I81" s="28">
        <v>34151</v>
      </c>
      <c r="J81" s="28">
        <v>342</v>
      </c>
      <c r="K81" s="28">
        <v>13239</v>
      </c>
      <c r="L81" s="44">
        <v>309</v>
      </c>
      <c r="M81" s="44">
        <v>3573</v>
      </c>
      <c r="O81" s="94"/>
      <c r="P81" s="94"/>
    </row>
    <row r="82" spans="1:16" s="61" customFormat="1" ht="14.25" customHeight="1" x14ac:dyDescent="0.2">
      <c r="A82" s="45" t="s">
        <v>443</v>
      </c>
      <c r="B82" s="45" t="s">
        <v>498</v>
      </c>
      <c r="C82" s="45" t="s">
        <v>499</v>
      </c>
      <c r="D82" s="43" t="s">
        <v>500</v>
      </c>
      <c r="E82" s="28">
        <v>16</v>
      </c>
      <c r="F82" s="28">
        <v>15</v>
      </c>
      <c r="G82" s="28">
        <v>61088</v>
      </c>
      <c r="H82" s="28"/>
      <c r="I82" s="28">
        <v>40026</v>
      </c>
      <c r="J82" s="28">
        <v>1334</v>
      </c>
      <c r="K82" s="28">
        <v>18526</v>
      </c>
      <c r="L82" s="28">
        <v>1157</v>
      </c>
      <c r="M82" s="28">
        <v>45</v>
      </c>
      <c r="O82" s="94"/>
      <c r="P82" s="94"/>
    </row>
    <row r="83" spans="1:16" s="61" customFormat="1" ht="14.25" customHeight="1" x14ac:dyDescent="0.2">
      <c r="A83" s="45" t="s">
        <v>443</v>
      </c>
      <c r="B83" s="45" t="s">
        <v>501</v>
      </c>
      <c r="C83" s="45" t="s">
        <v>502</v>
      </c>
      <c r="D83" s="43" t="s">
        <v>503</v>
      </c>
      <c r="E83" s="28">
        <v>33</v>
      </c>
      <c r="F83" s="28">
        <v>33</v>
      </c>
      <c r="G83" s="28">
        <v>154368</v>
      </c>
      <c r="H83" s="28"/>
      <c r="I83" s="28">
        <v>112063</v>
      </c>
      <c r="J83" s="28">
        <v>3068</v>
      </c>
      <c r="K83" s="28">
        <v>38899</v>
      </c>
      <c r="L83" s="44">
        <v>247</v>
      </c>
      <c r="M83" s="44">
        <v>91</v>
      </c>
      <c r="O83" s="94"/>
      <c r="P83" s="94"/>
    </row>
    <row r="84" spans="1:16" s="61" customFormat="1" ht="14.25" customHeight="1" x14ac:dyDescent="0.2">
      <c r="A84" s="45" t="s">
        <v>443</v>
      </c>
      <c r="B84" s="45" t="s">
        <v>504</v>
      </c>
      <c r="C84" s="45" t="s">
        <v>505</v>
      </c>
      <c r="D84" s="43" t="s">
        <v>506</v>
      </c>
      <c r="E84" s="28">
        <v>31</v>
      </c>
      <c r="F84" s="28">
        <v>31</v>
      </c>
      <c r="G84" s="28">
        <v>80007</v>
      </c>
      <c r="H84" s="28"/>
      <c r="I84" s="28">
        <v>55194</v>
      </c>
      <c r="J84" s="28">
        <v>1257</v>
      </c>
      <c r="K84" s="28">
        <v>21264</v>
      </c>
      <c r="L84" s="44">
        <v>1886</v>
      </c>
      <c r="M84" s="28">
        <v>406</v>
      </c>
      <c r="O84" s="94"/>
      <c r="P84" s="94"/>
    </row>
    <row r="85" spans="1:16" s="61" customFormat="1" ht="14.25" customHeight="1" x14ac:dyDescent="0.2">
      <c r="A85" s="45" t="s">
        <v>443</v>
      </c>
      <c r="B85" s="45" t="s">
        <v>507</v>
      </c>
      <c r="C85" s="45" t="s">
        <v>508</v>
      </c>
      <c r="D85" s="43" t="s">
        <v>509</v>
      </c>
      <c r="E85" s="28">
        <v>31</v>
      </c>
      <c r="F85" s="28">
        <v>31</v>
      </c>
      <c r="G85" s="28">
        <v>94824</v>
      </c>
      <c r="H85" s="28"/>
      <c r="I85" s="28">
        <v>68281</v>
      </c>
      <c r="J85" s="28">
        <v>2034</v>
      </c>
      <c r="K85" s="28">
        <v>23914</v>
      </c>
      <c r="L85" s="28">
        <v>108</v>
      </c>
      <c r="M85" s="44">
        <v>487</v>
      </c>
      <c r="O85" s="94"/>
      <c r="P85" s="94"/>
    </row>
    <row r="86" spans="1:16" s="61" customFormat="1" ht="14.25" customHeight="1" x14ac:dyDescent="0.2">
      <c r="A86" s="45" t="s">
        <v>443</v>
      </c>
      <c r="B86" s="45" t="s">
        <v>510</v>
      </c>
      <c r="C86" s="45" t="s">
        <v>511</v>
      </c>
      <c r="D86" s="43" t="s">
        <v>512</v>
      </c>
      <c r="E86" s="28">
        <v>27</v>
      </c>
      <c r="F86" s="28">
        <v>26</v>
      </c>
      <c r="G86" s="28">
        <v>83645</v>
      </c>
      <c r="H86" s="28"/>
      <c r="I86" s="28">
        <v>56851</v>
      </c>
      <c r="J86" s="28">
        <v>2330</v>
      </c>
      <c r="K86" s="28">
        <v>22456</v>
      </c>
      <c r="L86" s="44">
        <v>1733</v>
      </c>
      <c r="M86" s="44">
        <v>275</v>
      </c>
      <c r="O86" s="94"/>
      <c r="P86" s="94"/>
    </row>
    <row r="87" spans="1:16" s="61" customFormat="1" ht="14.25" customHeight="1" x14ac:dyDescent="0.2">
      <c r="A87" s="45" t="s">
        <v>443</v>
      </c>
      <c r="B87" s="45" t="s">
        <v>513</v>
      </c>
      <c r="C87" s="45" t="s">
        <v>514</v>
      </c>
      <c r="D87" s="43" t="s">
        <v>515</v>
      </c>
      <c r="E87" s="28">
        <v>26</v>
      </c>
      <c r="F87" s="28">
        <v>26</v>
      </c>
      <c r="G87" s="28">
        <v>97066</v>
      </c>
      <c r="H87" s="28"/>
      <c r="I87" s="28">
        <v>77924</v>
      </c>
      <c r="J87" s="28">
        <v>620</v>
      </c>
      <c r="K87" s="28">
        <v>16384</v>
      </c>
      <c r="L87" s="44">
        <v>130</v>
      </c>
      <c r="M87" s="44">
        <v>2008</v>
      </c>
      <c r="O87" s="94"/>
      <c r="P87" s="94"/>
    </row>
    <row r="88" spans="1:16" s="61" customFormat="1" ht="14.25" customHeight="1" x14ac:dyDescent="0.2">
      <c r="A88" s="45" t="s">
        <v>443</v>
      </c>
      <c r="B88" s="45" t="s">
        <v>516</v>
      </c>
      <c r="C88" s="45" t="s">
        <v>517</v>
      </c>
      <c r="D88" s="43" t="s">
        <v>518</v>
      </c>
      <c r="E88" s="28">
        <v>15</v>
      </c>
      <c r="F88" s="28">
        <v>15</v>
      </c>
      <c r="G88" s="28">
        <v>51858</v>
      </c>
      <c r="H88" s="28"/>
      <c r="I88" s="28">
        <v>37346</v>
      </c>
      <c r="J88" s="28">
        <v>1127</v>
      </c>
      <c r="K88" s="28">
        <v>13241</v>
      </c>
      <c r="L88" s="28">
        <v>135</v>
      </c>
      <c r="M88" s="28">
        <v>9</v>
      </c>
      <c r="O88" s="94"/>
      <c r="P88" s="94"/>
    </row>
    <row r="89" spans="1:16" s="61" customFormat="1" ht="14.25" customHeight="1" x14ac:dyDescent="0.2">
      <c r="A89" s="45" t="s">
        <v>443</v>
      </c>
      <c r="B89" s="45" t="s">
        <v>519</v>
      </c>
      <c r="C89" s="45" t="s">
        <v>520</v>
      </c>
      <c r="D89" s="43" t="s">
        <v>521</v>
      </c>
      <c r="E89" s="28">
        <v>58</v>
      </c>
      <c r="F89" s="28">
        <v>56</v>
      </c>
      <c r="G89" s="28">
        <v>132778</v>
      </c>
      <c r="H89" s="28"/>
      <c r="I89" s="28">
        <v>97391</v>
      </c>
      <c r="J89" s="28">
        <v>1471</v>
      </c>
      <c r="K89" s="28">
        <v>30545</v>
      </c>
      <c r="L89" s="44">
        <v>2550</v>
      </c>
      <c r="M89" s="44">
        <v>821</v>
      </c>
      <c r="O89" s="94"/>
      <c r="P89" s="94"/>
    </row>
    <row r="90" spans="1:16" s="61" customFormat="1" ht="14.25" customHeight="1" x14ac:dyDescent="0.2">
      <c r="A90" s="45" t="s">
        <v>443</v>
      </c>
      <c r="B90" s="45" t="s">
        <v>522</v>
      </c>
      <c r="C90" s="45" t="s">
        <v>523</v>
      </c>
      <c r="D90" s="43" t="s">
        <v>524</v>
      </c>
      <c r="E90" s="28">
        <v>18</v>
      </c>
      <c r="F90" s="28">
        <v>18</v>
      </c>
      <c r="G90" s="28">
        <v>94732</v>
      </c>
      <c r="H90" s="28"/>
      <c r="I90" s="28">
        <v>74022</v>
      </c>
      <c r="J90" s="28">
        <v>772</v>
      </c>
      <c r="K90" s="28">
        <v>19650</v>
      </c>
      <c r="L90" s="44">
        <v>8</v>
      </c>
      <c r="M90" s="44">
        <v>280</v>
      </c>
      <c r="O90" s="94"/>
      <c r="P90" s="94"/>
    </row>
    <row r="91" spans="1:16" s="61" customFormat="1" ht="14.25" customHeight="1" x14ac:dyDescent="0.2">
      <c r="A91" s="45" t="s">
        <v>443</v>
      </c>
      <c r="B91" s="45" t="s">
        <v>525</v>
      </c>
      <c r="C91" s="45" t="s">
        <v>526</v>
      </c>
      <c r="D91" s="43" t="s">
        <v>527</v>
      </c>
      <c r="E91" s="28">
        <v>31</v>
      </c>
      <c r="F91" s="28">
        <v>31</v>
      </c>
      <c r="G91" s="28">
        <v>128581</v>
      </c>
      <c r="H91" s="28"/>
      <c r="I91" s="28">
        <v>104659</v>
      </c>
      <c r="J91" s="28">
        <v>477</v>
      </c>
      <c r="K91" s="28">
        <v>18709</v>
      </c>
      <c r="L91" s="28">
        <v>1092</v>
      </c>
      <c r="M91" s="28">
        <v>3644</v>
      </c>
      <c r="O91" s="94"/>
      <c r="P91" s="94"/>
    </row>
    <row r="92" spans="1:16" s="61" customFormat="1" ht="14.25" customHeight="1" x14ac:dyDescent="0.2">
      <c r="A92" s="45" t="s">
        <v>443</v>
      </c>
      <c r="B92" s="45" t="s">
        <v>528</v>
      </c>
      <c r="C92" s="45" t="s">
        <v>529</v>
      </c>
      <c r="D92" s="43" t="s">
        <v>530</v>
      </c>
      <c r="E92" s="28">
        <v>9</v>
      </c>
      <c r="F92" s="28">
        <v>9</v>
      </c>
      <c r="G92" s="28">
        <v>68361</v>
      </c>
      <c r="H92" s="28"/>
      <c r="I92" s="28">
        <v>46604</v>
      </c>
      <c r="J92" s="28">
        <v>107</v>
      </c>
      <c r="K92" s="28">
        <v>17286</v>
      </c>
      <c r="L92" s="44">
        <v>1918</v>
      </c>
      <c r="M92" s="44">
        <v>2446</v>
      </c>
      <c r="O92" s="94"/>
      <c r="P92" s="94"/>
    </row>
    <row r="93" spans="1:16" s="61" customFormat="1" ht="14.25" customHeight="1" x14ac:dyDescent="0.2">
      <c r="A93" s="45" t="s">
        <v>443</v>
      </c>
      <c r="B93" s="45" t="s">
        <v>531</v>
      </c>
      <c r="C93" s="45" t="s">
        <v>532</v>
      </c>
      <c r="D93" s="43" t="s">
        <v>533</v>
      </c>
      <c r="E93" s="28">
        <v>21</v>
      </c>
      <c r="F93" s="28">
        <v>20</v>
      </c>
      <c r="G93" s="28">
        <v>110525</v>
      </c>
      <c r="H93" s="28"/>
      <c r="I93" s="28">
        <v>81051</v>
      </c>
      <c r="J93" s="28">
        <v>237</v>
      </c>
      <c r="K93" s="28">
        <v>25914</v>
      </c>
      <c r="L93" s="28">
        <v>869</v>
      </c>
      <c r="M93" s="28">
        <v>2454</v>
      </c>
      <c r="O93" s="94"/>
      <c r="P93" s="94"/>
    </row>
    <row r="94" spans="1:16" s="61" customFormat="1" ht="14.25" customHeight="1" x14ac:dyDescent="0.2">
      <c r="A94" s="45" t="s">
        <v>443</v>
      </c>
      <c r="B94" s="45" t="s">
        <v>534</v>
      </c>
      <c r="C94" s="45" t="s">
        <v>535</v>
      </c>
      <c r="D94" s="43" t="s">
        <v>536</v>
      </c>
      <c r="E94" s="28">
        <v>37</v>
      </c>
      <c r="F94" s="28">
        <v>37</v>
      </c>
      <c r="G94" s="28">
        <v>155455</v>
      </c>
      <c r="H94" s="28"/>
      <c r="I94" s="28">
        <v>118057</v>
      </c>
      <c r="J94" s="28">
        <v>816</v>
      </c>
      <c r="K94" s="28">
        <v>33323</v>
      </c>
      <c r="L94" s="28">
        <v>164</v>
      </c>
      <c r="M94" s="28">
        <v>3095</v>
      </c>
      <c r="O94" s="94"/>
      <c r="P94" s="94"/>
    </row>
    <row r="95" spans="1:16" s="61" customFormat="1" ht="14.25" customHeight="1" x14ac:dyDescent="0.2">
      <c r="A95" s="45" t="s">
        <v>443</v>
      </c>
      <c r="B95" s="45" t="s">
        <v>537</v>
      </c>
      <c r="C95" s="45" t="s">
        <v>538</v>
      </c>
      <c r="D95" s="43" t="s">
        <v>539</v>
      </c>
      <c r="E95" s="28">
        <v>24</v>
      </c>
      <c r="F95" s="28">
        <v>23</v>
      </c>
      <c r="G95" s="28">
        <v>141978</v>
      </c>
      <c r="H95" s="28"/>
      <c r="I95" s="28">
        <v>109993</v>
      </c>
      <c r="J95" s="28">
        <v>1938</v>
      </c>
      <c r="K95" s="28">
        <v>25307</v>
      </c>
      <c r="L95" s="27">
        <v>1375</v>
      </c>
      <c r="M95" s="27">
        <v>3365</v>
      </c>
      <c r="O95" s="94"/>
      <c r="P95" s="94"/>
    </row>
    <row r="96" spans="1:16" s="61" customFormat="1" ht="14.25" customHeight="1" x14ac:dyDescent="0.2">
      <c r="A96" s="45" t="s">
        <v>443</v>
      </c>
      <c r="B96" s="45" t="s">
        <v>540</v>
      </c>
      <c r="C96" s="45" t="s">
        <v>541</v>
      </c>
      <c r="D96" s="43" t="s">
        <v>542</v>
      </c>
      <c r="E96" s="28">
        <v>32</v>
      </c>
      <c r="F96" s="28">
        <v>30</v>
      </c>
      <c r="G96" s="28">
        <v>117144</v>
      </c>
      <c r="H96" s="28"/>
      <c r="I96" s="28">
        <v>83530</v>
      </c>
      <c r="J96" s="28">
        <v>606</v>
      </c>
      <c r="K96" s="28">
        <v>25580</v>
      </c>
      <c r="L96" s="28">
        <v>2489</v>
      </c>
      <c r="M96" s="28">
        <v>4939</v>
      </c>
      <c r="O96" s="94"/>
      <c r="P96" s="94"/>
    </row>
    <row r="97" spans="1:16" s="61" customFormat="1" ht="14.25" customHeight="1" x14ac:dyDescent="0.2">
      <c r="A97" s="45" t="s">
        <v>443</v>
      </c>
      <c r="B97" s="45" t="s">
        <v>543</v>
      </c>
      <c r="C97" s="45" t="s">
        <v>544</v>
      </c>
      <c r="D97" s="43" t="s">
        <v>545</v>
      </c>
      <c r="E97" s="28">
        <v>23</v>
      </c>
      <c r="F97" s="28">
        <v>20</v>
      </c>
      <c r="G97" s="28">
        <v>109962</v>
      </c>
      <c r="H97" s="28"/>
      <c r="I97" s="28">
        <v>74171</v>
      </c>
      <c r="J97" s="28">
        <v>281</v>
      </c>
      <c r="K97" s="28">
        <v>29558</v>
      </c>
      <c r="L97" s="27">
        <v>2051</v>
      </c>
      <c r="M97" s="27">
        <v>3901</v>
      </c>
      <c r="O97" s="94"/>
      <c r="P97" s="94"/>
    </row>
    <row r="98" spans="1:16" s="61" customFormat="1" ht="14.25" customHeight="1" x14ac:dyDescent="0.2">
      <c r="A98" s="45" t="s">
        <v>443</v>
      </c>
      <c r="B98" s="45" t="s">
        <v>546</v>
      </c>
      <c r="C98" s="45" t="s">
        <v>547</v>
      </c>
      <c r="D98" s="43" t="s">
        <v>548</v>
      </c>
      <c r="E98" s="28">
        <v>19</v>
      </c>
      <c r="F98" s="28">
        <v>19</v>
      </c>
      <c r="G98" s="28">
        <v>94106</v>
      </c>
      <c r="H98" s="28"/>
      <c r="I98" s="28">
        <v>75437</v>
      </c>
      <c r="J98" s="28">
        <v>269</v>
      </c>
      <c r="K98" s="28">
        <v>15285</v>
      </c>
      <c r="L98" s="27">
        <v>281</v>
      </c>
      <c r="M98" s="27">
        <v>2834</v>
      </c>
      <c r="O98" s="94"/>
      <c r="P98" s="94"/>
    </row>
    <row r="99" spans="1:16" s="61" customFormat="1" ht="14.25" customHeight="1" x14ac:dyDescent="0.2">
      <c r="A99" s="45" t="s">
        <v>443</v>
      </c>
      <c r="B99" s="45" t="s">
        <v>549</v>
      </c>
      <c r="C99" s="45" t="s">
        <v>550</v>
      </c>
      <c r="D99" s="43" t="s">
        <v>551</v>
      </c>
      <c r="E99" s="28">
        <v>28</v>
      </c>
      <c r="F99" s="28">
        <v>28</v>
      </c>
      <c r="G99" s="28">
        <v>147092</v>
      </c>
      <c r="H99" s="28"/>
      <c r="I99" s="28">
        <v>115112</v>
      </c>
      <c r="J99" s="28">
        <v>833</v>
      </c>
      <c r="K99" s="28">
        <v>20844</v>
      </c>
      <c r="L99" s="27">
        <v>1707</v>
      </c>
      <c r="M99" s="27">
        <v>8596</v>
      </c>
      <c r="O99" s="94"/>
      <c r="P99" s="94"/>
    </row>
    <row r="100" spans="1:16" s="61" customFormat="1" ht="14.25" customHeight="1" x14ac:dyDescent="0.2">
      <c r="A100" s="45" t="s">
        <v>443</v>
      </c>
      <c r="B100" s="45" t="s">
        <v>552</v>
      </c>
      <c r="C100" s="45" t="s">
        <v>553</v>
      </c>
      <c r="D100" s="43" t="s">
        <v>554</v>
      </c>
      <c r="E100" s="28">
        <v>74</v>
      </c>
      <c r="F100" s="28">
        <v>74</v>
      </c>
      <c r="G100" s="28">
        <v>298590</v>
      </c>
      <c r="H100" s="28"/>
      <c r="I100" s="28">
        <v>217881</v>
      </c>
      <c r="J100" s="28">
        <v>3779</v>
      </c>
      <c r="K100" s="28">
        <v>63772</v>
      </c>
      <c r="L100" s="27">
        <v>3236</v>
      </c>
      <c r="M100" s="27">
        <v>9922</v>
      </c>
      <c r="O100" s="94"/>
      <c r="P100" s="94"/>
    </row>
    <row r="101" spans="1:16" s="61" customFormat="1" ht="14.25" customHeight="1" x14ac:dyDescent="0.2">
      <c r="A101" s="45" t="s">
        <v>443</v>
      </c>
      <c r="B101" s="45" t="s">
        <v>555</v>
      </c>
      <c r="C101" s="45" t="s">
        <v>556</v>
      </c>
      <c r="D101" s="43" t="s">
        <v>557</v>
      </c>
      <c r="E101" s="28">
        <v>26</v>
      </c>
      <c r="F101" s="28">
        <v>25</v>
      </c>
      <c r="G101" s="28">
        <v>168075</v>
      </c>
      <c r="H101" s="28"/>
      <c r="I101" s="28">
        <v>108253</v>
      </c>
      <c r="J101" s="28">
        <v>1952</v>
      </c>
      <c r="K101" s="28">
        <v>40556</v>
      </c>
      <c r="L101" s="27">
        <v>2071</v>
      </c>
      <c r="M101" s="27">
        <v>15243</v>
      </c>
      <c r="O101" s="94"/>
      <c r="P101" s="94"/>
    </row>
    <row r="102" spans="1:16" s="61" customFormat="1" ht="14.25" customHeight="1" x14ac:dyDescent="0.2">
      <c r="A102" s="45" t="s">
        <v>443</v>
      </c>
      <c r="B102" s="45" t="s">
        <v>558</v>
      </c>
      <c r="C102" s="45" t="s">
        <v>559</v>
      </c>
      <c r="D102" s="43" t="s">
        <v>560</v>
      </c>
      <c r="E102" s="28">
        <v>34</v>
      </c>
      <c r="F102" s="28">
        <v>34</v>
      </c>
      <c r="G102" s="28">
        <v>204916</v>
      </c>
      <c r="H102" s="28"/>
      <c r="I102" s="28">
        <v>152265</v>
      </c>
      <c r="J102" s="28">
        <v>1142</v>
      </c>
      <c r="K102" s="28">
        <v>44540</v>
      </c>
      <c r="L102" s="27">
        <v>543</v>
      </c>
      <c r="M102" s="27">
        <v>6426</v>
      </c>
      <c r="O102" s="94"/>
      <c r="P102" s="94"/>
    </row>
    <row r="103" spans="1:16" s="61" customFormat="1" ht="14.25" customHeight="1" x14ac:dyDescent="0.2">
      <c r="A103" s="45" t="s">
        <v>443</v>
      </c>
      <c r="B103" s="45" t="s">
        <v>561</v>
      </c>
      <c r="C103" s="45" t="s">
        <v>562</v>
      </c>
      <c r="D103" s="43" t="s">
        <v>563</v>
      </c>
      <c r="E103" s="28">
        <v>32</v>
      </c>
      <c r="F103" s="28">
        <v>30</v>
      </c>
      <c r="G103" s="28">
        <v>189379</v>
      </c>
      <c r="H103" s="28"/>
      <c r="I103" s="28">
        <v>140474</v>
      </c>
      <c r="J103" s="28">
        <v>1321</v>
      </c>
      <c r="K103" s="28">
        <v>38815</v>
      </c>
      <c r="L103" s="27">
        <v>1193</v>
      </c>
      <c r="M103" s="27">
        <v>7576</v>
      </c>
      <c r="O103" s="94"/>
      <c r="P103" s="94"/>
    </row>
    <row r="104" spans="1:16" s="61" customFormat="1" ht="14.25" customHeight="1" x14ac:dyDescent="0.2">
      <c r="A104" s="45" t="s">
        <v>443</v>
      </c>
      <c r="B104" s="45" t="s">
        <v>564</v>
      </c>
      <c r="C104" s="45" t="s">
        <v>565</v>
      </c>
      <c r="D104" s="43" t="s">
        <v>566</v>
      </c>
      <c r="E104" s="28">
        <v>55</v>
      </c>
      <c r="F104" s="28">
        <v>52</v>
      </c>
      <c r="G104" s="28">
        <v>207908</v>
      </c>
      <c r="H104" s="28"/>
      <c r="I104" s="28">
        <v>159157</v>
      </c>
      <c r="J104" s="28">
        <v>484</v>
      </c>
      <c r="K104" s="28">
        <v>37303</v>
      </c>
      <c r="L104" s="27">
        <v>2751</v>
      </c>
      <c r="M104" s="27">
        <v>8213</v>
      </c>
      <c r="O104" s="94"/>
      <c r="P104" s="94"/>
    </row>
    <row r="105" spans="1:16" s="61" customFormat="1" ht="14.25" customHeight="1" x14ac:dyDescent="0.2">
      <c r="A105" s="45" t="s">
        <v>443</v>
      </c>
      <c r="B105" s="45" t="s">
        <v>567</v>
      </c>
      <c r="C105" s="45" t="s">
        <v>568</v>
      </c>
      <c r="D105" s="43" t="s">
        <v>569</v>
      </c>
      <c r="E105" s="28">
        <v>46</v>
      </c>
      <c r="F105" s="28">
        <v>46</v>
      </c>
      <c r="G105" s="28">
        <v>203909</v>
      </c>
      <c r="H105" s="28"/>
      <c r="I105" s="28">
        <v>152420</v>
      </c>
      <c r="J105" s="28">
        <v>274</v>
      </c>
      <c r="K105" s="28">
        <v>42967</v>
      </c>
      <c r="L105" s="27">
        <v>526</v>
      </c>
      <c r="M105" s="27">
        <v>7722</v>
      </c>
      <c r="O105" s="94"/>
      <c r="P105" s="94"/>
    </row>
    <row r="106" spans="1:16" s="61" customFormat="1" ht="14.25" customHeight="1" x14ac:dyDescent="0.2">
      <c r="A106" s="45" t="s">
        <v>443</v>
      </c>
      <c r="B106" s="45" t="s">
        <v>570</v>
      </c>
      <c r="C106" s="45" t="s">
        <v>571</v>
      </c>
      <c r="D106" s="43" t="s">
        <v>572</v>
      </c>
      <c r="E106" s="28">
        <v>23</v>
      </c>
      <c r="F106" s="28">
        <v>22</v>
      </c>
      <c r="G106" s="28">
        <v>60419</v>
      </c>
      <c r="H106" s="28"/>
      <c r="I106" s="28">
        <v>47412</v>
      </c>
      <c r="J106" s="28">
        <v>1526</v>
      </c>
      <c r="K106" s="28">
        <v>10624</v>
      </c>
      <c r="L106" s="27">
        <v>455</v>
      </c>
      <c r="M106" s="27">
        <v>402</v>
      </c>
      <c r="O106" s="94"/>
      <c r="P106" s="94"/>
    </row>
    <row r="107" spans="1:16" s="61" customFormat="1" ht="14.25" customHeight="1" x14ac:dyDescent="0.2">
      <c r="A107" s="45" t="s">
        <v>443</v>
      </c>
      <c r="B107" s="45" t="s">
        <v>573</v>
      </c>
      <c r="C107" s="45" t="s">
        <v>574</v>
      </c>
      <c r="D107" s="43" t="s">
        <v>575</v>
      </c>
      <c r="E107" s="28">
        <v>18</v>
      </c>
      <c r="F107" s="28">
        <v>18</v>
      </c>
      <c r="G107" s="28">
        <v>65655</v>
      </c>
      <c r="H107" s="28"/>
      <c r="I107" s="28">
        <v>41711</v>
      </c>
      <c r="J107" s="28">
        <v>608</v>
      </c>
      <c r="K107" s="28">
        <v>21549</v>
      </c>
      <c r="L107" s="27">
        <v>48</v>
      </c>
      <c r="M107" s="27">
        <v>1739</v>
      </c>
      <c r="O107" s="94"/>
      <c r="P107" s="94"/>
    </row>
    <row r="108" spans="1:16" s="61" customFormat="1" ht="14.25" customHeight="1" x14ac:dyDescent="0.2">
      <c r="A108" s="45" t="s">
        <v>443</v>
      </c>
      <c r="B108" s="45" t="s">
        <v>576</v>
      </c>
      <c r="C108" s="45" t="s">
        <v>577</v>
      </c>
      <c r="D108" s="43" t="s">
        <v>578</v>
      </c>
      <c r="E108" s="28">
        <v>30</v>
      </c>
      <c r="F108" s="28">
        <v>30</v>
      </c>
      <c r="G108" s="28">
        <v>95415</v>
      </c>
      <c r="H108" s="28"/>
      <c r="I108" s="28">
        <v>66395</v>
      </c>
      <c r="J108" s="28">
        <v>2326</v>
      </c>
      <c r="K108" s="28">
        <v>21135</v>
      </c>
      <c r="L108" s="27">
        <v>3872</v>
      </c>
      <c r="M108" s="27">
        <v>1687</v>
      </c>
      <c r="O108" s="94"/>
      <c r="P108" s="94"/>
    </row>
    <row r="109" spans="1:16" s="61" customFormat="1" ht="14.25" customHeight="1" x14ac:dyDescent="0.2">
      <c r="A109" s="45" t="s">
        <v>443</v>
      </c>
      <c r="B109" s="45" t="s">
        <v>579</v>
      </c>
      <c r="C109" s="45" t="s">
        <v>580</v>
      </c>
      <c r="D109" s="43" t="s">
        <v>581</v>
      </c>
      <c r="E109" s="28">
        <v>22</v>
      </c>
      <c r="F109" s="28">
        <v>22</v>
      </c>
      <c r="G109" s="28">
        <v>90769</v>
      </c>
      <c r="H109" s="28"/>
      <c r="I109" s="28">
        <v>63952</v>
      </c>
      <c r="J109" s="28">
        <v>1350</v>
      </c>
      <c r="K109" s="28">
        <v>24258</v>
      </c>
      <c r="L109" s="44">
        <v>998</v>
      </c>
      <c r="M109" s="27">
        <v>211</v>
      </c>
      <c r="O109" s="94"/>
      <c r="P109" s="94"/>
    </row>
    <row r="110" spans="1:16" s="61" customFormat="1" ht="14.25" customHeight="1" x14ac:dyDescent="0.2">
      <c r="A110" s="45" t="s">
        <v>443</v>
      </c>
      <c r="B110" s="45" t="s">
        <v>582</v>
      </c>
      <c r="C110" s="45" t="s">
        <v>583</v>
      </c>
      <c r="D110" s="43" t="s">
        <v>584</v>
      </c>
      <c r="E110" s="28">
        <v>14</v>
      </c>
      <c r="F110" s="28">
        <v>14</v>
      </c>
      <c r="G110" s="28">
        <v>65164</v>
      </c>
      <c r="H110" s="28"/>
      <c r="I110" s="28">
        <v>51062</v>
      </c>
      <c r="J110" s="28">
        <v>1013</v>
      </c>
      <c r="K110" s="28">
        <v>13055</v>
      </c>
      <c r="L110" s="44">
        <v>28</v>
      </c>
      <c r="M110" s="44">
        <v>6</v>
      </c>
      <c r="O110" s="94"/>
      <c r="P110" s="94"/>
    </row>
    <row r="111" spans="1:16" s="61" customFormat="1" ht="14.25" customHeight="1" x14ac:dyDescent="0.2">
      <c r="A111" s="45" t="s">
        <v>443</v>
      </c>
      <c r="B111" s="45" t="s">
        <v>585</v>
      </c>
      <c r="C111" s="45" t="s">
        <v>586</v>
      </c>
      <c r="D111" s="43" t="s">
        <v>587</v>
      </c>
      <c r="E111" s="28">
        <v>37</v>
      </c>
      <c r="F111" s="28">
        <v>36</v>
      </c>
      <c r="G111" s="28">
        <v>114657</v>
      </c>
      <c r="H111" s="28"/>
      <c r="I111" s="28">
        <v>89173</v>
      </c>
      <c r="J111" s="28">
        <v>2778</v>
      </c>
      <c r="K111" s="28">
        <v>21458</v>
      </c>
      <c r="L111" s="44">
        <v>911</v>
      </c>
      <c r="M111" s="44">
        <v>337</v>
      </c>
      <c r="O111" s="94"/>
      <c r="P111" s="94"/>
    </row>
    <row r="112" spans="1:16" s="61" customFormat="1" ht="14.25" customHeight="1" x14ac:dyDescent="0.2">
      <c r="A112" s="45" t="s">
        <v>443</v>
      </c>
      <c r="B112" s="45" t="s">
        <v>588</v>
      </c>
      <c r="C112" s="45" t="s">
        <v>589</v>
      </c>
      <c r="D112" s="43" t="s">
        <v>590</v>
      </c>
      <c r="E112" s="28">
        <v>89</v>
      </c>
      <c r="F112" s="28">
        <v>86</v>
      </c>
      <c r="G112" s="28">
        <v>491548</v>
      </c>
      <c r="H112" s="28"/>
      <c r="I112" s="28">
        <v>333066</v>
      </c>
      <c r="J112" s="28">
        <v>2138</v>
      </c>
      <c r="K112" s="28">
        <v>121140</v>
      </c>
      <c r="L112" s="44">
        <v>8384</v>
      </c>
      <c r="M112" s="44">
        <v>26820</v>
      </c>
      <c r="O112" s="94"/>
      <c r="P112" s="94"/>
    </row>
    <row r="113" spans="1:16" s="61" customFormat="1" ht="14.25" customHeight="1" x14ac:dyDescent="0.2">
      <c r="A113" s="45" t="s">
        <v>443</v>
      </c>
      <c r="B113" s="45" t="s">
        <v>591</v>
      </c>
      <c r="C113" s="45" t="s">
        <v>592</v>
      </c>
      <c r="D113" s="43" t="s">
        <v>593</v>
      </c>
      <c r="E113" s="28">
        <v>50</v>
      </c>
      <c r="F113" s="28">
        <v>48</v>
      </c>
      <c r="G113" s="28">
        <v>251730</v>
      </c>
      <c r="H113" s="28"/>
      <c r="I113" s="28">
        <v>183841</v>
      </c>
      <c r="J113" s="28">
        <v>1072</v>
      </c>
      <c r="K113" s="28">
        <v>49119</v>
      </c>
      <c r="L113" s="27">
        <v>3011</v>
      </c>
      <c r="M113" s="44">
        <v>14687</v>
      </c>
      <c r="O113" s="94"/>
      <c r="P113" s="94"/>
    </row>
    <row r="114" spans="1:16" s="61" customFormat="1" ht="14.25" customHeight="1" x14ac:dyDescent="0.2">
      <c r="A114" s="45" t="s">
        <v>443</v>
      </c>
      <c r="B114" s="45" t="s">
        <v>594</v>
      </c>
      <c r="C114" s="45" t="s">
        <v>595</v>
      </c>
      <c r="D114" s="43" t="s">
        <v>596</v>
      </c>
      <c r="E114" s="28">
        <v>35</v>
      </c>
      <c r="F114" s="28">
        <v>34</v>
      </c>
      <c r="G114" s="28">
        <v>187707</v>
      </c>
      <c r="H114" s="28"/>
      <c r="I114" s="28">
        <v>128149</v>
      </c>
      <c r="J114" s="28">
        <v>2171</v>
      </c>
      <c r="K114" s="28">
        <v>49524</v>
      </c>
      <c r="L114" s="44">
        <v>322</v>
      </c>
      <c r="M114" s="44">
        <v>7541</v>
      </c>
      <c r="O114" s="94"/>
      <c r="P114" s="94"/>
    </row>
    <row r="115" spans="1:16" s="61" customFormat="1" ht="14.25" customHeight="1" x14ac:dyDescent="0.2">
      <c r="A115" s="45" t="s">
        <v>443</v>
      </c>
      <c r="B115" s="45" t="s">
        <v>597</v>
      </c>
      <c r="C115" s="45" t="s">
        <v>598</v>
      </c>
      <c r="D115" s="43" t="s">
        <v>599</v>
      </c>
      <c r="E115" s="28">
        <v>52</v>
      </c>
      <c r="F115" s="28">
        <v>52</v>
      </c>
      <c r="G115" s="28">
        <v>254731</v>
      </c>
      <c r="H115" s="28"/>
      <c r="I115" s="28">
        <v>166825</v>
      </c>
      <c r="J115" s="28">
        <v>2964</v>
      </c>
      <c r="K115" s="28">
        <v>82576</v>
      </c>
      <c r="L115" s="44">
        <v>846</v>
      </c>
      <c r="M115" s="44">
        <v>1520</v>
      </c>
      <c r="O115" s="94"/>
      <c r="P115" s="94"/>
    </row>
    <row r="116" spans="1:16" s="61" customFormat="1" ht="14.25" customHeight="1" x14ac:dyDescent="0.2">
      <c r="A116" s="45" t="s">
        <v>443</v>
      </c>
      <c r="B116" s="45" t="s">
        <v>600</v>
      </c>
      <c r="C116" s="45" t="s">
        <v>601</v>
      </c>
      <c r="D116" s="43" t="s">
        <v>602</v>
      </c>
      <c r="E116" s="28">
        <v>41</v>
      </c>
      <c r="F116" s="28">
        <v>38</v>
      </c>
      <c r="G116" s="28">
        <v>166968</v>
      </c>
      <c r="H116" s="28"/>
      <c r="I116" s="28">
        <v>124867</v>
      </c>
      <c r="J116" s="28">
        <v>1102</v>
      </c>
      <c r="K116" s="28">
        <v>33806</v>
      </c>
      <c r="L116" s="44">
        <v>474</v>
      </c>
      <c r="M116" s="44">
        <v>6719</v>
      </c>
      <c r="O116" s="94"/>
      <c r="P116" s="94"/>
    </row>
    <row r="117" spans="1:16" s="61" customFormat="1" ht="14.25" customHeight="1" x14ac:dyDescent="0.2">
      <c r="A117" s="45" t="s">
        <v>443</v>
      </c>
      <c r="B117" s="45" t="s">
        <v>603</v>
      </c>
      <c r="C117" s="45" t="s">
        <v>604</v>
      </c>
      <c r="D117" s="43" t="s">
        <v>605</v>
      </c>
      <c r="E117" s="28">
        <v>33</v>
      </c>
      <c r="F117" s="28">
        <v>32</v>
      </c>
      <c r="G117" s="28">
        <v>172043</v>
      </c>
      <c r="H117" s="28"/>
      <c r="I117" s="28">
        <v>135039</v>
      </c>
      <c r="J117" s="28">
        <v>1401</v>
      </c>
      <c r="K117" s="28">
        <v>31670</v>
      </c>
      <c r="L117" s="27">
        <v>110</v>
      </c>
      <c r="M117" s="27">
        <v>3823</v>
      </c>
      <c r="O117" s="94"/>
      <c r="P117" s="94"/>
    </row>
    <row r="118" spans="1:16" s="61" customFormat="1" ht="14.25" customHeight="1" x14ac:dyDescent="0.2">
      <c r="A118" s="45" t="s">
        <v>443</v>
      </c>
      <c r="B118" s="45" t="s">
        <v>606</v>
      </c>
      <c r="C118" s="45" t="s">
        <v>607</v>
      </c>
      <c r="D118" s="43" t="s">
        <v>608</v>
      </c>
      <c r="E118" s="28">
        <v>27</v>
      </c>
      <c r="F118" s="28">
        <v>27</v>
      </c>
      <c r="G118" s="28">
        <v>85481</v>
      </c>
      <c r="H118" s="28"/>
      <c r="I118" s="28">
        <v>63664</v>
      </c>
      <c r="J118" s="28">
        <v>39</v>
      </c>
      <c r="K118" s="28">
        <v>18704</v>
      </c>
      <c r="L118" s="44">
        <v>526</v>
      </c>
      <c r="M118" s="44">
        <v>2548</v>
      </c>
      <c r="O118" s="94"/>
      <c r="P118" s="94"/>
    </row>
    <row r="119" spans="1:16" s="61" customFormat="1" ht="14.25" customHeight="1" x14ac:dyDescent="0.2">
      <c r="A119" s="45" t="s">
        <v>443</v>
      </c>
      <c r="B119" s="45" t="s">
        <v>609</v>
      </c>
      <c r="C119" s="45" t="s">
        <v>610</v>
      </c>
      <c r="D119" s="43" t="s">
        <v>611</v>
      </c>
      <c r="E119" s="28">
        <v>30</v>
      </c>
      <c r="F119" s="28">
        <v>30</v>
      </c>
      <c r="G119" s="28">
        <v>131586</v>
      </c>
      <c r="H119" s="28"/>
      <c r="I119" s="28">
        <v>95209</v>
      </c>
      <c r="J119" s="28">
        <v>444</v>
      </c>
      <c r="K119" s="28">
        <v>32078</v>
      </c>
      <c r="L119" s="27">
        <v>186</v>
      </c>
      <c r="M119" s="27">
        <v>3669</v>
      </c>
      <c r="O119" s="94"/>
      <c r="P119" s="94"/>
    </row>
    <row r="120" spans="1:16" s="61" customFormat="1" ht="14.25" customHeight="1" x14ac:dyDescent="0.2">
      <c r="A120" s="45" t="s">
        <v>443</v>
      </c>
      <c r="B120" s="45" t="s">
        <v>612</v>
      </c>
      <c r="C120" s="45" t="s">
        <v>613</v>
      </c>
      <c r="D120" s="43" t="s">
        <v>614</v>
      </c>
      <c r="E120" s="28">
        <v>25</v>
      </c>
      <c r="F120" s="28">
        <v>25</v>
      </c>
      <c r="G120" s="28">
        <v>130160</v>
      </c>
      <c r="H120" s="28"/>
      <c r="I120" s="28">
        <v>86896</v>
      </c>
      <c r="J120" s="28">
        <v>690</v>
      </c>
      <c r="K120" s="28">
        <v>35690</v>
      </c>
      <c r="L120" s="44">
        <v>2179</v>
      </c>
      <c r="M120" s="44">
        <v>4705</v>
      </c>
      <c r="O120" s="94"/>
      <c r="P120" s="94"/>
    </row>
    <row r="121" spans="1:16" s="61" customFormat="1" ht="14.25" customHeight="1" x14ac:dyDescent="0.2">
      <c r="A121" s="45" t="s">
        <v>443</v>
      </c>
      <c r="B121" s="45" t="s">
        <v>615</v>
      </c>
      <c r="C121" s="45" t="s">
        <v>616</v>
      </c>
      <c r="D121" s="43" t="s">
        <v>617</v>
      </c>
      <c r="E121" s="28">
        <v>31</v>
      </c>
      <c r="F121" s="28">
        <v>31</v>
      </c>
      <c r="G121" s="28">
        <v>134483</v>
      </c>
      <c r="H121" s="28"/>
      <c r="I121" s="28">
        <v>89252</v>
      </c>
      <c r="J121" s="28">
        <v>435</v>
      </c>
      <c r="K121" s="28">
        <v>41442</v>
      </c>
      <c r="L121" s="27">
        <v>153</v>
      </c>
      <c r="M121" s="27">
        <v>3201</v>
      </c>
      <c r="O121" s="94"/>
      <c r="P121" s="94"/>
    </row>
    <row r="122" spans="1:16" s="61" customFormat="1" ht="14.25" customHeight="1" x14ac:dyDescent="0.2">
      <c r="A122" s="45" t="s">
        <v>443</v>
      </c>
      <c r="B122" s="45" t="s">
        <v>618</v>
      </c>
      <c r="C122" s="45" t="s">
        <v>619</v>
      </c>
      <c r="D122" s="43" t="s">
        <v>620</v>
      </c>
      <c r="E122" s="28">
        <v>67</v>
      </c>
      <c r="F122" s="28">
        <v>67</v>
      </c>
      <c r="G122" s="28">
        <v>357468</v>
      </c>
      <c r="H122" s="28"/>
      <c r="I122" s="28">
        <v>215357</v>
      </c>
      <c r="J122" s="28">
        <v>3267</v>
      </c>
      <c r="K122" s="28">
        <v>137464</v>
      </c>
      <c r="L122" s="44">
        <v>1260</v>
      </c>
      <c r="M122" s="44">
        <v>120</v>
      </c>
      <c r="O122" s="94"/>
      <c r="P122" s="94"/>
    </row>
    <row r="123" spans="1:16" s="61" customFormat="1" ht="14.25" customHeight="1" x14ac:dyDescent="0.2">
      <c r="A123" s="45" t="s">
        <v>443</v>
      </c>
      <c r="B123" s="45" t="s">
        <v>621</v>
      </c>
      <c r="C123" s="45" t="s">
        <v>622</v>
      </c>
      <c r="D123" s="43" t="s">
        <v>623</v>
      </c>
      <c r="E123" s="28">
        <v>11</v>
      </c>
      <c r="F123" s="28">
        <v>10</v>
      </c>
      <c r="G123" s="28">
        <v>85713</v>
      </c>
      <c r="H123" s="28"/>
      <c r="I123" s="28">
        <v>56802</v>
      </c>
      <c r="J123" s="28">
        <v>56</v>
      </c>
      <c r="K123" s="28">
        <v>25761</v>
      </c>
      <c r="L123" s="44">
        <v>410</v>
      </c>
      <c r="M123" s="44">
        <v>2684</v>
      </c>
      <c r="O123" s="94"/>
      <c r="P123" s="94"/>
    </row>
    <row r="124" spans="1:16" s="61" customFormat="1" ht="14.25" customHeight="1" x14ac:dyDescent="0.2">
      <c r="A124" s="45" t="s">
        <v>443</v>
      </c>
      <c r="B124" s="45" t="s">
        <v>624</v>
      </c>
      <c r="C124" s="45" t="s">
        <v>625</v>
      </c>
      <c r="D124" s="43" t="s">
        <v>626</v>
      </c>
      <c r="E124" s="28">
        <v>73</v>
      </c>
      <c r="F124" s="28">
        <v>73</v>
      </c>
      <c r="G124" s="28">
        <v>406195</v>
      </c>
      <c r="H124" s="28"/>
      <c r="I124" s="28">
        <v>304260</v>
      </c>
      <c r="J124" s="28">
        <v>3212</v>
      </c>
      <c r="K124" s="28">
        <v>77325</v>
      </c>
      <c r="L124" s="44">
        <v>6051</v>
      </c>
      <c r="M124" s="44">
        <v>15347</v>
      </c>
      <c r="O124" s="94"/>
      <c r="P124" s="94"/>
    </row>
    <row r="125" spans="1:16" s="61" customFormat="1" ht="14.25" customHeight="1" x14ac:dyDescent="0.2">
      <c r="A125" s="45" t="s">
        <v>443</v>
      </c>
      <c r="B125" s="45" t="s">
        <v>627</v>
      </c>
      <c r="C125" s="45" t="s">
        <v>628</v>
      </c>
      <c r="D125" s="43" t="s">
        <v>629</v>
      </c>
      <c r="E125" s="28">
        <v>70</v>
      </c>
      <c r="F125" s="28">
        <v>69</v>
      </c>
      <c r="G125" s="28">
        <v>344695</v>
      </c>
      <c r="H125" s="28"/>
      <c r="I125" s="28">
        <v>255089</v>
      </c>
      <c r="J125" s="28">
        <v>1740</v>
      </c>
      <c r="K125" s="28">
        <v>70311</v>
      </c>
      <c r="L125" s="44">
        <v>3352</v>
      </c>
      <c r="M125" s="44">
        <v>14203</v>
      </c>
      <c r="O125" s="94"/>
      <c r="P125" s="94"/>
    </row>
    <row r="126" spans="1:16" s="61" customFormat="1" ht="14.25" customHeight="1" x14ac:dyDescent="0.2">
      <c r="A126" s="45" t="s">
        <v>443</v>
      </c>
      <c r="B126" s="45" t="s">
        <v>630</v>
      </c>
      <c r="C126" s="45" t="s">
        <v>631</v>
      </c>
      <c r="D126" s="43" t="s">
        <v>632</v>
      </c>
      <c r="E126" s="28">
        <v>55</v>
      </c>
      <c r="F126" s="28">
        <v>55</v>
      </c>
      <c r="G126" s="28">
        <v>335738</v>
      </c>
      <c r="H126" s="28"/>
      <c r="I126" s="28">
        <v>221539</v>
      </c>
      <c r="J126" s="28">
        <v>3179</v>
      </c>
      <c r="K126" s="28">
        <v>98492</v>
      </c>
      <c r="L126" s="44">
        <v>3867</v>
      </c>
      <c r="M126" s="44">
        <v>8661</v>
      </c>
      <c r="O126" s="94"/>
      <c r="P126" s="94"/>
    </row>
    <row r="127" spans="1:16" s="61" customFormat="1" ht="14.25" customHeight="1" x14ac:dyDescent="0.2">
      <c r="A127" s="45" t="s">
        <v>443</v>
      </c>
      <c r="B127" s="45" t="s">
        <v>633</v>
      </c>
      <c r="C127" s="45" t="s">
        <v>634</v>
      </c>
      <c r="D127" s="43" t="s">
        <v>635</v>
      </c>
      <c r="E127" s="28">
        <v>62</v>
      </c>
      <c r="F127" s="28">
        <v>62</v>
      </c>
      <c r="G127" s="28">
        <v>283964</v>
      </c>
      <c r="H127" s="28"/>
      <c r="I127" s="28">
        <v>164448</v>
      </c>
      <c r="J127" s="28">
        <v>4959</v>
      </c>
      <c r="K127" s="28">
        <v>86256</v>
      </c>
      <c r="L127" s="27">
        <v>4986</v>
      </c>
      <c r="M127" s="44">
        <v>23315</v>
      </c>
      <c r="O127" s="94"/>
      <c r="P127" s="94"/>
    </row>
    <row r="128" spans="1:16" s="61" customFormat="1" ht="14.25" customHeight="1" x14ac:dyDescent="0.2">
      <c r="A128" s="45" t="s">
        <v>443</v>
      </c>
      <c r="B128" s="45" t="s">
        <v>636</v>
      </c>
      <c r="C128" s="45" t="s">
        <v>637</v>
      </c>
      <c r="D128" s="43" t="s">
        <v>638</v>
      </c>
      <c r="E128" s="28">
        <v>46</v>
      </c>
      <c r="F128" s="28">
        <v>46</v>
      </c>
      <c r="G128" s="28">
        <v>187580</v>
      </c>
      <c r="H128" s="28"/>
      <c r="I128" s="28">
        <v>136952</v>
      </c>
      <c r="J128" s="28">
        <v>4826</v>
      </c>
      <c r="K128" s="28">
        <v>43696</v>
      </c>
      <c r="L128" s="44">
        <v>1360</v>
      </c>
      <c r="M128" s="44">
        <v>746</v>
      </c>
      <c r="O128" s="94"/>
      <c r="P128" s="94"/>
    </row>
    <row r="129" spans="1:16" s="61" customFormat="1" ht="14.25" customHeight="1" x14ac:dyDescent="0.2">
      <c r="A129" s="45" t="s">
        <v>443</v>
      </c>
      <c r="B129" s="45" t="s">
        <v>639</v>
      </c>
      <c r="C129" s="45" t="s">
        <v>640</v>
      </c>
      <c r="D129" s="43" t="s">
        <v>641</v>
      </c>
      <c r="E129" s="28">
        <v>55</v>
      </c>
      <c r="F129" s="28">
        <v>55</v>
      </c>
      <c r="G129" s="28">
        <v>234404</v>
      </c>
      <c r="H129" s="28"/>
      <c r="I129" s="28">
        <v>180714</v>
      </c>
      <c r="J129" s="28">
        <v>2280</v>
      </c>
      <c r="K129" s="28">
        <v>48511</v>
      </c>
      <c r="L129" s="44">
        <v>434</v>
      </c>
      <c r="M129" s="44">
        <v>2465</v>
      </c>
      <c r="O129" s="94"/>
      <c r="P129" s="94"/>
    </row>
    <row r="130" spans="1:16" s="61" customFormat="1" ht="14.25" customHeight="1" x14ac:dyDescent="0.2">
      <c r="A130" s="45" t="s">
        <v>443</v>
      </c>
      <c r="B130" s="45" t="s">
        <v>642</v>
      </c>
      <c r="C130" s="45" t="s">
        <v>643</v>
      </c>
      <c r="D130" s="43" t="s">
        <v>644</v>
      </c>
      <c r="E130" s="28">
        <v>83</v>
      </c>
      <c r="F130" s="28">
        <v>82</v>
      </c>
      <c r="G130" s="28">
        <v>277815</v>
      </c>
      <c r="H130" s="28"/>
      <c r="I130" s="28">
        <v>183633</v>
      </c>
      <c r="J130" s="28">
        <v>2981</v>
      </c>
      <c r="K130" s="28">
        <v>88452</v>
      </c>
      <c r="L130" s="44">
        <v>1928</v>
      </c>
      <c r="M130" s="44">
        <v>821</v>
      </c>
      <c r="O130" s="94"/>
      <c r="P130" s="94"/>
    </row>
    <row r="131" spans="1:16" s="61" customFormat="1" ht="14.25" customHeight="1" x14ac:dyDescent="0.2">
      <c r="A131" s="45" t="s">
        <v>443</v>
      </c>
      <c r="B131" s="45" t="s">
        <v>645</v>
      </c>
      <c r="C131" s="45" t="s">
        <v>646</v>
      </c>
      <c r="D131" s="43" t="s">
        <v>647</v>
      </c>
      <c r="E131" s="28">
        <v>47</v>
      </c>
      <c r="F131" s="28">
        <v>47</v>
      </c>
      <c r="G131" s="28">
        <v>238993</v>
      </c>
      <c r="H131" s="28"/>
      <c r="I131" s="28">
        <v>155071</v>
      </c>
      <c r="J131" s="28">
        <v>3368</v>
      </c>
      <c r="K131" s="28">
        <v>77808</v>
      </c>
      <c r="L131" s="27">
        <v>2595</v>
      </c>
      <c r="M131" s="27">
        <v>151</v>
      </c>
      <c r="O131" s="94"/>
      <c r="P131" s="94"/>
    </row>
    <row r="132" spans="1:16" s="61" customFormat="1" ht="14.25" customHeight="1" x14ac:dyDescent="0.2">
      <c r="A132" s="45" t="s">
        <v>443</v>
      </c>
      <c r="B132" s="45" t="s">
        <v>648</v>
      </c>
      <c r="C132" s="45" t="s">
        <v>649</v>
      </c>
      <c r="D132" s="43" t="s">
        <v>650</v>
      </c>
      <c r="E132" s="28">
        <v>44</v>
      </c>
      <c r="F132" s="28">
        <v>43</v>
      </c>
      <c r="G132" s="28">
        <v>235371</v>
      </c>
      <c r="H132" s="28"/>
      <c r="I132" s="28">
        <v>147627</v>
      </c>
      <c r="J132" s="28">
        <v>3435</v>
      </c>
      <c r="K132" s="28">
        <v>68465</v>
      </c>
      <c r="L132" s="44">
        <v>3236</v>
      </c>
      <c r="M132" s="44">
        <v>12608</v>
      </c>
      <c r="O132" s="94"/>
      <c r="P132" s="94"/>
    </row>
    <row r="133" spans="1:16" s="61" customFormat="1" ht="14.25" customHeight="1" x14ac:dyDescent="0.2">
      <c r="A133" s="45" t="s">
        <v>443</v>
      </c>
      <c r="B133" s="45" t="s">
        <v>651</v>
      </c>
      <c r="C133" s="45" t="s">
        <v>652</v>
      </c>
      <c r="D133" s="43" t="s">
        <v>653</v>
      </c>
      <c r="E133" s="28">
        <v>77</v>
      </c>
      <c r="F133" s="28">
        <v>77</v>
      </c>
      <c r="G133" s="28">
        <v>454441</v>
      </c>
      <c r="H133" s="28"/>
      <c r="I133" s="28">
        <v>291963</v>
      </c>
      <c r="J133" s="28">
        <v>6360</v>
      </c>
      <c r="K133" s="28">
        <v>143071</v>
      </c>
      <c r="L133" s="44">
        <v>3280</v>
      </c>
      <c r="M133" s="44">
        <v>9767</v>
      </c>
      <c r="O133" s="94"/>
      <c r="P133" s="94"/>
    </row>
    <row r="134" spans="1:16" s="61" customFormat="1" ht="14.25" customHeight="1" x14ac:dyDescent="0.2">
      <c r="A134" s="45" t="s">
        <v>443</v>
      </c>
      <c r="B134" s="45" t="s">
        <v>654</v>
      </c>
      <c r="C134" s="45" t="s">
        <v>655</v>
      </c>
      <c r="D134" s="43" t="s">
        <v>656</v>
      </c>
      <c r="E134" s="28">
        <v>185</v>
      </c>
      <c r="F134" s="28">
        <v>183</v>
      </c>
      <c r="G134" s="28">
        <v>704517</v>
      </c>
      <c r="H134" s="28"/>
      <c r="I134" s="28">
        <v>499740</v>
      </c>
      <c r="J134" s="28">
        <v>6448</v>
      </c>
      <c r="K134" s="28">
        <v>181183</v>
      </c>
      <c r="L134" s="44">
        <v>1620</v>
      </c>
      <c r="M134" s="44">
        <v>15526</v>
      </c>
      <c r="O134" s="94"/>
      <c r="P134" s="94"/>
    </row>
    <row r="135" spans="1:16" s="61" customFormat="1" ht="14.25" customHeight="1" x14ac:dyDescent="0.2">
      <c r="A135" s="45" t="s">
        <v>443</v>
      </c>
      <c r="B135" s="45" t="s">
        <v>657</v>
      </c>
      <c r="C135" s="45" t="s">
        <v>658</v>
      </c>
      <c r="D135" s="43" t="s">
        <v>659</v>
      </c>
      <c r="E135" s="28">
        <v>91</v>
      </c>
      <c r="F135" s="28">
        <v>89</v>
      </c>
      <c r="G135" s="28">
        <v>403419</v>
      </c>
      <c r="H135" s="28"/>
      <c r="I135" s="28">
        <v>304462</v>
      </c>
      <c r="J135" s="28">
        <v>3262</v>
      </c>
      <c r="K135" s="28">
        <v>80985</v>
      </c>
      <c r="L135" s="44">
        <v>6256</v>
      </c>
      <c r="M135" s="44">
        <v>8454</v>
      </c>
      <c r="O135" s="94"/>
      <c r="P135" s="94"/>
    </row>
    <row r="136" spans="1:16" s="61" customFormat="1" ht="14.25" customHeight="1" x14ac:dyDescent="0.2">
      <c r="A136" s="45" t="s">
        <v>443</v>
      </c>
      <c r="B136" s="45" t="s">
        <v>660</v>
      </c>
      <c r="C136" s="45" t="s">
        <v>661</v>
      </c>
      <c r="D136" s="43" t="s">
        <v>662</v>
      </c>
      <c r="E136" s="28">
        <v>113</v>
      </c>
      <c r="F136" s="28">
        <v>113</v>
      </c>
      <c r="G136" s="28">
        <v>538841</v>
      </c>
      <c r="H136" s="28"/>
      <c r="I136" s="28">
        <v>405539</v>
      </c>
      <c r="J136" s="28">
        <v>4379</v>
      </c>
      <c r="K136" s="28">
        <v>102162</v>
      </c>
      <c r="L136" s="28">
        <v>10603</v>
      </c>
      <c r="M136" s="28">
        <v>16158</v>
      </c>
      <c r="O136" s="94"/>
      <c r="P136" s="94"/>
    </row>
    <row r="137" spans="1:16" s="61" customFormat="1" ht="14.25" customHeight="1" x14ac:dyDescent="0.2">
      <c r="A137" s="45" t="s">
        <v>443</v>
      </c>
      <c r="B137" s="45" t="s">
        <v>663</v>
      </c>
      <c r="C137" s="45" t="s">
        <v>664</v>
      </c>
      <c r="D137" s="43" t="s">
        <v>665</v>
      </c>
      <c r="E137" s="28">
        <v>120</v>
      </c>
      <c r="F137" s="28">
        <v>118</v>
      </c>
      <c r="G137" s="28">
        <v>706380</v>
      </c>
      <c r="H137" s="28"/>
      <c r="I137" s="28">
        <v>472609</v>
      </c>
      <c r="J137" s="28">
        <v>6139</v>
      </c>
      <c r="K137" s="28">
        <v>203051</v>
      </c>
      <c r="L137" s="27">
        <v>6570</v>
      </c>
      <c r="M137" s="27">
        <v>18011</v>
      </c>
      <c r="O137" s="94"/>
      <c r="P137" s="94"/>
    </row>
    <row r="138" spans="1:16" s="61" customFormat="1" ht="14.25" customHeight="1" x14ac:dyDescent="0.2">
      <c r="A138" s="45" t="s">
        <v>443</v>
      </c>
      <c r="B138" s="45" t="s">
        <v>666</v>
      </c>
      <c r="C138" s="45" t="s">
        <v>667</v>
      </c>
      <c r="D138" s="43" t="s">
        <v>668</v>
      </c>
      <c r="E138" s="28">
        <v>80</v>
      </c>
      <c r="F138" s="28">
        <v>79</v>
      </c>
      <c r="G138" s="28">
        <v>341508</v>
      </c>
      <c r="H138" s="28"/>
      <c r="I138" s="28">
        <v>274409</v>
      </c>
      <c r="J138" s="28">
        <v>1072</v>
      </c>
      <c r="K138" s="28">
        <v>54344</v>
      </c>
      <c r="L138" s="28">
        <v>1873</v>
      </c>
      <c r="M138" s="28">
        <v>9810</v>
      </c>
      <c r="O138" s="94"/>
      <c r="P138" s="94"/>
    </row>
    <row r="139" spans="1:16" s="61" customFormat="1" ht="14.25" customHeight="1" x14ac:dyDescent="0.2">
      <c r="A139" s="45" t="s">
        <v>443</v>
      </c>
      <c r="B139" s="45" t="s">
        <v>669</v>
      </c>
      <c r="C139" s="45" t="s">
        <v>670</v>
      </c>
      <c r="D139" s="43" t="s">
        <v>671</v>
      </c>
      <c r="E139" s="28">
        <v>79</v>
      </c>
      <c r="F139" s="28">
        <v>79</v>
      </c>
      <c r="G139" s="28">
        <v>439773</v>
      </c>
      <c r="H139" s="28"/>
      <c r="I139" s="28">
        <v>276803</v>
      </c>
      <c r="J139" s="28">
        <v>7697</v>
      </c>
      <c r="K139" s="28">
        <v>147931</v>
      </c>
      <c r="L139" s="28">
        <v>5896</v>
      </c>
      <c r="M139" s="28">
        <v>1446</v>
      </c>
      <c r="O139" s="94"/>
      <c r="P139" s="94"/>
    </row>
    <row r="140" spans="1:16" s="61" customFormat="1" ht="14.25" customHeight="1" x14ac:dyDescent="0.2">
      <c r="A140" s="45" t="s">
        <v>443</v>
      </c>
      <c r="B140" s="45" t="s">
        <v>672</v>
      </c>
      <c r="C140" s="45" t="s">
        <v>673</v>
      </c>
      <c r="D140" s="43" t="s">
        <v>674</v>
      </c>
      <c r="E140" s="28">
        <v>106</v>
      </c>
      <c r="F140" s="28">
        <v>104</v>
      </c>
      <c r="G140" s="28">
        <v>576664</v>
      </c>
      <c r="H140" s="28"/>
      <c r="I140" s="28">
        <v>449107</v>
      </c>
      <c r="J140" s="28">
        <v>4621</v>
      </c>
      <c r="K140" s="28">
        <v>95352</v>
      </c>
      <c r="L140" s="28">
        <v>3114</v>
      </c>
      <c r="M140" s="28">
        <v>24470</v>
      </c>
      <c r="O140" s="94"/>
      <c r="P140" s="94"/>
    </row>
    <row r="141" spans="1:16" s="61" customFormat="1" ht="14.25" customHeight="1" x14ac:dyDescent="0.2">
      <c r="A141" s="45" t="s">
        <v>443</v>
      </c>
      <c r="B141" s="45" t="s">
        <v>675</v>
      </c>
      <c r="C141" s="45" t="s">
        <v>676</v>
      </c>
      <c r="D141" s="43" t="s">
        <v>677</v>
      </c>
      <c r="E141" s="28">
        <v>79</v>
      </c>
      <c r="F141" s="28">
        <v>79</v>
      </c>
      <c r="G141" s="28">
        <v>350827</v>
      </c>
      <c r="H141" s="28"/>
      <c r="I141" s="28">
        <v>222455</v>
      </c>
      <c r="J141" s="28">
        <v>8863</v>
      </c>
      <c r="K141" s="28">
        <v>110886</v>
      </c>
      <c r="L141" s="28">
        <v>2254</v>
      </c>
      <c r="M141" s="28">
        <v>6369</v>
      </c>
      <c r="O141" s="94"/>
      <c r="P141" s="94"/>
    </row>
    <row r="142" spans="1:16" s="61" customFormat="1" ht="14.25" customHeight="1" x14ac:dyDescent="0.2">
      <c r="A142" s="45" t="s">
        <v>443</v>
      </c>
      <c r="B142" s="45" t="s">
        <v>678</v>
      </c>
      <c r="C142" s="45" t="s">
        <v>679</v>
      </c>
      <c r="D142" s="43" t="s">
        <v>680</v>
      </c>
      <c r="E142" s="28">
        <v>59</v>
      </c>
      <c r="F142" s="28">
        <v>59</v>
      </c>
      <c r="G142" s="28">
        <v>376269</v>
      </c>
      <c r="H142" s="28"/>
      <c r="I142" s="28">
        <v>274208</v>
      </c>
      <c r="J142" s="28">
        <v>3093</v>
      </c>
      <c r="K142" s="28">
        <v>78506</v>
      </c>
      <c r="L142" s="28">
        <v>8256</v>
      </c>
      <c r="M142" s="28">
        <v>12206</v>
      </c>
      <c r="O142" s="94"/>
      <c r="P142" s="94"/>
    </row>
    <row r="143" spans="1:16" s="61" customFormat="1" ht="14.25" customHeight="1" x14ac:dyDescent="0.2">
      <c r="A143" s="45" t="s">
        <v>443</v>
      </c>
      <c r="B143" s="45" t="s">
        <v>681</v>
      </c>
      <c r="C143" s="45" t="s">
        <v>682</v>
      </c>
      <c r="D143" s="43" t="s">
        <v>683</v>
      </c>
      <c r="E143" s="28">
        <v>177</v>
      </c>
      <c r="F143" s="28">
        <v>173</v>
      </c>
      <c r="G143" s="28">
        <v>654391</v>
      </c>
      <c r="H143" s="28"/>
      <c r="I143" s="28">
        <v>432407</v>
      </c>
      <c r="J143" s="28">
        <v>5896</v>
      </c>
      <c r="K143" s="28">
        <v>202596</v>
      </c>
      <c r="L143" s="27">
        <v>3882</v>
      </c>
      <c r="M143" s="27">
        <v>9610</v>
      </c>
      <c r="O143" s="94"/>
      <c r="P143" s="94"/>
    </row>
    <row r="144" spans="1:16" s="61" customFormat="1" ht="14.25" customHeight="1" x14ac:dyDescent="0.2">
      <c r="A144" s="45" t="s">
        <v>443</v>
      </c>
      <c r="B144" s="45" t="s">
        <v>684</v>
      </c>
      <c r="C144" s="45" t="s">
        <v>685</v>
      </c>
      <c r="D144" s="43" t="s">
        <v>686</v>
      </c>
      <c r="E144" s="28">
        <v>51</v>
      </c>
      <c r="F144" s="28">
        <v>50</v>
      </c>
      <c r="G144" s="28">
        <v>243919</v>
      </c>
      <c r="H144" s="28"/>
      <c r="I144" s="28">
        <v>180455</v>
      </c>
      <c r="J144" s="28">
        <v>2402</v>
      </c>
      <c r="K144" s="28">
        <v>52785</v>
      </c>
      <c r="L144" s="28">
        <v>973</v>
      </c>
      <c r="M144" s="28">
        <v>7304</v>
      </c>
      <c r="O144" s="94"/>
      <c r="P144" s="94"/>
    </row>
    <row r="145" spans="1:16" s="61" customFormat="1" ht="14.25" customHeight="1" x14ac:dyDescent="0.2">
      <c r="A145" s="45" t="s">
        <v>443</v>
      </c>
      <c r="B145" s="45" t="s">
        <v>687</v>
      </c>
      <c r="C145" s="45" t="s">
        <v>688</v>
      </c>
      <c r="D145" s="43" t="s">
        <v>689</v>
      </c>
      <c r="E145" s="28">
        <v>123</v>
      </c>
      <c r="F145" s="28">
        <v>122</v>
      </c>
      <c r="G145" s="28">
        <v>524174</v>
      </c>
      <c r="H145" s="28"/>
      <c r="I145" s="28">
        <v>379378</v>
      </c>
      <c r="J145" s="28">
        <v>3285</v>
      </c>
      <c r="K145" s="28">
        <v>119797</v>
      </c>
      <c r="L145" s="27">
        <v>991</v>
      </c>
      <c r="M145" s="27">
        <v>20723</v>
      </c>
      <c r="O145" s="94"/>
      <c r="P145" s="94"/>
    </row>
    <row r="146" spans="1:16" s="61" customFormat="1" ht="14.25" customHeight="1" x14ac:dyDescent="0.2">
      <c r="A146" s="45" t="s">
        <v>443</v>
      </c>
      <c r="B146" s="45" t="s">
        <v>690</v>
      </c>
      <c r="C146" s="45" t="s">
        <v>691</v>
      </c>
      <c r="D146" s="43" t="s">
        <v>692</v>
      </c>
      <c r="E146" s="28">
        <v>75</v>
      </c>
      <c r="F146" s="28">
        <v>75</v>
      </c>
      <c r="G146" s="28">
        <v>430900</v>
      </c>
      <c r="H146" s="28"/>
      <c r="I146" s="28">
        <v>301014</v>
      </c>
      <c r="J146" s="28">
        <v>2736</v>
      </c>
      <c r="K146" s="28">
        <v>110711</v>
      </c>
      <c r="L146" s="27">
        <v>3812</v>
      </c>
      <c r="M146" s="27">
        <v>12627</v>
      </c>
      <c r="O146" s="94"/>
      <c r="P146" s="94"/>
    </row>
    <row r="147" spans="1:16" s="61" customFormat="1" ht="14.25" customHeight="1" x14ac:dyDescent="0.2">
      <c r="A147" s="45" t="s">
        <v>443</v>
      </c>
      <c r="B147" s="45" t="s">
        <v>693</v>
      </c>
      <c r="C147" s="45" t="s">
        <v>694</v>
      </c>
      <c r="D147" s="43" t="s">
        <v>695</v>
      </c>
      <c r="E147" s="28">
        <v>81</v>
      </c>
      <c r="F147" s="28">
        <v>81</v>
      </c>
      <c r="G147" s="28">
        <v>413566</v>
      </c>
      <c r="H147" s="28"/>
      <c r="I147" s="28">
        <v>289949</v>
      </c>
      <c r="J147" s="28">
        <v>3826</v>
      </c>
      <c r="K147" s="28">
        <v>94639</v>
      </c>
      <c r="L147" s="28">
        <v>6918</v>
      </c>
      <c r="M147" s="28">
        <v>18234</v>
      </c>
      <c r="O147" s="94"/>
      <c r="P147" s="94"/>
    </row>
    <row r="148" spans="1:16" s="61" customFormat="1" ht="14.25" customHeight="1" x14ac:dyDescent="0.2">
      <c r="A148" s="45" t="s">
        <v>443</v>
      </c>
      <c r="B148" s="45" t="s">
        <v>696</v>
      </c>
      <c r="C148" s="45" t="s">
        <v>697</v>
      </c>
      <c r="D148" s="43" t="s">
        <v>698</v>
      </c>
      <c r="E148" s="28">
        <v>199</v>
      </c>
      <c r="F148" s="28">
        <v>194</v>
      </c>
      <c r="G148" s="28">
        <v>691742</v>
      </c>
      <c r="H148" s="28"/>
      <c r="I148" s="28">
        <v>424032</v>
      </c>
      <c r="J148" s="28">
        <v>4857</v>
      </c>
      <c r="K148" s="28">
        <v>244901</v>
      </c>
      <c r="L148" s="27">
        <v>5854</v>
      </c>
      <c r="M148" s="27">
        <v>12098</v>
      </c>
      <c r="O148" s="94"/>
      <c r="P148" s="94"/>
    </row>
    <row r="149" spans="1:16" s="61" customFormat="1" ht="14.25" customHeight="1" x14ac:dyDescent="0.2">
      <c r="A149" s="45" t="s">
        <v>443</v>
      </c>
      <c r="B149" s="45" t="s">
        <v>699</v>
      </c>
      <c r="C149" s="45" t="s">
        <v>700</v>
      </c>
      <c r="D149" s="43" t="s">
        <v>701</v>
      </c>
      <c r="E149" s="28">
        <v>69</v>
      </c>
      <c r="F149" s="28">
        <v>68</v>
      </c>
      <c r="G149" s="28">
        <v>364504</v>
      </c>
      <c r="H149" s="28"/>
      <c r="I149" s="28">
        <v>246566</v>
      </c>
      <c r="J149" s="28">
        <v>2133</v>
      </c>
      <c r="K149" s="28">
        <v>96254</v>
      </c>
      <c r="L149" s="28">
        <v>8070</v>
      </c>
      <c r="M149" s="28">
        <v>11481</v>
      </c>
      <c r="O149" s="94"/>
      <c r="P149" s="94"/>
    </row>
    <row r="150" spans="1:16" s="61" customFormat="1" ht="14.25" customHeight="1" x14ac:dyDescent="0.2">
      <c r="A150" s="45" t="s">
        <v>443</v>
      </c>
      <c r="B150" s="45" t="s">
        <v>702</v>
      </c>
      <c r="C150" s="45" t="s">
        <v>703</v>
      </c>
      <c r="D150" s="43" t="s">
        <v>704</v>
      </c>
      <c r="E150" s="28">
        <v>61</v>
      </c>
      <c r="F150" s="28">
        <v>61</v>
      </c>
      <c r="G150" s="28">
        <v>336438</v>
      </c>
      <c r="H150" s="28"/>
      <c r="I150" s="28">
        <v>252823</v>
      </c>
      <c r="J150" s="28">
        <v>2209</v>
      </c>
      <c r="K150" s="28">
        <v>63832</v>
      </c>
      <c r="L150" s="44">
        <v>5027</v>
      </c>
      <c r="M150" s="44">
        <v>12547</v>
      </c>
      <c r="O150" s="94"/>
      <c r="P150" s="94"/>
    </row>
    <row r="151" spans="1:16" s="61" customFormat="1" ht="14.25" customHeight="1" x14ac:dyDescent="0.2">
      <c r="A151" s="45" t="s">
        <v>443</v>
      </c>
      <c r="B151" s="45" t="s">
        <v>705</v>
      </c>
      <c r="C151" s="45" t="s">
        <v>706</v>
      </c>
      <c r="D151" s="43" t="s">
        <v>707</v>
      </c>
      <c r="E151" s="28">
        <v>185</v>
      </c>
      <c r="F151" s="28">
        <v>184</v>
      </c>
      <c r="G151" s="28">
        <v>849117</v>
      </c>
      <c r="H151" s="28"/>
      <c r="I151" s="28">
        <v>573936</v>
      </c>
      <c r="J151" s="28">
        <v>9543</v>
      </c>
      <c r="K151" s="28">
        <v>250146</v>
      </c>
      <c r="L151" s="27">
        <v>6793</v>
      </c>
      <c r="M151" s="27">
        <v>8699</v>
      </c>
      <c r="O151" s="94"/>
      <c r="P151" s="94"/>
    </row>
    <row r="152" spans="1:16" s="61" customFormat="1" ht="14.25" customHeight="1" x14ac:dyDescent="0.2">
      <c r="A152" s="45" t="s">
        <v>443</v>
      </c>
      <c r="B152" s="45" t="s">
        <v>708</v>
      </c>
      <c r="C152" s="45" t="s">
        <v>709</v>
      </c>
      <c r="D152" s="43" t="s">
        <v>710</v>
      </c>
      <c r="E152" s="28">
        <v>104</v>
      </c>
      <c r="F152" s="28">
        <v>103</v>
      </c>
      <c r="G152" s="28">
        <v>457581</v>
      </c>
      <c r="H152" s="28"/>
      <c r="I152" s="28">
        <v>314814</v>
      </c>
      <c r="J152" s="28">
        <v>4312</v>
      </c>
      <c r="K152" s="28">
        <v>132301</v>
      </c>
      <c r="L152" s="28">
        <v>4575</v>
      </c>
      <c r="M152" s="27">
        <v>1579</v>
      </c>
      <c r="O152" s="94"/>
      <c r="P152" s="94"/>
    </row>
    <row r="153" spans="1:16" s="61" customFormat="1" ht="14.25" customHeight="1" x14ac:dyDescent="0.2">
      <c r="A153" s="45" t="s">
        <v>443</v>
      </c>
      <c r="B153" s="45" t="s">
        <v>711</v>
      </c>
      <c r="C153" s="45" t="s">
        <v>712</v>
      </c>
      <c r="D153" s="43" t="s">
        <v>713</v>
      </c>
      <c r="E153" s="28">
        <v>88</v>
      </c>
      <c r="F153" s="28">
        <v>87</v>
      </c>
      <c r="G153" s="28">
        <v>500731</v>
      </c>
      <c r="H153" s="28"/>
      <c r="I153" s="28">
        <v>356704</v>
      </c>
      <c r="J153" s="28">
        <v>5528</v>
      </c>
      <c r="K153" s="28">
        <v>117070</v>
      </c>
      <c r="L153" s="28">
        <v>3791</v>
      </c>
      <c r="M153" s="28">
        <v>17638</v>
      </c>
      <c r="O153" s="94"/>
      <c r="P153" s="94"/>
    </row>
    <row r="154" spans="1:16" s="61" customFormat="1" ht="14.25" customHeight="1" x14ac:dyDescent="0.2">
      <c r="A154" s="45" t="s">
        <v>443</v>
      </c>
      <c r="B154" s="45" t="s">
        <v>714</v>
      </c>
      <c r="C154" s="45" t="s">
        <v>715</v>
      </c>
      <c r="D154" s="43" t="s">
        <v>716</v>
      </c>
      <c r="E154" s="28">
        <v>184</v>
      </c>
      <c r="F154" s="28">
        <v>179</v>
      </c>
      <c r="G154" s="28">
        <v>629677</v>
      </c>
      <c r="H154" s="28"/>
      <c r="I154" s="28">
        <v>401561</v>
      </c>
      <c r="J154" s="28">
        <v>2856</v>
      </c>
      <c r="K154" s="28">
        <v>219619</v>
      </c>
      <c r="L154" s="28">
        <v>2964</v>
      </c>
      <c r="M154" s="27">
        <v>2677</v>
      </c>
      <c r="O154" s="94"/>
      <c r="P154" s="94"/>
    </row>
    <row r="155" spans="1:16" s="61" customFormat="1" ht="14.25" customHeight="1" x14ac:dyDescent="0.2">
      <c r="A155" s="45" t="s">
        <v>443</v>
      </c>
      <c r="B155" s="45" t="s">
        <v>717</v>
      </c>
      <c r="C155" s="45" t="s">
        <v>718</v>
      </c>
      <c r="D155" s="43" t="s">
        <v>719</v>
      </c>
      <c r="E155" s="28">
        <v>52</v>
      </c>
      <c r="F155" s="28">
        <v>52</v>
      </c>
      <c r="G155" s="28">
        <v>284862</v>
      </c>
      <c r="H155" s="28"/>
      <c r="I155" s="28">
        <v>182242</v>
      </c>
      <c r="J155" s="28">
        <v>3666</v>
      </c>
      <c r="K155" s="28">
        <v>95825</v>
      </c>
      <c r="L155" s="28">
        <v>91</v>
      </c>
      <c r="M155" s="28">
        <v>3038</v>
      </c>
      <c r="O155" s="94"/>
      <c r="P155" s="94"/>
    </row>
    <row r="156" spans="1:16" s="61" customFormat="1" ht="14.25" customHeight="1" x14ac:dyDescent="0.2">
      <c r="A156" s="45" t="s">
        <v>443</v>
      </c>
      <c r="B156" s="45" t="s">
        <v>720</v>
      </c>
      <c r="C156" s="45" t="s">
        <v>721</v>
      </c>
      <c r="D156" s="43" t="s">
        <v>722</v>
      </c>
      <c r="E156" s="28">
        <v>87</v>
      </c>
      <c r="F156" s="28">
        <v>84</v>
      </c>
      <c r="G156" s="28">
        <v>243003</v>
      </c>
      <c r="H156" s="28"/>
      <c r="I156" s="28">
        <v>147963</v>
      </c>
      <c r="J156" s="28">
        <v>3078</v>
      </c>
      <c r="K156" s="28">
        <v>91342</v>
      </c>
      <c r="L156" s="28">
        <v>195</v>
      </c>
      <c r="M156" s="28">
        <v>425</v>
      </c>
      <c r="O156" s="94"/>
      <c r="P156" s="94"/>
    </row>
    <row r="157" spans="1:16" s="61" customFormat="1" ht="14.25" customHeight="1" x14ac:dyDescent="0.2">
      <c r="A157" s="45" t="s">
        <v>443</v>
      </c>
      <c r="B157" s="45" t="s">
        <v>723</v>
      </c>
      <c r="C157" s="45" t="s">
        <v>724</v>
      </c>
      <c r="D157" s="43" t="s">
        <v>725</v>
      </c>
      <c r="E157" s="28">
        <v>24</v>
      </c>
      <c r="F157" s="28">
        <v>24</v>
      </c>
      <c r="G157" s="28">
        <v>102504</v>
      </c>
      <c r="H157" s="28"/>
      <c r="I157" s="28">
        <v>85624</v>
      </c>
      <c r="J157" s="28">
        <v>506</v>
      </c>
      <c r="K157" s="28">
        <v>14485</v>
      </c>
      <c r="L157" s="28">
        <v>150</v>
      </c>
      <c r="M157" s="44">
        <v>1739</v>
      </c>
      <c r="O157" s="94"/>
      <c r="P157" s="94"/>
    </row>
    <row r="158" spans="1:16" s="61" customFormat="1" ht="14.25" customHeight="1" x14ac:dyDescent="0.2">
      <c r="A158" s="45" t="s">
        <v>443</v>
      </c>
      <c r="B158" s="45" t="s">
        <v>726</v>
      </c>
      <c r="C158" s="45" t="s">
        <v>727</v>
      </c>
      <c r="D158" s="43" t="s">
        <v>728</v>
      </c>
      <c r="E158" s="28">
        <v>35</v>
      </c>
      <c r="F158" s="28">
        <v>35</v>
      </c>
      <c r="G158" s="28">
        <v>129627</v>
      </c>
      <c r="H158" s="28"/>
      <c r="I158" s="28">
        <v>105366</v>
      </c>
      <c r="J158" s="28">
        <v>533</v>
      </c>
      <c r="K158" s="28">
        <v>20549</v>
      </c>
      <c r="L158" s="44">
        <v>39</v>
      </c>
      <c r="M158" s="44">
        <v>3140</v>
      </c>
      <c r="O158" s="94"/>
      <c r="P158" s="94"/>
    </row>
    <row r="159" spans="1:16" s="61" customFormat="1" ht="14.25" customHeight="1" x14ac:dyDescent="0.2">
      <c r="A159" s="45" t="s">
        <v>443</v>
      </c>
      <c r="B159" s="45" t="s">
        <v>729</v>
      </c>
      <c r="C159" s="45" t="s">
        <v>730</v>
      </c>
      <c r="D159" s="43" t="s">
        <v>731</v>
      </c>
      <c r="E159" s="28">
        <v>23</v>
      </c>
      <c r="F159" s="28">
        <v>23</v>
      </c>
      <c r="G159" s="28">
        <v>75768</v>
      </c>
      <c r="H159" s="28"/>
      <c r="I159" s="28">
        <v>64914</v>
      </c>
      <c r="J159" s="28">
        <v>142</v>
      </c>
      <c r="K159" s="28">
        <v>9199</v>
      </c>
      <c r="L159" s="28">
        <v>1</v>
      </c>
      <c r="M159" s="28">
        <v>1512</v>
      </c>
      <c r="O159" s="94"/>
      <c r="P159" s="94"/>
    </row>
    <row r="160" spans="1:16" s="61" customFormat="1" ht="14.25" customHeight="1" x14ac:dyDescent="0.2">
      <c r="A160" s="45" t="s">
        <v>443</v>
      </c>
      <c r="B160" s="45" t="s">
        <v>732</v>
      </c>
      <c r="C160" s="45" t="s">
        <v>733</v>
      </c>
      <c r="D160" s="43" t="s">
        <v>734</v>
      </c>
      <c r="E160" s="28">
        <v>25</v>
      </c>
      <c r="F160" s="28">
        <v>24</v>
      </c>
      <c r="G160" s="28">
        <v>72970</v>
      </c>
      <c r="H160" s="28"/>
      <c r="I160" s="28">
        <v>53331</v>
      </c>
      <c r="J160" s="28">
        <v>970</v>
      </c>
      <c r="K160" s="28">
        <v>15999</v>
      </c>
      <c r="L160" s="28">
        <v>1005</v>
      </c>
      <c r="M160" s="28">
        <v>1665</v>
      </c>
      <c r="O160" s="94"/>
      <c r="P160" s="94"/>
    </row>
    <row r="161" spans="1:16" s="61" customFormat="1" ht="14.25" customHeight="1" x14ac:dyDescent="0.2">
      <c r="A161" s="45" t="s">
        <v>443</v>
      </c>
      <c r="B161" s="45" t="s">
        <v>735</v>
      </c>
      <c r="C161" s="45" t="s">
        <v>736</v>
      </c>
      <c r="D161" s="43" t="s">
        <v>737</v>
      </c>
      <c r="E161" s="28">
        <v>271</v>
      </c>
      <c r="F161" s="28">
        <v>266</v>
      </c>
      <c r="G161" s="28">
        <v>908401</v>
      </c>
      <c r="H161" s="28"/>
      <c r="I161" s="28">
        <v>595250</v>
      </c>
      <c r="J161" s="28">
        <v>4526</v>
      </c>
      <c r="K161" s="28">
        <v>299962</v>
      </c>
      <c r="L161" s="28">
        <v>3838</v>
      </c>
      <c r="M161" s="28">
        <v>4825</v>
      </c>
      <c r="O161" s="94"/>
      <c r="P161" s="94"/>
    </row>
    <row r="162" spans="1:16" s="61" customFormat="1" ht="14.25" customHeight="1" x14ac:dyDescent="0.2">
      <c r="A162" s="45" t="s">
        <v>443</v>
      </c>
      <c r="B162" s="45" t="s">
        <v>738</v>
      </c>
      <c r="C162" s="45" t="s">
        <v>739</v>
      </c>
      <c r="D162" s="43" t="s">
        <v>740</v>
      </c>
      <c r="E162" s="28">
        <v>120</v>
      </c>
      <c r="F162" s="28">
        <v>120</v>
      </c>
      <c r="G162" s="28">
        <v>446412</v>
      </c>
      <c r="H162" s="28"/>
      <c r="I162" s="28">
        <v>285169</v>
      </c>
      <c r="J162" s="28">
        <v>4859</v>
      </c>
      <c r="K162" s="28">
        <v>153514</v>
      </c>
      <c r="L162" s="28">
        <v>2548</v>
      </c>
      <c r="M162" s="28">
        <v>322</v>
      </c>
      <c r="O162" s="94"/>
      <c r="P162" s="94"/>
    </row>
    <row r="163" spans="1:16" s="61" customFormat="1" ht="14.25" customHeight="1" x14ac:dyDescent="0.2">
      <c r="A163" s="45" t="s">
        <v>443</v>
      </c>
      <c r="B163" s="45" t="s">
        <v>741</v>
      </c>
      <c r="C163" s="45" t="s">
        <v>742</v>
      </c>
      <c r="D163" s="43" t="s">
        <v>743</v>
      </c>
      <c r="E163" s="28">
        <v>177</v>
      </c>
      <c r="F163" s="28">
        <v>176</v>
      </c>
      <c r="G163" s="28">
        <v>565113</v>
      </c>
      <c r="H163" s="28"/>
      <c r="I163" s="28">
        <v>413998</v>
      </c>
      <c r="J163" s="28">
        <v>5958</v>
      </c>
      <c r="K163" s="28">
        <v>135884</v>
      </c>
      <c r="L163" s="28">
        <v>3767</v>
      </c>
      <c r="M163" s="28">
        <v>5506</v>
      </c>
      <c r="O163" s="94"/>
      <c r="P163" s="94"/>
    </row>
    <row r="164" spans="1:16" s="61" customFormat="1" ht="14.25" customHeight="1" x14ac:dyDescent="0.2">
      <c r="A164" s="45" t="s">
        <v>443</v>
      </c>
      <c r="B164" s="45" t="s">
        <v>744</v>
      </c>
      <c r="C164" s="45" t="s">
        <v>745</v>
      </c>
      <c r="D164" s="43" t="s">
        <v>746</v>
      </c>
      <c r="E164" s="28">
        <v>71</v>
      </c>
      <c r="F164" s="28">
        <v>70</v>
      </c>
      <c r="G164" s="28">
        <v>357465</v>
      </c>
      <c r="H164" s="28"/>
      <c r="I164" s="28">
        <v>202742</v>
      </c>
      <c r="J164" s="28">
        <v>4084</v>
      </c>
      <c r="K164" s="28">
        <v>143850</v>
      </c>
      <c r="L164" s="28">
        <v>1895</v>
      </c>
      <c r="M164" s="28">
        <v>4894</v>
      </c>
      <c r="O164" s="94"/>
      <c r="P164" s="94"/>
    </row>
    <row r="165" spans="1:16" s="61" customFormat="1" ht="14.25" customHeight="1" x14ac:dyDescent="0.2">
      <c r="A165" s="45" t="s">
        <v>443</v>
      </c>
      <c r="B165" s="45" t="s">
        <v>747</v>
      </c>
      <c r="C165" s="45" t="s">
        <v>748</v>
      </c>
      <c r="D165" s="43" t="s">
        <v>749</v>
      </c>
      <c r="E165" s="28">
        <v>128</v>
      </c>
      <c r="F165" s="28">
        <v>125</v>
      </c>
      <c r="G165" s="28">
        <v>789263</v>
      </c>
      <c r="H165" s="28"/>
      <c r="I165" s="28">
        <v>514897</v>
      </c>
      <c r="J165" s="28">
        <v>7833</v>
      </c>
      <c r="K165" s="28">
        <v>243887</v>
      </c>
      <c r="L165" s="28">
        <v>6394</v>
      </c>
      <c r="M165" s="27">
        <v>16252</v>
      </c>
      <c r="O165" s="94"/>
      <c r="P165" s="94"/>
    </row>
    <row r="166" spans="1:16" s="61" customFormat="1" ht="14.25" customHeight="1" x14ac:dyDescent="0.2">
      <c r="A166" s="45" t="s">
        <v>443</v>
      </c>
      <c r="B166" s="45" t="s">
        <v>750</v>
      </c>
      <c r="C166" s="45" t="s">
        <v>751</v>
      </c>
      <c r="D166" s="43" t="s">
        <v>752</v>
      </c>
      <c r="E166" s="28">
        <v>95</v>
      </c>
      <c r="F166" s="28">
        <v>93</v>
      </c>
      <c r="G166" s="28">
        <v>447712</v>
      </c>
      <c r="H166" s="28"/>
      <c r="I166" s="28">
        <v>365392</v>
      </c>
      <c r="J166" s="28">
        <v>469</v>
      </c>
      <c r="K166" s="28">
        <v>63562</v>
      </c>
      <c r="L166" s="27">
        <v>2001</v>
      </c>
      <c r="M166" s="27">
        <v>16288</v>
      </c>
      <c r="O166" s="94"/>
      <c r="P166" s="94"/>
    </row>
    <row r="167" spans="1:16" s="61" customFormat="1" ht="14.25" customHeight="1" x14ac:dyDescent="0.2">
      <c r="A167" s="45" t="s">
        <v>443</v>
      </c>
      <c r="B167" s="45" t="s">
        <v>753</v>
      </c>
      <c r="C167" s="45" t="s">
        <v>754</v>
      </c>
      <c r="D167" s="43" t="s">
        <v>755</v>
      </c>
      <c r="E167" s="28">
        <v>52</v>
      </c>
      <c r="F167" s="28">
        <v>51</v>
      </c>
      <c r="G167" s="28">
        <v>236126</v>
      </c>
      <c r="H167" s="28"/>
      <c r="I167" s="28">
        <v>172222</v>
      </c>
      <c r="J167" s="28">
        <v>3981</v>
      </c>
      <c r="K167" s="28">
        <v>47764</v>
      </c>
      <c r="L167" s="44">
        <v>3094</v>
      </c>
      <c r="M167" s="44">
        <v>9065</v>
      </c>
      <c r="O167" s="94"/>
      <c r="P167" s="94"/>
    </row>
    <row r="168" spans="1:16" s="61" customFormat="1" ht="14.25" customHeight="1" x14ac:dyDescent="0.2">
      <c r="A168" s="45" t="s">
        <v>443</v>
      </c>
      <c r="B168" s="45" t="s">
        <v>756</v>
      </c>
      <c r="C168" s="45" t="s">
        <v>757</v>
      </c>
      <c r="D168" s="43" t="s">
        <v>758</v>
      </c>
      <c r="E168" s="28">
        <v>346</v>
      </c>
      <c r="F168" s="28">
        <v>343</v>
      </c>
      <c r="G168" s="28">
        <v>1185702</v>
      </c>
      <c r="H168" s="28"/>
      <c r="I168" s="28">
        <v>811666</v>
      </c>
      <c r="J168" s="28">
        <v>4649</v>
      </c>
      <c r="K168" s="28">
        <v>337215</v>
      </c>
      <c r="L168" s="27">
        <v>10574</v>
      </c>
      <c r="M168" s="27">
        <v>21598</v>
      </c>
      <c r="O168" s="94"/>
      <c r="P168" s="94"/>
    </row>
    <row r="169" spans="1:16" s="61" customFormat="1" ht="14.25" customHeight="1" x14ac:dyDescent="0.2">
      <c r="A169" s="45" t="s">
        <v>443</v>
      </c>
      <c r="B169" s="45" t="s">
        <v>759</v>
      </c>
      <c r="C169" s="45" t="s">
        <v>760</v>
      </c>
      <c r="D169" s="43" t="s">
        <v>761</v>
      </c>
      <c r="E169" s="28">
        <v>65</v>
      </c>
      <c r="F169" s="28">
        <v>64</v>
      </c>
      <c r="G169" s="28">
        <v>249359</v>
      </c>
      <c r="H169" s="28"/>
      <c r="I169" s="28">
        <v>205144</v>
      </c>
      <c r="J169" s="28">
        <v>703</v>
      </c>
      <c r="K169" s="28">
        <v>37223</v>
      </c>
      <c r="L169" s="27">
        <v>1736</v>
      </c>
      <c r="M169" s="44">
        <v>4553</v>
      </c>
      <c r="O169" s="94"/>
      <c r="P169" s="94"/>
    </row>
    <row r="170" spans="1:16" s="61" customFormat="1" ht="14.25" customHeight="1" x14ac:dyDescent="0.2">
      <c r="A170" s="45"/>
      <c r="B170" s="45"/>
      <c r="C170" s="45"/>
      <c r="D170" s="43"/>
      <c r="E170" s="28"/>
      <c r="F170" s="28"/>
      <c r="G170" s="28"/>
      <c r="H170" s="28"/>
      <c r="I170" s="28"/>
      <c r="J170" s="28"/>
      <c r="K170" s="28"/>
      <c r="L170" s="27"/>
      <c r="M170" s="27"/>
      <c r="O170" s="94"/>
      <c r="P170" s="94"/>
    </row>
    <row r="171" spans="1:16" s="58" customFormat="1" ht="14.25" customHeight="1" x14ac:dyDescent="0.2">
      <c r="A171" s="95" t="s">
        <v>218</v>
      </c>
      <c r="B171" s="95"/>
      <c r="C171" s="95"/>
      <c r="D171" s="95"/>
      <c r="E171" s="95"/>
      <c r="F171" s="95"/>
      <c r="G171" s="95"/>
      <c r="H171" s="127"/>
      <c r="I171" s="127"/>
      <c r="J171" s="127"/>
      <c r="K171" s="127"/>
      <c r="L171" s="127"/>
      <c r="M171" s="127"/>
      <c r="N171" s="137"/>
      <c r="O171" s="94"/>
      <c r="P171" s="94"/>
    </row>
    <row r="172" spans="1:16" s="58" customFormat="1" ht="13.5" customHeight="1" x14ac:dyDescent="0.2">
      <c r="B172" s="99"/>
      <c r="C172" s="99"/>
      <c r="D172" s="99"/>
      <c r="E172" s="61"/>
      <c r="F172" s="61"/>
      <c r="G172" s="74"/>
      <c r="H172" s="74"/>
      <c r="I172" s="74"/>
      <c r="J172" s="74"/>
      <c r="K172" s="74"/>
      <c r="L172" s="74"/>
      <c r="M172" s="74"/>
      <c r="N172" s="137"/>
      <c r="O172" s="94"/>
      <c r="P172" s="94"/>
    </row>
    <row r="173" spans="1:16" s="58" customFormat="1" ht="13.5" customHeight="1" x14ac:dyDescent="0.2">
      <c r="A173" s="99" t="s">
        <v>70</v>
      </c>
      <c r="B173" s="70"/>
      <c r="C173" s="70"/>
      <c r="D173" s="70"/>
      <c r="E173" s="61"/>
      <c r="F173" s="61"/>
      <c r="G173" s="70"/>
      <c r="H173" s="70"/>
      <c r="I173" s="70"/>
      <c r="J173" s="70"/>
      <c r="K173" s="70"/>
      <c r="L173" s="70"/>
      <c r="M173" s="74"/>
      <c r="N173" s="137"/>
      <c r="O173" s="94"/>
      <c r="P173" s="94"/>
    </row>
    <row r="174" spans="1:16" s="58" customFormat="1" ht="69" customHeight="1" x14ac:dyDescent="0.2">
      <c r="A174" s="227">
        <v>1</v>
      </c>
      <c r="B174" s="396" t="s">
        <v>124</v>
      </c>
      <c r="C174" s="396"/>
      <c r="D174" s="396"/>
      <c r="E174" s="396"/>
      <c r="F174" s="396"/>
      <c r="G174" s="105"/>
      <c r="H174" s="105"/>
      <c r="I174" s="105"/>
      <c r="J174" s="105"/>
      <c r="K174" s="105"/>
      <c r="L174" s="105"/>
      <c r="M174" s="105"/>
      <c r="N174" s="137"/>
      <c r="O174" s="94"/>
      <c r="P174" s="94"/>
    </row>
    <row r="175" spans="1:16" s="58" customFormat="1" ht="15.75" customHeight="1" x14ac:dyDescent="0.2">
      <c r="A175" s="226" t="s">
        <v>0</v>
      </c>
      <c r="B175" s="397" t="s">
        <v>118</v>
      </c>
      <c r="C175" s="397"/>
      <c r="D175" s="397"/>
      <c r="E175" s="397"/>
      <c r="F175" s="70"/>
      <c r="G175" s="105"/>
      <c r="H175" s="105"/>
      <c r="I175" s="105"/>
      <c r="J175" s="105"/>
      <c r="K175" s="105"/>
      <c r="L175" s="105"/>
      <c r="M175" s="105"/>
      <c r="N175" s="137"/>
      <c r="O175" s="94"/>
      <c r="P175" s="94"/>
    </row>
    <row r="176" spans="1:16" s="58" customFormat="1" ht="13.5" customHeight="1" x14ac:dyDescent="0.2">
      <c r="A176" s="130" t="s">
        <v>213</v>
      </c>
      <c r="B176" s="130"/>
      <c r="C176" s="130"/>
      <c r="D176" s="130"/>
      <c r="E176" s="130"/>
      <c r="F176" s="130"/>
      <c r="G176" s="130"/>
      <c r="H176" s="130"/>
      <c r="I176" s="74"/>
      <c r="J176" s="74"/>
      <c r="K176" s="74"/>
      <c r="L176" s="74"/>
      <c r="M176" s="74"/>
      <c r="N176" s="137"/>
      <c r="O176" s="94"/>
      <c r="P176" s="94"/>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4" width="14.25" style="74" customWidth="1"/>
    <col min="15" max="15" width="17.75" style="74" customWidth="1"/>
    <col min="16" max="16" width="22.5" style="74" customWidth="1"/>
    <col min="17" max="17" width="2.25" style="74" customWidth="1"/>
    <col min="18" max="16384" width="9" style="74"/>
  </cols>
  <sheetData>
    <row r="3" spans="1:21" x14ac:dyDescent="0.2">
      <c r="A3" s="73"/>
    </row>
    <row r="4" spans="1:21" x14ac:dyDescent="0.2">
      <c r="A4" s="73"/>
      <c r="B4" s="73"/>
      <c r="C4" s="73"/>
      <c r="D4" s="73"/>
      <c r="E4" s="73"/>
      <c r="F4" s="73"/>
    </row>
    <row r="5" spans="1:21" x14ac:dyDescent="0.2">
      <c r="A5" s="73"/>
      <c r="B5" s="73"/>
      <c r="C5" s="73"/>
      <c r="D5" s="73"/>
      <c r="E5" s="73"/>
      <c r="F5" s="73"/>
    </row>
    <row r="6" spans="1:21" x14ac:dyDescent="0.2">
      <c r="A6" s="73"/>
    </row>
    <row r="8" spans="1:21" s="58" customFormat="1" ht="26.25" customHeight="1" x14ac:dyDescent="0.2">
      <c r="A8" s="76" t="s">
        <v>47</v>
      </c>
      <c r="B8" s="76"/>
      <c r="C8" s="76"/>
      <c r="D8" s="76"/>
    </row>
    <row r="9" spans="1:21" s="58" customFormat="1" ht="5.0999999999999996" customHeight="1" x14ac:dyDescent="0.2">
      <c r="A9" s="9" t="s">
        <v>0</v>
      </c>
      <c r="B9" s="76"/>
      <c r="C9" s="76"/>
      <c r="D9" s="76"/>
    </row>
    <row r="10" spans="1:21" s="58" customFormat="1" ht="26.25" customHeight="1" x14ac:dyDescent="0.25">
      <c r="A10" s="50" t="s">
        <v>765</v>
      </c>
      <c r="B10" s="78"/>
      <c r="C10" s="78"/>
      <c r="D10" s="78"/>
      <c r="E10" s="80"/>
      <c r="F10" s="80"/>
      <c r="G10" s="80"/>
      <c r="H10" s="80"/>
      <c r="I10" s="80"/>
      <c r="J10" s="80"/>
      <c r="K10" s="80"/>
      <c r="L10" s="80"/>
      <c r="M10" s="80"/>
      <c r="N10" s="80"/>
      <c r="O10" s="80"/>
      <c r="P10" s="80"/>
    </row>
    <row r="11" spans="1:21" s="61" customFormat="1" ht="48.75" customHeight="1" x14ac:dyDescent="0.25">
      <c r="A11" s="83"/>
      <c r="B11" s="83"/>
      <c r="C11" s="83"/>
      <c r="D11" s="83"/>
      <c r="E11" s="21" t="s">
        <v>229</v>
      </c>
      <c r="F11" s="21" t="s">
        <v>82</v>
      </c>
      <c r="G11" s="21" t="s">
        <v>83</v>
      </c>
      <c r="H11" s="134"/>
      <c r="I11" s="403" t="s">
        <v>233</v>
      </c>
      <c r="J11" s="403"/>
      <c r="K11" s="403"/>
      <c r="L11" s="403"/>
      <c r="M11" s="403"/>
      <c r="N11" s="403"/>
      <c r="O11" s="403"/>
      <c r="P11" s="403"/>
      <c r="Q11" s="134"/>
    </row>
    <row r="12" spans="1:21" s="61" customFormat="1" ht="35.25" customHeight="1" x14ac:dyDescent="0.25">
      <c r="A12" s="86" t="s">
        <v>85</v>
      </c>
      <c r="B12" s="87" t="s">
        <v>86</v>
      </c>
      <c r="C12" s="86" t="s">
        <v>87</v>
      </c>
      <c r="D12" s="86" t="s">
        <v>88</v>
      </c>
      <c r="E12" s="88"/>
      <c r="F12" s="135"/>
      <c r="G12" s="88" t="s">
        <v>89</v>
      </c>
      <c r="H12" s="88"/>
      <c r="I12" s="88" t="s">
        <v>80</v>
      </c>
      <c r="J12" s="88" t="s">
        <v>64</v>
      </c>
      <c r="K12" s="88" t="s">
        <v>65</v>
      </c>
      <c r="L12" s="88" t="s">
        <v>66</v>
      </c>
      <c r="M12" s="88" t="s">
        <v>67</v>
      </c>
      <c r="N12" s="88" t="s">
        <v>68</v>
      </c>
      <c r="O12" s="88" t="s">
        <v>69</v>
      </c>
      <c r="P12" s="21" t="s">
        <v>187</v>
      </c>
      <c r="Q12" s="88"/>
    </row>
    <row r="13" spans="1:21" s="91" customFormat="1" ht="5.0999999999999996" hidden="1" customHeight="1" x14ac:dyDescent="0.25">
      <c r="A13" s="146" t="s">
        <v>85</v>
      </c>
      <c r="B13" s="147" t="s">
        <v>86</v>
      </c>
      <c r="C13" s="146" t="s">
        <v>87</v>
      </c>
      <c r="D13" s="146" t="s">
        <v>88</v>
      </c>
      <c r="E13" s="138" t="s">
        <v>289</v>
      </c>
      <c r="F13" s="207" t="s">
        <v>290</v>
      </c>
      <c r="G13" s="138" t="s">
        <v>89</v>
      </c>
      <c r="H13" s="138" t="s">
        <v>0</v>
      </c>
      <c r="I13" s="138" t="s">
        <v>63</v>
      </c>
      <c r="J13" s="138" t="s">
        <v>64</v>
      </c>
      <c r="K13" s="138" t="s">
        <v>65</v>
      </c>
      <c r="L13" s="138" t="s">
        <v>66</v>
      </c>
      <c r="M13" s="138" t="s">
        <v>67</v>
      </c>
      <c r="N13" s="138" t="s">
        <v>68</v>
      </c>
      <c r="O13" s="138" t="s">
        <v>69</v>
      </c>
      <c r="P13" s="138" t="s">
        <v>187</v>
      </c>
      <c r="Q13" s="138"/>
    </row>
    <row r="14" spans="1:21" s="61" customFormat="1" ht="14.25" customHeight="1" x14ac:dyDescent="0.2">
      <c r="A14" s="45" t="s">
        <v>291</v>
      </c>
      <c r="B14" s="45" t="s">
        <v>292</v>
      </c>
      <c r="C14" s="45" t="s">
        <v>292</v>
      </c>
      <c r="D14" s="43" t="s">
        <v>293</v>
      </c>
      <c r="E14" s="29">
        <v>6425</v>
      </c>
      <c r="F14" s="29">
        <v>6335</v>
      </c>
      <c r="G14" s="29">
        <v>27677599</v>
      </c>
      <c r="H14" s="29"/>
      <c r="I14" s="29">
        <v>12147440</v>
      </c>
      <c r="J14" s="29">
        <v>2116457</v>
      </c>
      <c r="K14" s="29">
        <v>4997352</v>
      </c>
      <c r="L14" s="31">
        <v>3579948</v>
      </c>
      <c r="M14" s="31">
        <v>2150622</v>
      </c>
      <c r="N14" s="31">
        <v>1344379</v>
      </c>
      <c r="O14" s="31">
        <v>1315723</v>
      </c>
      <c r="P14" s="31">
        <v>25678</v>
      </c>
      <c r="Q14" s="93"/>
    </row>
    <row r="15" spans="1:21" s="61" customFormat="1" ht="14.25" customHeight="1" x14ac:dyDescent="0.2">
      <c r="A15" s="42" t="s">
        <v>294</v>
      </c>
      <c r="B15" s="45" t="s">
        <v>295</v>
      </c>
      <c r="C15" s="45" t="s">
        <v>296</v>
      </c>
      <c r="D15" s="43" t="s">
        <v>297</v>
      </c>
      <c r="E15" s="29">
        <v>1177</v>
      </c>
      <c r="F15" s="29">
        <v>1155</v>
      </c>
      <c r="G15" s="29">
        <v>4069913</v>
      </c>
      <c r="H15" s="29"/>
      <c r="I15" s="29">
        <v>1854184</v>
      </c>
      <c r="J15" s="29">
        <v>382946</v>
      </c>
      <c r="K15" s="29">
        <v>854083</v>
      </c>
      <c r="L15" s="31">
        <v>513883</v>
      </c>
      <c r="M15" s="31">
        <v>249193</v>
      </c>
      <c r="N15" s="31">
        <v>126451</v>
      </c>
      <c r="O15" s="31">
        <v>84046</v>
      </c>
      <c r="P15" s="31">
        <v>5127</v>
      </c>
      <c r="Q15" s="93"/>
      <c r="R15" s="93"/>
      <c r="S15" s="93"/>
      <c r="T15" s="93"/>
      <c r="U15" s="93"/>
    </row>
    <row r="16" spans="1:21" s="61" customFormat="1" ht="14.25" customHeight="1" x14ac:dyDescent="0.2">
      <c r="A16" s="45" t="s">
        <v>294</v>
      </c>
      <c r="B16" s="45" t="s">
        <v>298</v>
      </c>
      <c r="C16" s="45" t="s">
        <v>299</v>
      </c>
      <c r="D16" s="43" t="s">
        <v>300</v>
      </c>
      <c r="E16" s="29">
        <v>545</v>
      </c>
      <c r="F16" s="29">
        <v>541</v>
      </c>
      <c r="G16" s="29">
        <v>3032144</v>
      </c>
      <c r="H16" s="29"/>
      <c r="I16" s="29">
        <v>1237319</v>
      </c>
      <c r="J16" s="29">
        <v>202373</v>
      </c>
      <c r="K16" s="29">
        <v>525348</v>
      </c>
      <c r="L16" s="31">
        <v>410386</v>
      </c>
      <c r="M16" s="31">
        <v>268739</v>
      </c>
      <c r="N16" s="31">
        <v>186733</v>
      </c>
      <c r="O16" s="31">
        <v>199172</v>
      </c>
      <c r="P16" s="31">
        <v>2074</v>
      </c>
      <c r="Q16" s="93"/>
      <c r="R16" s="93"/>
      <c r="S16" s="93"/>
      <c r="T16" s="93"/>
      <c r="U16" s="93"/>
    </row>
    <row r="17" spans="1:21" s="61" customFormat="1" ht="14.25" customHeight="1" x14ac:dyDescent="0.2">
      <c r="A17" s="45" t="s">
        <v>294</v>
      </c>
      <c r="B17" s="45" t="s">
        <v>301</v>
      </c>
      <c r="C17" s="45" t="s">
        <v>302</v>
      </c>
      <c r="D17" s="43" t="s">
        <v>303</v>
      </c>
      <c r="E17" s="29">
        <v>815</v>
      </c>
      <c r="F17" s="29">
        <v>807</v>
      </c>
      <c r="G17" s="29">
        <v>4221216</v>
      </c>
      <c r="H17" s="29"/>
      <c r="I17" s="29">
        <v>1837397</v>
      </c>
      <c r="J17" s="29">
        <v>317676</v>
      </c>
      <c r="K17" s="29">
        <v>745470</v>
      </c>
      <c r="L17" s="31">
        <v>550504</v>
      </c>
      <c r="M17" s="31">
        <v>336586</v>
      </c>
      <c r="N17" s="31">
        <v>213550</v>
      </c>
      <c r="O17" s="31">
        <v>216159</v>
      </c>
      <c r="P17" s="31">
        <v>3874</v>
      </c>
      <c r="Q17" s="93"/>
      <c r="R17" s="93"/>
      <c r="S17" s="93"/>
      <c r="T17" s="93"/>
      <c r="U17" s="93"/>
    </row>
    <row r="18" spans="1:21" s="61" customFormat="1" ht="14.25" customHeight="1" x14ac:dyDescent="0.2">
      <c r="A18" s="45" t="s">
        <v>294</v>
      </c>
      <c r="B18" s="45" t="s">
        <v>304</v>
      </c>
      <c r="C18" s="45" t="s">
        <v>305</v>
      </c>
      <c r="D18" s="43" t="s">
        <v>306</v>
      </c>
      <c r="E18" s="29">
        <v>1285</v>
      </c>
      <c r="F18" s="29">
        <v>1272</v>
      </c>
      <c r="G18" s="29">
        <v>5394662</v>
      </c>
      <c r="H18" s="29"/>
      <c r="I18" s="29">
        <v>2454253</v>
      </c>
      <c r="J18" s="29">
        <v>385092</v>
      </c>
      <c r="K18" s="29">
        <v>951080</v>
      </c>
      <c r="L18" s="31">
        <v>675298</v>
      </c>
      <c r="M18" s="31">
        <v>408260</v>
      </c>
      <c r="N18" s="31">
        <v>255050</v>
      </c>
      <c r="O18" s="31">
        <v>260305</v>
      </c>
      <c r="P18" s="31">
        <v>5324</v>
      </c>
      <c r="Q18" s="93"/>
      <c r="R18" s="93"/>
      <c r="S18" s="93"/>
      <c r="T18" s="93"/>
      <c r="U18" s="93"/>
    </row>
    <row r="19" spans="1:21" s="61" customFormat="1" ht="14.25" customHeight="1" x14ac:dyDescent="0.2">
      <c r="A19" s="45" t="s">
        <v>294</v>
      </c>
      <c r="B19" s="45" t="s">
        <v>307</v>
      </c>
      <c r="C19" s="45" t="s">
        <v>308</v>
      </c>
      <c r="D19" s="43" t="s">
        <v>309</v>
      </c>
      <c r="E19" s="29">
        <v>666</v>
      </c>
      <c r="F19" s="29">
        <v>651</v>
      </c>
      <c r="G19" s="29">
        <v>3174695</v>
      </c>
      <c r="H19" s="29"/>
      <c r="I19" s="29">
        <v>1371968</v>
      </c>
      <c r="J19" s="29">
        <v>220405</v>
      </c>
      <c r="K19" s="29">
        <v>545489</v>
      </c>
      <c r="L19" s="31">
        <v>414432</v>
      </c>
      <c r="M19" s="31">
        <v>271697</v>
      </c>
      <c r="N19" s="31">
        <v>174405</v>
      </c>
      <c r="O19" s="31">
        <v>174093</v>
      </c>
      <c r="P19" s="31">
        <v>2206</v>
      </c>
    </row>
    <row r="20" spans="1:21" s="61" customFormat="1" ht="14.25" customHeight="1" x14ac:dyDescent="0.2">
      <c r="A20" s="45" t="s">
        <v>294</v>
      </c>
      <c r="B20" s="45" t="s">
        <v>310</v>
      </c>
      <c r="C20" s="45" t="s">
        <v>311</v>
      </c>
      <c r="D20" s="43" t="s">
        <v>312</v>
      </c>
      <c r="E20" s="29">
        <v>971</v>
      </c>
      <c r="F20" s="29">
        <v>958</v>
      </c>
      <c r="G20" s="29">
        <v>3280768</v>
      </c>
      <c r="H20" s="29"/>
      <c r="I20" s="29">
        <v>1483122</v>
      </c>
      <c r="J20" s="29">
        <v>259936</v>
      </c>
      <c r="K20" s="29">
        <v>583643</v>
      </c>
      <c r="L20" s="31">
        <v>417043</v>
      </c>
      <c r="M20" s="31">
        <v>249124</v>
      </c>
      <c r="N20" s="31">
        <v>156375</v>
      </c>
      <c r="O20" s="31">
        <v>128221</v>
      </c>
      <c r="P20" s="31">
        <v>3304</v>
      </c>
    </row>
    <row r="21" spans="1:21" s="61" customFormat="1" ht="14.25" customHeight="1" x14ac:dyDescent="0.2">
      <c r="A21" s="45" t="s">
        <v>294</v>
      </c>
      <c r="B21" s="45" t="s">
        <v>313</v>
      </c>
      <c r="C21" s="45" t="s">
        <v>314</v>
      </c>
      <c r="D21" s="43" t="s">
        <v>315</v>
      </c>
      <c r="E21" s="29">
        <v>966</v>
      </c>
      <c r="F21" s="29">
        <v>951</v>
      </c>
      <c r="G21" s="29">
        <v>4504201</v>
      </c>
      <c r="H21" s="29"/>
      <c r="I21" s="29">
        <v>1909197</v>
      </c>
      <c r="J21" s="29">
        <v>348029</v>
      </c>
      <c r="K21" s="29">
        <v>792239</v>
      </c>
      <c r="L21" s="31">
        <v>598402</v>
      </c>
      <c r="M21" s="31">
        <v>367023</v>
      </c>
      <c r="N21" s="31">
        <v>231815</v>
      </c>
      <c r="O21" s="31">
        <v>253727</v>
      </c>
      <c r="P21" s="31">
        <v>3769</v>
      </c>
    </row>
    <row r="22" spans="1:21" s="61" customFormat="1" ht="14.25" customHeight="1" x14ac:dyDescent="0.2">
      <c r="A22" s="45" t="s">
        <v>316</v>
      </c>
      <c r="B22" s="45" t="s">
        <v>317</v>
      </c>
      <c r="C22" s="45" t="s">
        <v>318</v>
      </c>
      <c r="D22" s="43" t="s">
        <v>319</v>
      </c>
      <c r="E22" s="29">
        <v>200</v>
      </c>
      <c r="F22" s="29">
        <v>198</v>
      </c>
      <c r="G22" s="29">
        <v>788389</v>
      </c>
      <c r="H22" s="29"/>
      <c r="I22" s="29">
        <v>345954</v>
      </c>
      <c r="J22" s="29">
        <v>58278</v>
      </c>
      <c r="K22" s="29">
        <v>137224</v>
      </c>
      <c r="L22" s="31">
        <v>103437</v>
      </c>
      <c r="M22" s="31">
        <v>63934</v>
      </c>
      <c r="N22" s="31">
        <v>42240</v>
      </c>
      <c r="O22" s="31">
        <v>35505</v>
      </c>
      <c r="P22" s="31">
        <v>1817</v>
      </c>
    </row>
    <row r="23" spans="1:21" s="61" customFormat="1" ht="14.25" customHeight="1" x14ac:dyDescent="0.2">
      <c r="A23" s="45" t="s">
        <v>316</v>
      </c>
      <c r="B23" s="45" t="s">
        <v>320</v>
      </c>
      <c r="C23" s="45" t="s">
        <v>321</v>
      </c>
      <c r="D23" s="43" t="s">
        <v>322</v>
      </c>
      <c r="E23" s="29">
        <v>170</v>
      </c>
      <c r="F23" s="29">
        <v>170</v>
      </c>
      <c r="G23" s="29">
        <v>729718</v>
      </c>
      <c r="H23" s="29"/>
      <c r="I23" s="29">
        <v>298678</v>
      </c>
      <c r="J23" s="29">
        <v>52459</v>
      </c>
      <c r="K23" s="29">
        <v>120413</v>
      </c>
      <c r="L23" s="31">
        <v>95506</v>
      </c>
      <c r="M23" s="31">
        <v>63953</v>
      </c>
      <c r="N23" s="31">
        <v>43266</v>
      </c>
      <c r="O23" s="31">
        <v>55115</v>
      </c>
      <c r="P23" s="31">
        <v>328</v>
      </c>
    </row>
    <row r="24" spans="1:21" s="61" customFormat="1" ht="14.25" customHeight="1" x14ac:dyDescent="0.2">
      <c r="A24" s="45" t="s">
        <v>316</v>
      </c>
      <c r="B24" s="45" t="s">
        <v>323</v>
      </c>
      <c r="C24" s="45" t="s">
        <v>324</v>
      </c>
      <c r="D24" s="43" t="s">
        <v>325</v>
      </c>
      <c r="E24" s="29">
        <v>79</v>
      </c>
      <c r="F24" s="29">
        <v>79</v>
      </c>
      <c r="G24" s="29">
        <v>439773</v>
      </c>
      <c r="H24" s="29"/>
      <c r="I24" s="29">
        <v>202361</v>
      </c>
      <c r="J24" s="29">
        <v>30469</v>
      </c>
      <c r="K24" s="29">
        <v>79447</v>
      </c>
      <c r="L24" s="31">
        <v>54964</v>
      </c>
      <c r="M24" s="31">
        <v>34636</v>
      </c>
      <c r="N24" s="31">
        <v>20787</v>
      </c>
      <c r="O24" s="31">
        <v>16565</v>
      </c>
      <c r="P24" s="31">
        <v>544</v>
      </c>
    </row>
    <row r="25" spans="1:21" s="61" customFormat="1" ht="14.25" customHeight="1" x14ac:dyDescent="0.2">
      <c r="A25" s="45" t="s">
        <v>316</v>
      </c>
      <c r="B25" s="45" t="s">
        <v>326</v>
      </c>
      <c r="C25" s="45" t="s">
        <v>327</v>
      </c>
      <c r="D25" s="43" t="s">
        <v>328</v>
      </c>
      <c r="E25" s="29">
        <v>151</v>
      </c>
      <c r="F25" s="29">
        <v>147</v>
      </c>
      <c r="G25" s="29">
        <v>530814</v>
      </c>
      <c r="H25" s="29"/>
      <c r="I25" s="29">
        <v>233391</v>
      </c>
      <c r="J25" s="29">
        <v>38563</v>
      </c>
      <c r="K25" s="29">
        <v>94502</v>
      </c>
      <c r="L25" s="31">
        <v>69086</v>
      </c>
      <c r="M25" s="31">
        <v>43147</v>
      </c>
      <c r="N25" s="31">
        <v>25565</v>
      </c>
      <c r="O25" s="31">
        <v>25829</v>
      </c>
      <c r="P25" s="31">
        <v>731</v>
      </c>
    </row>
    <row r="26" spans="1:21" s="61" customFormat="1" ht="14.25" customHeight="1" x14ac:dyDescent="0.2">
      <c r="A26" s="45" t="s">
        <v>316</v>
      </c>
      <c r="B26" s="45" t="s">
        <v>329</v>
      </c>
      <c r="C26" s="45" t="s">
        <v>330</v>
      </c>
      <c r="D26" s="43" t="s">
        <v>331</v>
      </c>
      <c r="E26" s="29">
        <v>95</v>
      </c>
      <c r="F26" s="29">
        <v>93</v>
      </c>
      <c r="G26" s="29">
        <v>447712</v>
      </c>
      <c r="H26" s="29"/>
      <c r="I26" s="29">
        <v>183525</v>
      </c>
      <c r="J26" s="29">
        <v>33613</v>
      </c>
      <c r="K26" s="29">
        <v>77882</v>
      </c>
      <c r="L26" s="31">
        <v>58076</v>
      </c>
      <c r="M26" s="31">
        <v>37239</v>
      </c>
      <c r="N26" s="31">
        <v>26153</v>
      </c>
      <c r="O26" s="31">
        <v>30839</v>
      </c>
      <c r="P26" s="31">
        <v>385</v>
      </c>
    </row>
    <row r="27" spans="1:21" s="61" customFormat="1" ht="14.25" customHeight="1" x14ac:dyDescent="0.2">
      <c r="A27" s="45" t="s">
        <v>316</v>
      </c>
      <c r="B27" s="45" t="s">
        <v>332</v>
      </c>
      <c r="C27" s="45" t="s">
        <v>333</v>
      </c>
      <c r="D27" s="43" t="s">
        <v>334</v>
      </c>
      <c r="E27" s="29">
        <v>185</v>
      </c>
      <c r="F27" s="29">
        <v>183</v>
      </c>
      <c r="G27" s="29">
        <v>704517</v>
      </c>
      <c r="H27" s="29"/>
      <c r="I27" s="29">
        <v>350132</v>
      </c>
      <c r="J27" s="29">
        <v>56182</v>
      </c>
      <c r="K27" s="29">
        <v>127694</v>
      </c>
      <c r="L27" s="31">
        <v>81613</v>
      </c>
      <c r="M27" s="31">
        <v>42462</v>
      </c>
      <c r="N27" s="31">
        <v>24546</v>
      </c>
      <c r="O27" s="31">
        <v>21331</v>
      </c>
      <c r="P27" s="31">
        <v>557</v>
      </c>
    </row>
    <row r="28" spans="1:21" s="61" customFormat="1" ht="14.25" customHeight="1" x14ac:dyDescent="0.2">
      <c r="A28" s="45" t="s">
        <v>316</v>
      </c>
      <c r="B28" s="45" t="s">
        <v>335</v>
      </c>
      <c r="C28" s="45" t="s">
        <v>336</v>
      </c>
      <c r="D28" s="43" t="s">
        <v>337</v>
      </c>
      <c r="E28" s="29">
        <v>351</v>
      </c>
      <c r="F28" s="29">
        <v>348</v>
      </c>
      <c r="G28" s="29">
        <v>1554811</v>
      </c>
      <c r="H28" s="29"/>
      <c r="I28" s="29">
        <v>643178</v>
      </c>
      <c r="J28" s="29">
        <v>114955</v>
      </c>
      <c r="K28" s="29">
        <v>287830</v>
      </c>
      <c r="L28" s="31">
        <v>223197</v>
      </c>
      <c r="M28" s="31">
        <v>129889</v>
      </c>
      <c r="N28" s="31">
        <v>79895</v>
      </c>
      <c r="O28" s="31">
        <v>74242</v>
      </c>
      <c r="P28" s="31">
        <v>1625</v>
      </c>
    </row>
    <row r="29" spans="1:21" s="61" customFormat="1" ht="14.25" customHeight="1" x14ac:dyDescent="0.2">
      <c r="A29" s="45" t="s">
        <v>316</v>
      </c>
      <c r="B29" s="45" t="s">
        <v>338</v>
      </c>
      <c r="C29" s="45" t="s">
        <v>339</v>
      </c>
      <c r="D29" s="43" t="s">
        <v>340</v>
      </c>
      <c r="E29" s="29">
        <v>113</v>
      </c>
      <c r="F29" s="29">
        <v>113</v>
      </c>
      <c r="G29" s="29">
        <v>538841</v>
      </c>
      <c r="H29" s="29"/>
      <c r="I29" s="29">
        <v>214722</v>
      </c>
      <c r="J29" s="29">
        <v>37293</v>
      </c>
      <c r="K29" s="29">
        <v>90045</v>
      </c>
      <c r="L29" s="31">
        <v>67653</v>
      </c>
      <c r="M29" s="31">
        <v>46761</v>
      </c>
      <c r="N29" s="31">
        <v>35394</v>
      </c>
      <c r="O29" s="31">
        <v>46103</v>
      </c>
      <c r="P29" s="31">
        <v>870</v>
      </c>
    </row>
    <row r="30" spans="1:21" s="61" customFormat="1" ht="14.25" customHeight="1" x14ac:dyDescent="0.2">
      <c r="A30" s="45" t="s">
        <v>316</v>
      </c>
      <c r="B30" s="45" t="s">
        <v>341</v>
      </c>
      <c r="C30" s="45" t="s">
        <v>342</v>
      </c>
      <c r="D30" s="43" t="s">
        <v>343</v>
      </c>
      <c r="E30" s="29">
        <v>93</v>
      </c>
      <c r="F30" s="29">
        <v>91</v>
      </c>
      <c r="G30" s="29">
        <v>489910</v>
      </c>
      <c r="H30" s="29"/>
      <c r="I30" s="29">
        <v>212971</v>
      </c>
      <c r="J30" s="29">
        <v>34112</v>
      </c>
      <c r="K30" s="29">
        <v>86741</v>
      </c>
      <c r="L30" s="31">
        <v>64876</v>
      </c>
      <c r="M30" s="31">
        <v>39710</v>
      </c>
      <c r="N30" s="31">
        <v>24513</v>
      </c>
      <c r="O30" s="31">
        <v>26814</v>
      </c>
      <c r="P30" s="31">
        <v>173</v>
      </c>
    </row>
    <row r="31" spans="1:21" s="61" customFormat="1" ht="14.25" customHeight="1" x14ac:dyDescent="0.2">
      <c r="A31" s="45" t="s">
        <v>316</v>
      </c>
      <c r="B31" s="45" t="s">
        <v>344</v>
      </c>
      <c r="C31" s="45" t="s">
        <v>345</v>
      </c>
      <c r="D31" s="43" t="s">
        <v>346</v>
      </c>
      <c r="E31" s="29">
        <v>120</v>
      </c>
      <c r="F31" s="29">
        <v>118</v>
      </c>
      <c r="G31" s="29">
        <v>706380</v>
      </c>
      <c r="H31" s="29"/>
      <c r="I31" s="29">
        <v>292472</v>
      </c>
      <c r="J31" s="29">
        <v>53102</v>
      </c>
      <c r="K31" s="29">
        <v>132292</v>
      </c>
      <c r="L31" s="31">
        <v>99115</v>
      </c>
      <c r="M31" s="31">
        <v>54162</v>
      </c>
      <c r="N31" s="31">
        <v>36314</v>
      </c>
      <c r="O31" s="31">
        <v>38301</v>
      </c>
      <c r="P31" s="31">
        <v>622</v>
      </c>
    </row>
    <row r="32" spans="1:21" s="61" customFormat="1" ht="14.25" customHeight="1" x14ac:dyDescent="0.2">
      <c r="A32" s="45" t="s">
        <v>316</v>
      </c>
      <c r="B32" s="45" t="s">
        <v>347</v>
      </c>
      <c r="C32" s="45" t="s">
        <v>348</v>
      </c>
      <c r="D32" s="43" t="s">
        <v>349</v>
      </c>
      <c r="E32" s="29">
        <v>81</v>
      </c>
      <c r="F32" s="29">
        <v>81</v>
      </c>
      <c r="G32" s="29">
        <v>413566</v>
      </c>
      <c r="H32" s="29"/>
      <c r="I32" s="29">
        <v>185184</v>
      </c>
      <c r="J32" s="29">
        <v>24589</v>
      </c>
      <c r="K32" s="29">
        <v>66798</v>
      </c>
      <c r="L32" s="31">
        <v>55812</v>
      </c>
      <c r="M32" s="31">
        <v>35697</v>
      </c>
      <c r="N32" s="31">
        <v>22061</v>
      </c>
      <c r="O32" s="31">
        <v>22980</v>
      </c>
      <c r="P32" s="31">
        <v>445</v>
      </c>
    </row>
    <row r="33" spans="1:16" s="61" customFormat="1" ht="14.25" customHeight="1" x14ac:dyDescent="0.2">
      <c r="A33" s="45" t="s">
        <v>316</v>
      </c>
      <c r="B33" s="45" t="s">
        <v>350</v>
      </c>
      <c r="C33" s="45" t="s">
        <v>351</v>
      </c>
      <c r="D33" s="43" t="s">
        <v>352</v>
      </c>
      <c r="E33" s="29">
        <v>133</v>
      </c>
      <c r="F33" s="29">
        <v>128</v>
      </c>
      <c r="G33" s="29">
        <v>601196</v>
      </c>
      <c r="H33" s="29"/>
      <c r="I33" s="29">
        <v>254705</v>
      </c>
      <c r="J33" s="29">
        <v>42399</v>
      </c>
      <c r="K33" s="29">
        <v>103299</v>
      </c>
      <c r="L33" s="31">
        <v>76006</v>
      </c>
      <c r="M33" s="31">
        <v>52856</v>
      </c>
      <c r="N33" s="31">
        <v>33881</v>
      </c>
      <c r="O33" s="31">
        <v>37808</v>
      </c>
      <c r="P33" s="31">
        <v>242</v>
      </c>
    </row>
    <row r="34" spans="1:16" s="61" customFormat="1" ht="14.25" customHeight="1" x14ac:dyDescent="0.2">
      <c r="A34" s="45" t="s">
        <v>316</v>
      </c>
      <c r="B34" s="45" t="s">
        <v>353</v>
      </c>
      <c r="C34" s="45" t="s">
        <v>354</v>
      </c>
      <c r="D34" s="43" t="s">
        <v>355</v>
      </c>
      <c r="E34" s="29">
        <v>199</v>
      </c>
      <c r="F34" s="29">
        <v>194</v>
      </c>
      <c r="G34" s="29">
        <v>691742</v>
      </c>
      <c r="H34" s="29"/>
      <c r="I34" s="29">
        <v>313319</v>
      </c>
      <c r="J34" s="29">
        <v>64846</v>
      </c>
      <c r="K34" s="29">
        <v>138836</v>
      </c>
      <c r="L34" s="31">
        <v>87844</v>
      </c>
      <c r="M34" s="31">
        <v>45797</v>
      </c>
      <c r="N34" s="31">
        <v>25955</v>
      </c>
      <c r="O34" s="31">
        <v>14630</v>
      </c>
      <c r="P34" s="31">
        <v>515</v>
      </c>
    </row>
    <row r="35" spans="1:16" s="61" customFormat="1" ht="14.25" customHeight="1" x14ac:dyDescent="0.2">
      <c r="A35" s="45" t="s">
        <v>316</v>
      </c>
      <c r="B35" s="45" t="s">
        <v>356</v>
      </c>
      <c r="C35" s="45" t="s">
        <v>357</v>
      </c>
      <c r="D35" s="43" t="s">
        <v>358</v>
      </c>
      <c r="E35" s="29">
        <v>185</v>
      </c>
      <c r="F35" s="29">
        <v>184</v>
      </c>
      <c r="G35" s="29">
        <v>849117</v>
      </c>
      <c r="H35" s="29"/>
      <c r="I35" s="29">
        <v>352327</v>
      </c>
      <c r="J35" s="29">
        <v>63698</v>
      </c>
      <c r="K35" s="29">
        <v>153881</v>
      </c>
      <c r="L35" s="31">
        <v>111635</v>
      </c>
      <c r="M35" s="31">
        <v>68964</v>
      </c>
      <c r="N35" s="31">
        <v>46518</v>
      </c>
      <c r="O35" s="31">
        <v>51214</v>
      </c>
      <c r="P35" s="31">
        <v>880</v>
      </c>
    </row>
    <row r="36" spans="1:16" s="61" customFormat="1" ht="14.25" customHeight="1" x14ac:dyDescent="0.2">
      <c r="A36" s="45" t="s">
        <v>316</v>
      </c>
      <c r="B36" s="45" t="s">
        <v>359</v>
      </c>
      <c r="C36" s="45" t="s">
        <v>360</v>
      </c>
      <c r="D36" s="43" t="s">
        <v>361</v>
      </c>
      <c r="E36" s="29">
        <v>132</v>
      </c>
      <c r="F36" s="29">
        <v>130</v>
      </c>
      <c r="G36" s="29">
        <v>638047</v>
      </c>
      <c r="H36" s="29"/>
      <c r="I36" s="29">
        <v>292549</v>
      </c>
      <c r="J36" s="29">
        <v>45671</v>
      </c>
      <c r="K36" s="29">
        <v>108590</v>
      </c>
      <c r="L36" s="31">
        <v>79698</v>
      </c>
      <c r="M36" s="31">
        <v>54229</v>
      </c>
      <c r="N36" s="31">
        <v>32388</v>
      </c>
      <c r="O36" s="31">
        <v>24589</v>
      </c>
      <c r="P36" s="31">
        <v>333</v>
      </c>
    </row>
    <row r="37" spans="1:16" s="61" customFormat="1" ht="14.25" customHeight="1" x14ac:dyDescent="0.2">
      <c r="A37" s="45" t="s">
        <v>316</v>
      </c>
      <c r="B37" s="45" t="s">
        <v>362</v>
      </c>
      <c r="C37" s="45" t="s">
        <v>363</v>
      </c>
      <c r="D37" s="43" t="s">
        <v>364</v>
      </c>
      <c r="E37" s="29">
        <v>271</v>
      </c>
      <c r="F37" s="29">
        <v>266</v>
      </c>
      <c r="G37" s="29">
        <v>908401</v>
      </c>
      <c r="H37" s="29"/>
      <c r="I37" s="29">
        <v>409145</v>
      </c>
      <c r="J37" s="29">
        <v>90911</v>
      </c>
      <c r="K37" s="29">
        <v>203663</v>
      </c>
      <c r="L37" s="31">
        <v>112698</v>
      </c>
      <c r="M37" s="31">
        <v>49239</v>
      </c>
      <c r="N37" s="31">
        <v>23531</v>
      </c>
      <c r="O37" s="31">
        <v>17865</v>
      </c>
      <c r="P37" s="31">
        <v>1349</v>
      </c>
    </row>
    <row r="38" spans="1:16" s="61" customFormat="1" ht="14.25" customHeight="1" x14ac:dyDescent="0.2">
      <c r="A38" s="45" t="s">
        <v>316</v>
      </c>
      <c r="B38" s="45" t="s">
        <v>365</v>
      </c>
      <c r="C38" s="45" t="s">
        <v>366</v>
      </c>
      <c r="D38" s="43" t="s">
        <v>367</v>
      </c>
      <c r="E38" s="29">
        <v>184</v>
      </c>
      <c r="F38" s="29">
        <v>179</v>
      </c>
      <c r="G38" s="29">
        <v>629677</v>
      </c>
      <c r="H38" s="29"/>
      <c r="I38" s="29">
        <v>322726</v>
      </c>
      <c r="J38" s="29">
        <v>58615</v>
      </c>
      <c r="K38" s="29">
        <v>117105</v>
      </c>
      <c r="L38" s="31">
        <v>68952</v>
      </c>
      <c r="M38" s="31">
        <v>32967</v>
      </c>
      <c r="N38" s="31">
        <v>17199</v>
      </c>
      <c r="O38" s="31">
        <v>11477</v>
      </c>
      <c r="P38" s="31">
        <v>636</v>
      </c>
    </row>
    <row r="39" spans="1:16" s="61" customFormat="1" ht="14.25" customHeight="1" x14ac:dyDescent="0.2">
      <c r="A39" s="45" t="s">
        <v>316</v>
      </c>
      <c r="B39" s="45" t="s">
        <v>368</v>
      </c>
      <c r="C39" s="45" t="s">
        <v>369</v>
      </c>
      <c r="D39" s="43" t="s">
        <v>370</v>
      </c>
      <c r="E39" s="29">
        <v>106</v>
      </c>
      <c r="F39" s="29">
        <v>104</v>
      </c>
      <c r="G39" s="29">
        <v>576664</v>
      </c>
      <c r="H39" s="29"/>
      <c r="I39" s="29">
        <v>224726</v>
      </c>
      <c r="J39" s="29">
        <v>32884</v>
      </c>
      <c r="K39" s="29">
        <v>94568</v>
      </c>
      <c r="L39" s="31">
        <v>82472</v>
      </c>
      <c r="M39" s="31">
        <v>57372</v>
      </c>
      <c r="N39" s="31">
        <v>41567</v>
      </c>
      <c r="O39" s="31">
        <v>42753</v>
      </c>
      <c r="P39" s="31">
        <v>322</v>
      </c>
    </row>
    <row r="40" spans="1:16" s="61" customFormat="1" ht="14.25" customHeight="1" x14ac:dyDescent="0.2">
      <c r="A40" s="45" t="s">
        <v>316</v>
      </c>
      <c r="B40" s="45" t="s">
        <v>371</v>
      </c>
      <c r="C40" s="45" t="s">
        <v>372</v>
      </c>
      <c r="D40" s="43" t="s">
        <v>373</v>
      </c>
      <c r="E40" s="29">
        <v>144</v>
      </c>
      <c r="F40" s="29">
        <v>142</v>
      </c>
      <c r="G40" s="29">
        <v>492079</v>
      </c>
      <c r="H40" s="29"/>
      <c r="I40" s="29">
        <v>231778</v>
      </c>
      <c r="J40" s="29">
        <v>35136</v>
      </c>
      <c r="K40" s="29">
        <v>92258</v>
      </c>
      <c r="L40" s="31">
        <v>64193</v>
      </c>
      <c r="M40" s="31">
        <v>34626</v>
      </c>
      <c r="N40" s="31">
        <v>17959</v>
      </c>
      <c r="O40" s="31">
        <v>15316</v>
      </c>
      <c r="P40" s="31">
        <v>813</v>
      </c>
    </row>
    <row r="41" spans="1:16" s="61" customFormat="1" ht="14.25" customHeight="1" x14ac:dyDescent="0.2">
      <c r="A41" s="45" t="s">
        <v>316</v>
      </c>
      <c r="B41" s="45" t="s">
        <v>374</v>
      </c>
      <c r="C41" s="45" t="s">
        <v>375</v>
      </c>
      <c r="D41" s="43" t="s">
        <v>376</v>
      </c>
      <c r="E41" s="29">
        <v>71</v>
      </c>
      <c r="F41" s="29">
        <v>70</v>
      </c>
      <c r="G41" s="29">
        <v>357465</v>
      </c>
      <c r="H41" s="29"/>
      <c r="I41" s="29">
        <v>173863</v>
      </c>
      <c r="J41" s="29">
        <v>28144</v>
      </c>
      <c r="K41" s="29">
        <v>64202</v>
      </c>
      <c r="L41" s="31">
        <v>45451</v>
      </c>
      <c r="M41" s="31">
        <v>23342</v>
      </c>
      <c r="N41" s="31">
        <v>12945</v>
      </c>
      <c r="O41" s="31">
        <v>9346</v>
      </c>
      <c r="P41" s="31">
        <v>172</v>
      </c>
    </row>
    <row r="42" spans="1:16" s="61" customFormat="1" ht="14.25" customHeight="1" x14ac:dyDescent="0.2">
      <c r="A42" s="45" t="s">
        <v>316</v>
      </c>
      <c r="B42" s="45" t="s">
        <v>377</v>
      </c>
      <c r="C42" s="45" t="s">
        <v>378</v>
      </c>
      <c r="D42" s="43" t="s">
        <v>379</v>
      </c>
      <c r="E42" s="29">
        <v>158</v>
      </c>
      <c r="F42" s="29">
        <v>158</v>
      </c>
      <c r="G42" s="29">
        <v>850245</v>
      </c>
      <c r="H42" s="29"/>
      <c r="I42" s="29">
        <v>360072</v>
      </c>
      <c r="J42" s="29">
        <v>62709</v>
      </c>
      <c r="K42" s="29">
        <v>143579</v>
      </c>
      <c r="L42" s="31">
        <v>108810</v>
      </c>
      <c r="M42" s="31">
        <v>71447</v>
      </c>
      <c r="N42" s="31">
        <v>46480</v>
      </c>
      <c r="O42" s="31">
        <v>56388</v>
      </c>
      <c r="P42" s="31">
        <v>760</v>
      </c>
    </row>
    <row r="43" spans="1:16" s="61" customFormat="1" ht="14.25" customHeight="1" x14ac:dyDescent="0.2">
      <c r="A43" s="45" t="s">
        <v>316</v>
      </c>
      <c r="B43" s="45" t="s">
        <v>380</v>
      </c>
      <c r="C43" s="45" t="s">
        <v>381</v>
      </c>
      <c r="D43" s="43" t="s">
        <v>382</v>
      </c>
      <c r="E43" s="29">
        <v>52</v>
      </c>
      <c r="F43" s="29">
        <v>51</v>
      </c>
      <c r="G43" s="29">
        <v>236126</v>
      </c>
      <c r="H43" s="29"/>
      <c r="I43" s="29">
        <v>108224</v>
      </c>
      <c r="J43" s="29">
        <v>16105</v>
      </c>
      <c r="K43" s="29">
        <v>42716</v>
      </c>
      <c r="L43" s="31">
        <v>30906</v>
      </c>
      <c r="M43" s="31">
        <v>16752</v>
      </c>
      <c r="N43" s="31">
        <v>11526</v>
      </c>
      <c r="O43" s="31">
        <v>9823</v>
      </c>
      <c r="P43" s="31">
        <v>74</v>
      </c>
    </row>
    <row r="44" spans="1:16" s="61" customFormat="1" ht="14.25" customHeight="1" x14ac:dyDescent="0.2">
      <c r="A44" s="45" t="s">
        <v>316</v>
      </c>
      <c r="B44" s="45" t="s">
        <v>383</v>
      </c>
      <c r="C44" s="45" t="s">
        <v>384</v>
      </c>
      <c r="D44" s="43" t="s">
        <v>385</v>
      </c>
      <c r="E44" s="29">
        <v>417</v>
      </c>
      <c r="F44" s="29">
        <v>411</v>
      </c>
      <c r="G44" s="29">
        <v>1297181</v>
      </c>
      <c r="H44" s="29"/>
      <c r="I44" s="29">
        <v>572764</v>
      </c>
      <c r="J44" s="29">
        <v>104002</v>
      </c>
      <c r="K44" s="29">
        <v>234271</v>
      </c>
      <c r="L44" s="31">
        <v>168538</v>
      </c>
      <c r="M44" s="31">
        <v>99988</v>
      </c>
      <c r="N44" s="31">
        <v>62195</v>
      </c>
      <c r="O44" s="31">
        <v>54843</v>
      </c>
      <c r="P44" s="31">
        <v>580</v>
      </c>
    </row>
    <row r="45" spans="1:16" s="61" customFormat="1" ht="14.25" customHeight="1" x14ac:dyDescent="0.2">
      <c r="A45" s="45" t="s">
        <v>316</v>
      </c>
      <c r="B45" s="45" t="s">
        <v>386</v>
      </c>
      <c r="C45" s="45" t="s">
        <v>387</v>
      </c>
      <c r="D45" s="43" t="s">
        <v>388</v>
      </c>
      <c r="E45" s="29">
        <v>175</v>
      </c>
      <c r="F45" s="29">
        <v>167</v>
      </c>
      <c r="G45" s="29">
        <v>875184</v>
      </c>
      <c r="H45" s="29"/>
      <c r="I45" s="29">
        <v>361551</v>
      </c>
      <c r="J45" s="29">
        <v>65045</v>
      </c>
      <c r="K45" s="29">
        <v>162684</v>
      </c>
      <c r="L45" s="31">
        <v>119508</v>
      </c>
      <c r="M45" s="31">
        <v>74004</v>
      </c>
      <c r="N45" s="31">
        <v>45532</v>
      </c>
      <c r="O45" s="31">
        <v>45892</v>
      </c>
      <c r="P45" s="31">
        <v>968</v>
      </c>
    </row>
    <row r="46" spans="1:16" s="61" customFormat="1" ht="14.25" customHeight="1" x14ac:dyDescent="0.2">
      <c r="A46" s="45" t="s">
        <v>316</v>
      </c>
      <c r="B46" s="45" t="s">
        <v>389</v>
      </c>
      <c r="C46" s="45" t="s">
        <v>390</v>
      </c>
      <c r="D46" s="43" t="s">
        <v>391</v>
      </c>
      <c r="E46" s="29">
        <v>88</v>
      </c>
      <c r="F46" s="29">
        <v>87</v>
      </c>
      <c r="G46" s="29">
        <v>500731</v>
      </c>
      <c r="H46" s="29"/>
      <c r="I46" s="29">
        <v>195617</v>
      </c>
      <c r="J46" s="29">
        <v>29528</v>
      </c>
      <c r="K46" s="29">
        <v>87740</v>
      </c>
      <c r="L46" s="31">
        <v>67927</v>
      </c>
      <c r="M46" s="31">
        <v>51868</v>
      </c>
      <c r="N46" s="31">
        <v>34514</v>
      </c>
      <c r="O46" s="31">
        <v>33224</v>
      </c>
      <c r="P46" s="31">
        <v>313</v>
      </c>
    </row>
    <row r="47" spans="1:16" s="61" customFormat="1" ht="14.25" customHeight="1" x14ac:dyDescent="0.2">
      <c r="A47" s="45" t="s">
        <v>316</v>
      </c>
      <c r="B47" s="45" t="s">
        <v>392</v>
      </c>
      <c r="C47" s="45" t="s">
        <v>393</v>
      </c>
      <c r="D47" s="43" t="s">
        <v>394</v>
      </c>
      <c r="E47" s="29">
        <v>69</v>
      </c>
      <c r="F47" s="29">
        <v>68</v>
      </c>
      <c r="G47" s="29">
        <v>364504</v>
      </c>
      <c r="H47" s="29"/>
      <c r="I47" s="29">
        <v>170302</v>
      </c>
      <c r="J47" s="29">
        <v>27826</v>
      </c>
      <c r="K47" s="29">
        <v>62681</v>
      </c>
      <c r="L47" s="31">
        <v>45897</v>
      </c>
      <c r="M47" s="31">
        <v>27057</v>
      </c>
      <c r="N47" s="31">
        <v>15621</v>
      </c>
      <c r="O47" s="31">
        <v>15046</v>
      </c>
      <c r="P47" s="31">
        <v>74</v>
      </c>
    </row>
    <row r="48" spans="1:16" s="61" customFormat="1" ht="14.25" customHeight="1" x14ac:dyDescent="0.2">
      <c r="A48" s="45" t="s">
        <v>316</v>
      </c>
      <c r="B48" s="45" t="s">
        <v>395</v>
      </c>
      <c r="C48" s="45" t="s">
        <v>396</v>
      </c>
      <c r="D48" s="43" t="s">
        <v>397</v>
      </c>
      <c r="E48" s="29">
        <v>70</v>
      </c>
      <c r="F48" s="29">
        <v>69</v>
      </c>
      <c r="G48" s="29">
        <v>344695</v>
      </c>
      <c r="H48" s="29"/>
      <c r="I48" s="29">
        <v>136678</v>
      </c>
      <c r="J48" s="29">
        <v>19796</v>
      </c>
      <c r="K48" s="29">
        <v>51963</v>
      </c>
      <c r="L48" s="31">
        <v>41904</v>
      </c>
      <c r="M48" s="31">
        <v>32613</v>
      </c>
      <c r="N48" s="31">
        <v>28198</v>
      </c>
      <c r="O48" s="31">
        <v>33439</v>
      </c>
      <c r="P48" s="31">
        <v>104</v>
      </c>
    </row>
    <row r="49" spans="1:16" s="61" customFormat="1" ht="14.25" customHeight="1" x14ac:dyDescent="0.2">
      <c r="A49" s="45" t="s">
        <v>316</v>
      </c>
      <c r="B49" s="45" t="s">
        <v>398</v>
      </c>
      <c r="C49" s="45" t="s">
        <v>399</v>
      </c>
      <c r="D49" s="43" t="s">
        <v>400</v>
      </c>
      <c r="E49" s="29">
        <v>139</v>
      </c>
      <c r="F49" s="29">
        <v>135</v>
      </c>
      <c r="G49" s="29">
        <v>874976</v>
      </c>
      <c r="H49" s="29"/>
      <c r="I49" s="29">
        <v>371930</v>
      </c>
      <c r="J49" s="29">
        <v>66026</v>
      </c>
      <c r="K49" s="29">
        <v>156517</v>
      </c>
      <c r="L49" s="31">
        <v>120591</v>
      </c>
      <c r="M49" s="31">
        <v>73711</v>
      </c>
      <c r="N49" s="31">
        <v>44539</v>
      </c>
      <c r="O49" s="31">
        <v>40883</v>
      </c>
      <c r="P49" s="31">
        <v>779</v>
      </c>
    </row>
    <row r="50" spans="1:16" s="61" customFormat="1" ht="14.25" customHeight="1" x14ac:dyDescent="0.2">
      <c r="A50" s="45" t="s">
        <v>316</v>
      </c>
      <c r="B50" s="45" t="s">
        <v>401</v>
      </c>
      <c r="C50" s="45" t="s">
        <v>402</v>
      </c>
      <c r="D50" s="43" t="s">
        <v>403</v>
      </c>
      <c r="E50" s="29">
        <v>346</v>
      </c>
      <c r="F50" s="29">
        <v>343</v>
      </c>
      <c r="G50" s="29">
        <v>1185702</v>
      </c>
      <c r="H50" s="29"/>
      <c r="I50" s="29">
        <v>511213</v>
      </c>
      <c r="J50" s="29">
        <v>113901</v>
      </c>
      <c r="K50" s="29">
        <v>262168</v>
      </c>
      <c r="L50" s="31">
        <v>158919</v>
      </c>
      <c r="M50" s="31">
        <v>76215</v>
      </c>
      <c r="N50" s="31">
        <v>36243</v>
      </c>
      <c r="O50" s="31">
        <v>25307</v>
      </c>
      <c r="P50" s="31">
        <v>1736</v>
      </c>
    </row>
    <row r="51" spans="1:16" s="61" customFormat="1" ht="14.25" customHeight="1" x14ac:dyDescent="0.2">
      <c r="A51" s="45" t="s">
        <v>316</v>
      </c>
      <c r="B51" s="45" t="s">
        <v>404</v>
      </c>
      <c r="C51" s="45" t="s">
        <v>405</v>
      </c>
      <c r="D51" s="43" t="s">
        <v>406</v>
      </c>
      <c r="E51" s="29">
        <v>62</v>
      </c>
      <c r="F51" s="29">
        <v>62</v>
      </c>
      <c r="G51" s="29">
        <v>283964</v>
      </c>
      <c r="H51" s="29"/>
      <c r="I51" s="29">
        <v>126118</v>
      </c>
      <c r="J51" s="29">
        <v>19060</v>
      </c>
      <c r="K51" s="29">
        <v>45829</v>
      </c>
      <c r="L51" s="31">
        <v>34680</v>
      </c>
      <c r="M51" s="31">
        <v>23696</v>
      </c>
      <c r="N51" s="31">
        <v>15917</v>
      </c>
      <c r="O51" s="31">
        <v>18378</v>
      </c>
      <c r="P51" s="31">
        <v>286</v>
      </c>
    </row>
    <row r="52" spans="1:16" s="61" customFormat="1" ht="14.25" customHeight="1" x14ac:dyDescent="0.2">
      <c r="A52" s="45" t="s">
        <v>316</v>
      </c>
      <c r="B52" s="45" t="s">
        <v>407</v>
      </c>
      <c r="C52" s="45" t="s">
        <v>408</v>
      </c>
      <c r="D52" s="43" t="s">
        <v>409</v>
      </c>
      <c r="E52" s="29">
        <v>132</v>
      </c>
      <c r="F52" s="29">
        <v>131</v>
      </c>
      <c r="G52" s="29">
        <v>592535</v>
      </c>
      <c r="H52" s="29"/>
      <c r="I52" s="29">
        <v>246849</v>
      </c>
      <c r="J52" s="29">
        <v>34211</v>
      </c>
      <c r="K52" s="29">
        <v>95208</v>
      </c>
      <c r="L52" s="31">
        <v>79326</v>
      </c>
      <c r="M52" s="31">
        <v>57846</v>
      </c>
      <c r="N52" s="31">
        <v>37841</v>
      </c>
      <c r="O52" s="31">
        <v>40987</v>
      </c>
      <c r="P52" s="31">
        <v>267</v>
      </c>
    </row>
    <row r="53" spans="1:16" s="61" customFormat="1" ht="14.25" customHeight="1" x14ac:dyDescent="0.2">
      <c r="A53" s="45" t="s">
        <v>316</v>
      </c>
      <c r="B53" s="45" t="s">
        <v>410</v>
      </c>
      <c r="C53" s="45" t="s">
        <v>411</v>
      </c>
      <c r="D53" s="43" t="s">
        <v>412</v>
      </c>
      <c r="E53" s="29">
        <v>55</v>
      </c>
      <c r="F53" s="29">
        <v>55</v>
      </c>
      <c r="G53" s="29">
        <v>335738</v>
      </c>
      <c r="H53" s="29"/>
      <c r="I53" s="29">
        <v>145429</v>
      </c>
      <c r="J53" s="29">
        <v>21274</v>
      </c>
      <c r="K53" s="29">
        <v>54608</v>
      </c>
      <c r="L53" s="31">
        <v>44275</v>
      </c>
      <c r="M53" s="31">
        <v>26924</v>
      </c>
      <c r="N53" s="31">
        <v>19067</v>
      </c>
      <c r="O53" s="31">
        <v>23978</v>
      </c>
      <c r="P53" s="31">
        <v>183</v>
      </c>
    </row>
    <row r="54" spans="1:16" s="61" customFormat="1" ht="14.25" customHeight="1" x14ac:dyDescent="0.2">
      <c r="A54" s="45" t="s">
        <v>316</v>
      </c>
      <c r="B54" s="45" t="s">
        <v>413</v>
      </c>
      <c r="C54" s="45" t="s">
        <v>414</v>
      </c>
      <c r="D54" s="43" t="s">
        <v>415</v>
      </c>
      <c r="E54" s="29">
        <v>158</v>
      </c>
      <c r="F54" s="29">
        <v>157</v>
      </c>
      <c r="G54" s="29">
        <v>831832</v>
      </c>
      <c r="H54" s="29"/>
      <c r="I54" s="29">
        <v>376614</v>
      </c>
      <c r="J54" s="29">
        <v>62809</v>
      </c>
      <c r="K54" s="29">
        <v>147102</v>
      </c>
      <c r="L54" s="31">
        <v>106116</v>
      </c>
      <c r="M54" s="31">
        <v>62663</v>
      </c>
      <c r="N54" s="31">
        <v>41525</v>
      </c>
      <c r="O54" s="31">
        <v>34315</v>
      </c>
      <c r="P54" s="31">
        <v>688</v>
      </c>
    </row>
    <row r="55" spans="1:16" s="61" customFormat="1" ht="14.25" customHeight="1" x14ac:dyDescent="0.2">
      <c r="A55" s="45" t="s">
        <v>316</v>
      </c>
      <c r="B55" s="45" t="s">
        <v>416</v>
      </c>
      <c r="C55" s="45" t="s">
        <v>417</v>
      </c>
      <c r="D55" s="43" t="s">
        <v>418</v>
      </c>
      <c r="E55" s="29">
        <v>177</v>
      </c>
      <c r="F55" s="29">
        <v>176</v>
      </c>
      <c r="G55" s="29">
        <v>565113</v>
      </c>
      <c r="H55" s="29"/>
      <c r="I55" s="29">
        <v>257972</v>
      </c>
      <c r="J55" s="29">
        <v>46833</v>
      </c>
      <c r="K55" s="29">
        <v>108505</v>
      </c>
      <c r="L55" s="31">
        <v>70273</v>
      </c>
      <c r="M55" s="31">
        <v>36863</v>
      </c>
      <c r="N55" s="31">
        <v>22220</v>
      </c>
      <c r="O55" s="31">
        <v>21776</v>
      </c>
      <c r="P55" s="31">
        <v>671</v>
      </c>
    </row>
    <row r="56" spans="1:16" s="61" customFormat="1" ht="14.25" customHeight="1" x14ac:dyDescent="0.2">
      <c r="A56" s="45" t="s">
        <v>316</v>
      </c>
      <c r="B56" s="45" t="s">
        <v>419</v>
      </c>
      <c r="C56" s="45" t="s">
        <v>420</v>
      </c>
      <c r="D56" s="43" t="s">
        <v>421</v>
      </c>
      <c r="E56" s="29">
        <v>89</v>
      </c>
      <c r="F56" s="29">
        <v>86</v>
      </c>
      <c r="G56" s="29">
        <v>491548</v>
      </c>
      <c r="H56" s="29"/>
      <c r="I56" s="29">
        <v>224806</v>
      </c>
      <c r="J56" s="29">
        <v>35562</v>
      </c>
      <c r="K56" s="29">
        <v>83206</v>
      </c>
      <c r="L56" s="31">
        <v>60224</v>
      </c>
      <c r="M56" s="31">
        <v>40000</v>
      </c>
      <c r="N56" s="31">
        <v>24219</v>
      </c>
      <c r="O56" s="31">
        <v>23269</v>
      </c>
      <c r="P56" s="31">
        <v>262</v>
      </c>
    </row>
    <row r="57" spans="1:16" s="61" customFormat="1" ht="14.25" customHeight="1" x14ac:dyDescent="0.2">
      <c r="A57" s="45" t="s">
        <v>316</v>
      </c>
      <c r="B57" s="45" t="s">
        <v>422</v>
      </c>
      <c r="C57" s="45" t="s">
        <v>423</v>
      </c>
      <c r="D57" s="43" t="s">
        <v>424</v>
      </c>
      <c r="E57" s="29">
        <v>77</v>
      </c>
      <c r="F57" s="29">
        <v>77</v>
      </c>
      <c r="G57" s="29">
        <v>454441</v>
      </c>
      <c r="H57" s="29"/>
      <c r="I57" s="29">
        <v>184402</v>
      </c>
      <c r="J57" s="29">
        <v>32285</v>
      </c>
      <c r="K57" s="29">
        <v>88930</v>
      </c>
      <c r="L57" s="31">
        <v>68494</v>
      </c>
      <c r="M57" s="31">
        <v>37947</v>
      </c>
      <c r="N57" s="31">
        <v>23806</v>
      </c>
      <c r="O57" s="31">
        <v>18150</v>
      </c>
      <c r="P57" s="31">
        <v>427</v>
      </c>
    </row>
    <row r="58" spans="1:16" s="61" customFormat="1" ht="14.25" customHeight="1" x14ac:dyDescent="0.2">
      <c r="A58" s="45" t="s">
        <v>316</v>
      </c>
      <c r="B58" s="45" t="s">
        <v>425</v>
      </c>
      <c r="C58" s="45" t="s">
        <v>426</v>
      </c>
      <c r="D58" s="43" t="s">
        <v>427</v>
      </c>
      <c r="E58" s="29">
        <v>73</v>
      </c>
      <c r="F58" s="29">
        <v>73</v>
      </c>
      <c r="G58" s="29">
        <v>406195</v>
      </c>
      <c r="H58" s="29"/>
      <c r="I58" s="29">
        <v>156603</v>
      </c>
      <c r="J58" s="29">
        <v>27328</v>
      </c>
      <c r="K58" s="29">
        <v>63986</v>
      </c>
      <c r="L58" s="31">
        <v>53991</v>
      </c>
      <c r="M58" s="31">
        <v>41529</v>
      </c>
      <c r="N58" s="31">
        <v>28917</v>
      </c>
      <c r="O58" s="31">
        <v>33702</v>
      </c>
      <c r="P58" s="31">
        <v>139</v>
      </c>
    </row>
    <row r="59" spans="1:16" s="61" customFormat="1" ht="14.25" customHeight="1" x14ac:dyDescent="0.2">
      <c r="A59" s="45" t="s">
        <v>316</v>
      </c>
      <c r="B59" s="45" t="s">
        <v>428</v>
      </c>
      <c r="C59" s="45" t="s">
        <v>429</v>
      </c>
      <c r="D59" s="43" t="s">
        <v>430</v>
      </c>
      <c r="E59" s="29">
        <v>177</v>
      </c>
      <c r="F59" s="29">
        <v>173</v>
      </c>
      <c r="G59" s="29">
        <v>654391</v>
      </c>
      <c r="H59" s="29"/>
      <c r="I59" s="29">
        <v>297781</v>
      </c>
      <c r="J59" s="29">
        <v>54673</v>
      </c>
      <c r="K59" s="29">
        <v>132311</v>
      </c>
      <c r="L59" s="31">
        <v>85470</v>
      </c>
      <c r="M59" s="31">
        <v>44975</v>
      </c>
      <c r="N59" s="31">
        <v>23523</v>
      </c>
      <c r="O59" s="31">
        <v>14767</v>
      </c>
      <c r="P59" s="31">
        <v>891</v>
      </c>
    </row>
    <row r="60" spans="1:16" s="61" customFormat="1" ht="14.25" customHeight="1" x14ac:dyDescent="0.2">
      <c r="A60" s="45" t="s">
        <v>316</v>
      </c>
      <c r="B60" s="45" t="s">
        <v>431</v>
      </c>
      <c r="C60" s="45" t="s">
        <v>432</v>
      </c>
      <c r="D60" s="43" t="s">
        <v>433</v>
      </c>
      <c r="E60" s="29">
        <v>270</v>
      </c>
      <c r="F60" s="29">
        <v>266</v>
      </c>
      <c r="G60" s="29">
        <v>1344488</v>
      </c>
      <c r="H60" s="29"/>
      <c r="I60" s="29">
        <v>605790</v>
      </c>
      <c r="J60" s="29">
        <v>115570</v>
      </c>
      <c r="K60" s="29">
        <v>221312</v>
      </c>
      <c r="L60" s="31">
        <v>160191</v>
      </c>
      <c r="M60" s="31">
        <v>99177</v>
      </c>
      <c r="N60" s="31">
        <v>63122</v>
      </c>
      <c r="O60" s="31">
        <v>78478</v>
      </c>
      <c r="P60" s="31">
        <v>848</v>
      </c>
    </row>
    <row r="61" spans="1:16" s="61" customFormat="1" ht="14.25" customHeight="1" x14ac:dyDescent="0.2">
      <c r="A61" s="45" t="s">
        <v>316</v>
      </c>
      <c r="B61" s="45" t="s">
        <v>434</v>
      </c>
      <c r="C61" s="45" t="s">
        <v>435</v>
      </c>
      <c r="D61" s="43" t="s">
        <v>436</v>
      </c>
      <c r="E61" s="29">
        <v>120</v>
      </c>
      <c r="F61" s="29">
        <v>120</v>
      </c>
      <c r="G61" s="29">
        <v>446412</v>
      </c>
      <c r="H61" s="29"/>
      <c r="I61" s="29">
        <v>232024</v>
      </c>
      <c r="J61" s="29">
        <v>34049</v>
      </c>
      <c r="K61" s="29">
        <v>82429</v>
      </c>
      <c r="L61" s="31">
        <v>48655</v>
      </c>
      <c r="M61" s="31">
        <v>22704</v>
      </c>
      <c r="N61" s="31">
        <v>13214</v>
      </c>
      <c r="O61" s="31">
        <v>12570</v>
      </c>
      <c r="P61" s="31">
        <v>767</v>
      </c>
    </row>
    <row r="62" spans="1:16" s="61" customFormat="1" ht="14.25" customHeight="1" x14ac:dyDescent="0.2">
      <c r="A62" s="45" t="s">
        <v>316</v>
      </c>
      <c r="B62" s="45" t="s">
        <v>437</v>
      </c>
      <c r="C62" s="45" t="s">
        <v>438</v>
      </c>
      <c r="D62" s="43" t="s">
        <v>439</v>
      </c>
      <c r="E62" s="29">
        <v>104</v>
      </c>
      <c r="F62" s="29">
        <v>103</v>
      </c>
      <c r="G62" s="29">
        <v>457581</v>
      </c>
      <c r="H62" s="29"/>
      <c r="I62" s="29">
        <v>202591</v>
      </c>
      <c r="J62" s="29">
        <v>34290</v>
      </c>
      <c r="K62" s="29">
        <v>80189</v>
      </c>
      <c r="L62" s="31">
        <v>57901</v>
      </c>
      <c r="M62" s="31">
        <v>36459</v>
      </c>
      <c r="N62" s="31">
        <v>21543</v>
      </c>
      <c r="O62" s="31">
        <v>24013</v>
      </c>
      <c r="P62" s="31">
        <v>595</v>
      </c>
    </row>
    <row r="63" spans="1:16" s="61" customFormat="1" ht="14.25" customHeight="1" x14ac:dyDescent="0.2">
      <c r="A63" s="45" t="s">
        <v>316</v>
      </c>
      <c r="B63" s="45" t="s">
        <v>440</v>
      </c>
      <c r="C63" s="45" t="s">
        <v>441</v>
      </c>
      <c r="D63" s="43" t="s">
        <v>442</v>
      </c>
      <c r="E63" s="29">
        <v>354</v>
      </c>
      <c r="F63" s="29">
        <v>349</v>
      </c>
      <c r="G63" s="29">
        <v>1195198</v>
      </c>
      <c r="H63" s="29"/>
      <c r="I63" s="29">
        <v>564404</v>
      </c>
      <c r="J63" s="29">
        <v>97656</v>
      </c>
      <c r="K63" s="29">
        <v>212148</v>
      </c>
      <c r="L63" s="31">
        <v>145068</v>
      </c>
      <c r="M63" s="31">
        <v>85202</v>
      </c>
      <c r="N63" s="31">
        <v>51940</v>
      </c>
      <c r="O63" s="31">
        <v>37873</v>
      </c>
      <c r="P63" s="31">
        <v>907</v>
      </c>
    </row>
    <row r="64" spans="1:16" s="61" customFormat="1" ht="14.25" customHeight="1" x14ac:dyDescent="0.2">
      <c r="A64" s="45" t="s">
        <v>443</v>
      </c>
      <c r="B64" s="45" t="s">
        <v>444</v>
      </c>
      <c r="C64" s="45" t="s">
        <v>445</v>
      </c>
      <c r="D64" s="43" t="s">
        <v>446</v>
      </c>
      <c r="E64" s="29">
        <v>36</v>
      </c>
      <c r="F64" s="29">
        <v>36</v>
      </c>
      <c r="G64" s="29">
        <v>176721</v>
      </c>
      <c r="H64" s="29"/>
      <c r="I64" s="29">
        <v>72746</v>
      </c>
      <c r="J64" s="29">
        <v>12189</v>
      </c>
      <c r="K64" s="29">
        <v>29912</v>
      </c>
      <c r="L64" s="31">
        <v>22111</v>
      </c>
      <c r="M64" s="31">
        <v>16523</v>
      </c>
      <c r="N64" s="31">
        <v>10604</v>
      </c>
      <c r="O64" s="31">
        <v>12442</v>
      </c>
      <c r="P64" s="31">
        <v>194</v>
      </c>
    </row>
    <row r="65" spans="1:16" s="61" customFormat="1" ht="14.25" customHeight="1" x14ac:dyDescent="0.2">
      <c r="A65" s="45" t="s">
        <v>443</v>
      </c>
      <c r="B65" s="45" t="s">
        <v>447</v>
      </c>
      <c r="C65" s="45" t="s">
        <v>448</v>
      </c>
      <c r="D65" s="43" t="s">
        <v>449</v>
      </c>
      <c r="E65" s="29">
        <v>21</v>
      </c>
      <c r="F65" s="29">
        <v>21</v>
      </c>
      <c r="G65" s="29">
        <v>61999</v>
      </c>
      <c r="H65" s="29"/>
      <c r="I65" s="29">
        <v>26875</v>
      </c>
      <c r="J65" s="29">
        <v>6408</v>
      </c>
      <c r="K65" s="29">
        <v>12811</v>
      </c>
      <c r="L65" s="31">
        <v>7651</v>
      </c>
      <c r="M65" s="31">
        <v>4266</v>
      </c>
      <c r="N65" s="31">
        <v>2433</v>
      </c>
      <c r="O65" s="31">
        <v>1552</v>
      </c>
      <c r="P65" s="31">
        <v>3</v>
      </c>
    </row>
    <row r="66" spans="1:16" s="61" customFormat="1" ht="14.25" customHeight="1" x14ac:dyDescent="0.2">
      <c r="A66" s="45" t="s">
        <v>443</v>
      </c>
      <c r="B66" s="45" t="s">
        <v>450</v>
      </c>
      <c r="C66" s="45" t="s">
        <v>451</v>
      </c>
      <c r="D66" s="43" t="s">
        <v>452</v>
      </c>
      <c r="E66" s="29">
        <v>39</v>
      </c>
      <c r="F66" s="29">
        <v>38</v>
      </c>
      <c r="G66" s="29">
        <v>119620</v>
      </c>
      <c r="H66" s="29"/>
      <c r="I66" s="29">
        <v>49335</v>
      </c>
      <c r="J66" s="29">
        <v>8586</v>
      </c>
      <c r="K66" s="29">
        <v>24387</v>
      </c>
      <c r="L66" s="31">
        <v>18840</v>
      </c>
      <c r="M66" s="31">
        <v>10250</v>
      </c>
      <c r="N66" s="31">
        <v>4546</v>
      </c>
      <c r="O66" s="31">
        <v>3606</v>
      </c>
      <c r="P66" s="31">
        <v>70</v>
      </c>
    </row>
    <row r="67" spans="1:16" s="61" customFormat="1" ht="14.25" customHeight="1" x14ac:dyDescent="0.2">
      <c r="A67" s="45" t="s">
        <v>443</v>
      </c>
      <c r="B67" s="45" t="s">
        <v>453</v>
      </c>
      <c r="C67" s="45" t="s">
        <v>454</v>
      </c>
      <c r="D67" s="43" t="s">
        <v>455</v>
      </c>
      <c r="E67" s="29">
        <v>22</v>
      </c>
      <c r="F67" s="29">
        <v>22</v>
      </c>
      <c r="G67" s="29">
        <v>69223</v>
      </c>
      <c r="H67" s="29"/>
      <c r="I67" s="29">
        <v>36591</v>
      </c>
      <c r="J67" s="29">
        <v>5155</v>
      </c>
      <c r="K67" s="29">
        <v>11176</v>
      </c>
      <c r="L67" s="31">
        <v>7913</v>
      </c>
      <c r="M67" s="31">
        <v>3681</v>
      </c>
      <c r="N67" s="31">
        <v>2920</v>
      </c>
      <c r="O67" s="31">
        <v>1778</v>
      </c>
      <c r="P67" s="31">
        <v>9</v>
      </c>
    </row>
    <row r="68" spans="1:16" s="61" customFormat="1" ht="14.25" customHeight="1" x14ac:dyDescent="0.2">
      <c r="A68" s="45" t="s">
        <v>443</v>
      </c>
      <c r="B68" s="45" t="s">
        <v>456</v>
      </c>
      <c r="C68" s="45" t="s">
        <v>457</v>
      </c>
      <c r="D68" s="43" t="s">
        <v>458</v>
      </c>
      <c r="E68" s="29">
        <v>17</v>
      </c>
      <c r="F68" s="29">
        <v>16</v>
      </c>
      <c r="G68" s="29">
        <v>88211</v>
      </c>
      <c r="H68" s="29"/>
      <c r="I68" s="29">
        <v>36391</v>
      </c>
      <c r="J68" s="29">
        <v>7392</v>
      </c>
      <c r="K68" s="29">
        <v>16337</v>
      </c>
      <c r="L68" s="31">
        <v>11801</v>
      </c>
      <c r="M68" s="31">
        <v>7278</v>
      </c>
      <c r="N68" s="31">
        <v>5402</v>
      </c>
      <c r="O68" s="31">
        <v>3587</v>
      </c>
      <c r="P68" s="31">
        <v>23</v>
      </c>
    </row>
    <row r="69" spans="1:16" s="61" customFormat="1" ht="14.25" customHeight="1" x14ac:dyDescent="0.2">
      <c r="A69" s="45" t="s">
        <v>443</v>
      </c>
      <c r="B69" s="45" t="s">
        <v>459</v>
      </c>
      <c r="C69" s="45" t="s">
        <v>460</v>
      </c>
      <c r="D69" s="43" t="s">
        <v>461</v>
      </c>
      <c r="E69" s="29">
        <v>49</v>
      </c>
      <c r="F69" s="29">
        <v>49</v>
      </c>
      <c r="G69" s="29">
        <v>146076</v>
      </c>
      <c r="H69" s="29"/>
      <c r="I69" s="29">
        <v>63963</v>
      </c>
      <c r="J69" s="29">
        <v>11046</v>
      </c>
      <c r="K69" s="29">
        <v>25339</v>
      </c>
      <c r="L69" s="31">
        <v>17759</v>
      </c>
      <c r="M69" s="31">
        <v>11273</v>
      </c>
      <c r="N69" s="31">
        <v>8305</v>
      </c>
      <c r="O69" s="31">
        <v>8306</v>
      </c>
      <c r="P69" s="31">
        <v>85</v>
      </c>
    </row>
    <row r="70" spans="1:16" s="61" customFormat="1" ht="14.25" customHeight="1" x14ac:dyDescent="0.2">
      <c r="A70" s="45" t="s">
        <v>443</v>
      </c>
      <c r="B70" s="45" t="s">
        <v>462</v>
      </c>
      <c r="C70" s="45" t="s">
        <v>463</v>
      </c>
      <c r="D70" s="43" t="s">
        <v>464</v>
      </c>
      <c r="E70" s="29">
        <v>25</v>
      </c>
      <c r="F70" s="29">
        <v>25</v>
      </c>
      <c r="G70" s="29">
        <v>77574</v>
      </c>
      <c r="H70" s="29"/>
      <c r="I70" s="29">
        <v>36067</v>
      </c>
      <c r="J70" s="29">
        <v>5183</v>
      </c>
      <c r="K70" s="29">
        <v>13436</v>
      </c>
      <c r="L70" s="31">
        <v>10820</v>
      </c>
      <c r="M70" s="31">
        <v>6045</v>
      </c>
      <c r="N70" s="31">
        <v>3474</v>
      </c>
      <c r="O70" s="31">
        <v>2528</v>
      </c>
      <c r="P70" s="31">
        <v>21</v>
      </c>
    </row>
    <row r="71" spans="1:16" s="61" customFormat="1" ht="14.25" customHeight="1" x14ac:dyDescent="0.2">
      <c r="A71" s="45" t="s">
        <v>443</v>
      </c>
      <c r="B71" s="45" t="s">
        <v>465</v>
      </c>
      <c r="C71" s="45" t="s">
        <v>466</v>
      </c>
      <c r="D71" s="43" t="s">
        <v>467</v>
      </c>
      <c r="E71" s="29">
        <v>26</v>
      </c>
      <c r="F71" s="29">
        <v>26</v>
      </c>
      <c r="G71" s="29">
        <v>77008</v>
      </c>
      <c r="H71" s="29"/>
      <c r="I71" s="29">
        <v>29664</v>
      </c>
      <c r="J71" s="29">
        <v>5402</v>
      </c>
      <c r="K71" s="29">
        <v>14009</v>
      </c>
      <c r="L71" s="31">
        <v>10483</v>
      </c>
      <c r="M71" s="31">
        <v>7033</v>
      </c>
      <c r="N71" s="31">
        <v>4784</v>
      </c>
      <c r="O71" s="31">
        <v>5509</v>
      </c>
      <c r="P71" s="31">
        <v>124</v>
      </c>
    </row>
    <row r="72" spans="1:16" s="61" customFormat="1" ht="14.25" customHeight="1" x14ac:dyDescent="0.2">
      <c r="A72" s="45" t="s">
        <v>443</v>
      </c>
      <c r="B72" s="45" t="s">
        <v>468</v>
      </c>
      <c r="C72" s="45" t="s">
        <v>469</v>
      </c>
      <c r="D72" s="43" t="s">
        <v>470</v>
      </c>
      <c r="E72" s="29">
        <v>36</v>
      </c>
      <c r="F72" s="29">
        <v>36</v>
      </c>
      <c r="G72" s="29">
        <v>103061</v>
      </c>
      <c r="H72" s="29"/>
      <c r="I72" s="29">
        <v>44951</v>
      </c>
      <c r="J72" s="29">
        <v>7321</v>
      </c>
      <c r="K72" s="29">
        <v>16461</v>
      </c>
      <c r="L72" s="31">
        <v>14020</v>
      </c>
      <c r="M72" s="31">
        <v>8764</v>
      </c>
      <c r="N72" s="31">
        <v>5650</v>
      </c>
      <c r="O72" s="31">
        <v>5868</v>
      </c>
      <c r="P72" s="31">
        <v>26</v>
      </c>
    </row>
    <row r="73" spans="1:16" s="61" customFormat="1" ht="14.25" customHeight="1" x14ac:dyDescent="0.2">
      <c r="A73" s="45" t="s">
        <v>443</v>
      </c>
      <c r="B73" s="45" t="s">
        <v>471</v>
      </c>
      <c r="C73" s="45" t="s">
        <v>472</v>
      </c>
      <c r="D73" s="43" t="s">
        <v>473</v>
      </c>
      <c r="E73" s="29">
        <v>48</v>
      </c>
      <c r="F73" s="29">
        <v>47</v>
      </c>
      <c r="G73" s="29">
        <v>159331</v>
      </c>
      <c r="H73" s="29"/>
      <c r="I73" s="29">
        <v>70985</v>
      </c>
      <c r="J73" s="29">
        <v>11041</v>
      </c>
      <c r="K73" s="29">
        <v>27169</v>
      </c>
      <c r="L73" s="31">
        <v>21675</v>
      </c>
      <c r="M73" s="31">
        <v>13322</v>
      </c>
      <c r="N73" s="31">
        <v>8152</v>
      </c>
      <c r="O73" s="31">
        <v>6799</v>
      </c>
      <c r="P73" s="31">
        <v>188</v>
      </c>
    </row>
    <row r="74" spans="1:16" s="61" customFormat="1" ht="14.25" customHeight="1" x14ac:dyDescent="0.2">
      <c r="A74" s="45" t="s">
        <v>443</v>
      </c>
      <c r="B74" s="45" t="s">
        <v>474</v>
      </c>
      <c r="C74" s="45" t="s">
        <v>475</v>
      </c>
      <c r="D74" s="43" t="s">
        <v>476</v>
      </c>
      <c r="E74" s="29">
        <v>37</v>
      </c>
      <c r="F74" s="29">
        <v>35</v>
      </c>
      <c r="G74" s="29">
        <v>94759</v>
      </c>
      <c r="H74" s="29"/>
      <c r="I74" s="29">
        <v>42207</v>
      </c>
      <c r="J74" s="29">
        <v>6598</v>
      </c>
      <c r="K74" s="29">
        <v>15922</v>
      </c>
      <c r="L74" s="31">
        <v>11863</v>
      </c>
      <c r="M74" s="31">
        <v>7510</v>
      </c>
      <c r="N74" s="31">
        <v>5761</v>
      </c>
      <c r="O74" s="31">
        <v>4882</v>
      </c>
      <c r="P74" s="31">
        <v>16</v>
      </c>
    </row>
    <row r="75" spans="1:16" s="61" customFormat="1" ht="14.25" customHeight="1" x14ac:dyDescent="0.2">
      <c r="A75" s="45" t="s">
        <v>443</v>
      </c>
      <c r="B75" s="45" t="s">
        <v>477</v>
      </c>
      <c r="C75" s="45" t="s">
        <v>478</v>
      </c>
      <c r="D75" s="43" t="s">
        <v>479</v>
      </c>
      <c r="E75" s="29">
        <v>22</v>
      </c>
      <c r="F75" s="29">
        <v>22</v>
      </c>
      <c r="G75" s="29">
        <v>92305</v>
      </c>
      <c r="H75" s="29"/>
      <c r="I75" s="29">
        <v>43822</v>
      </c>
      <c r="J75" s="29">
        <v>6971</v>
      </c>
      <c r="K75" s="29">
        <v>16182</v>
      </c>
      <c r="L75" s="31">
        <v>11964</v>
      </c>
      <c r="M75" s="31">
        <v>6447</v>
      </c>
      <c r="N75" s="31">
        <v>3882</v>
      </c>
      <c r="O75" s="31">
        <v>3018</v>
      </c>
      <c r="P75" s="31">
        <v>19</v>
      </c>
    </row>
    <row r="76" spans="1:16" s="61" customFormat="1" ht="14.25" customHeight="1" x14ac:dyDescent="0.2">
      <c r="A76" s="45" t="s">
        <v>443</v>
      </c>
      <c r="B76" s="45" t="s">
        <v>480</v>
      </c>
      <c r="C76" s="45" t="s">
        <v>481</v>
      </c>
      <c r="D76" s="43" t="s">
        <v>482</v>
      </c>
      <c r="E76" s="29">
        <v>14</v>
      </c>
      <c r="F76" s="29">
        <v>14</v>
      </c>
      <c r="G76" s="29">
        <v>53146</v>
      </c>
      <c r="H76" s="29"/>
      <c r="I76" s="29">
        <v>25941</v>
      </c>
      <c r="J76" s="29">
        <v>3740</v>
      </c>
      <c r="K76" s="29">
        <v>7739</v>
      </c>
      <c r="L76" s="31">
        <v>5813</v>
      </c>
      <c r="M76" s="31">
        <v>4318</v>
      </c>
      <c r="N76" s="31">
        <v>3526</v>
      </c>
      <c r="O76" s="31">
        <v>2027</v>
      </c>
      <c r="P76" s="31">
        <v>42</v>
      </c>
    </row>
    <row r="77" spans="1:16" s="61" customFormat="1" ht="14.25" customHeight="1" x14ac:dyDescent="0.2">
      <c r="A77" s="45" t="s">
        <v>443</v>
      </c>
      <c r="B77" s="45" t="s">
        <v>483</v>
      </c>
      <c r="C77" s="45" t="s">
        <v>484</v>
      </c>
      <c r="D77" s="43" t="s">
        <v>485</v>
      </c>
      <c r="E77" s="29">
        <v>38</v>
      </c>
      <c r="F77" s="29">
        <v>38</v>
      </c>
      <c r="G77" s="29">
        <v>132281</v>
      </c>
      <c r="H77" s="29"/>
      <c r="I77" s="29">
        <v>58455</v>
      </c>
      <c r="J77" s="29">
        <v>12491</v>
      </c>
      <c r="K77" s="29">
        <v>23932</v>
      </c>
      <c r="L77" s="31">
        <v>15669</v>
      </c>
      <c r="M77" s="31">
        <v>9813</v>
      </c>
      <c r="N77" s="31">
        <v>5815</v>
      </c>
      <c r="O77" s="31">
        <v>6022</v>
      </c>
      <c r="P77" s="31">
        <v>84</v>
      </c>
    </row>
    <row r="78" spans="1:16" s="61" customFormat="1" ht="14.25" customHeight="1" x14ac:dyDescent="0.2">
      <c r="A78" s="45" t="s">
        <v>443</v>
      </c>
      <c r="B78" s="45" t="s">
        <v>486</v>
      </c>
      <c r="C78" s="45" t="s">
        <v>487</v>
      </c>
      <c r="D78" s="43" t="s">
        <v>488</v>
      </c>
      <c r="E78" s="29">
        <v>35</v>
      </c>
      <c r="F78" s="29">
        <v>34</v>
      </c>
      <c r="G78" s="29">
        <v>181617</v>
      </c>
      <c r="H78" s="29"/>
      <c r="I78" s="29">
        <v>83670</v>
      </c>
      <c r="J78" s="29">
        <v>13959</v>
      </c>
      <c r="K78" s="29">
        <v>33489</v>
      </c>
      <c r="L78" s="31">
        <v>23771</v>
      </c>
      <c r="M78" s="31">
        <v>11497</v>
      </c>
      <c r="N78" s="31">
        <v>7701</v>
      </c>
      <c r="O78" s="31">
        <v>7241</v>
      </c>
      <c r="P78" s="31">
        <v>289</v>
      </c>
    </row>
    <row r="79" spans="1:16" s="61" customFormat="1" ht="14.25" customHeight="1" x14ac:dyDescent="0.2">
      <c r="A79" s="45" t="s">
        <v>443</v>
      </c>
      <c r="B79" s="45" t="s">
        <v>489</v>
      </c>
      <c r="C79" s="45" t="s">
        <v>490</v>
      </c>
      <c r="D79" s="43" t="s">
        <v>491</v>
      </c>
      <c r="E79" s="29">
        <v>25</v>
      </c>
      <c r="F79" s="29">
        <v>25</v>
      </c>
      <c r="G79" s="29">
        <v>70867</v>
      </c>
      <c r="H79" s="29"/>
      <c r="I79" s="29">
        <v>30597</v>
      </c>
      <c r="J79" s="29">
        <v>6281</v>
      </c>
      <c r="K79" s="29">
        <v>14029</v>
      </c>
      <c r="L79" s="31">
        <v>9512</v>
      </c>
      <c r="M79" s="31">
        <v>5935</v>
      </c>
      <c r="N79" s="31">
        <v>2625</v>
      </c>
      <c r="O79" s="31">
        <v>1859</v>
      </c>
      <c r="P79" s="31">
        <v>29</v>
      </c>
    </row>
    <row r="80" spans="1:16" s="61" customFormat="1" ht="14.25" customHeight="1" x14ac:dyDescent="0.2">
      <c r="A80" s="45" t="s">
        <v>443</v>
      </c>
      <c r="B80" s="45" t="s">
        <v>492</v>
      </c>
      <c r="C80" s="45" t="s">
        <v>493</v>
      </c>
      <c r="D80" s="43" t="s">
        <v>494</v>
      </c>
      <c r="E80" s="29">
        <v>32</v>
      </c>
      <c r="F80" s="29">
        <v>32</v>
      </c>
      <c r="G80" s="29">
        <v>155721</v>
      </c>
      <c r="H80" s="29"/>
      <c r="I80" s="29">
        <v>64856</v>
      </c>
      <c r="J80" s="29">
        <v>10476</v>
      </c>
      <c r="K80" s="29">
        <v>25818</v>
      </c>
      <c r="L80" s="31">
        <v>21915</v>
      </c>
      <c r="M80" s="31">
        <v>14944</v>
      </c>
      <c r="N80" s="31">
        <v>9534</v>
      </c>
      <c r="O80" s="31">
        <v>8054</v>
      </c>
      <c r="P80" s="31">
        <v>124</v>
      </c>
    </row>
    <row r="81" spans="1:16" s="61" customFormat="1" ht="14.25" customHeight="1" x14ac:dyDescent="0.2">
      <c r="A81" s="45" t="s">
        <v>443</v>
      </c>
      <c r="B81" s="45" t="s">
        <v>495</v>
      </c>
      <c r="C81" s="45" t="s">
        <v>496</v>
      </c>
      <c r="D81" s="43" t="s">
        <v>497</v>
      </c>
      <c r="E81" s="29">
        <v>30</v>
      </c>
      <c r="F81" s="29">
        <v>29</v>
      </c>
      <c r="G81" s="29">
        <v>51614</v>
      </c>
      <c r="H81" s="29"/>
      <c r="I81" s="29">
        <v>26723</v>
      </c>
      <c r="J81" s="29">
        <v>4277</v>
      </c>
      <c r="K81" s="29">
        <v>8948</v>
      </c>
      <c r="L81" s="31">
        <v>4937</v>
      </c>
      <c r="M81" s="31">
        <v>3843</v>
      </c>
      <c r="N81" s="31">
        <v>1852</v>
      </c>
      <c r="O81" s="31">
        <v>1007</v>
      </c>
      <c r="P81" s="31">
        <v>27</v>
      </c>
    </row>
    <row r="82" spans="1:16" s="61" customFormat="1" ht="14.25" customHeight="1" x14ac:dyDescent="0.2">
      <c r="A82" s="45" t="s">
        <v>443</v>
      </c>
      <c r="B82" s="45" t="s">
        <v>498</v>
      </c>
      <c r="C82" s="45" t="s">
        <v>499</v>
      </c>
      <c r="D82" s="43" t="s">
        <v>500</v>
      </c>
      <c r="E82" s="29">
        <v>16</v>
      </c>
      <c r="F82" s="29">
        <v>15</v>
      </c>
      <c r="G82" s="29">
        <v>61088</v>
      </c>
      <c r="H82" s="29"/>
      <c r="I82" s="29">
        <v>30907</v>
      </c>
      <c r="J82" s="29">
        <v>4861</v>
      </c>
      <c r="K82" s="29">
        <v>11467</v>
      </c>
      <c r="L82" s="31">
        <v>6607</v>
      </c>
      <c r="M82" s="31">
        <v>3438</v>
      </c>
      <c r="N82" s="31">
        <v>1812</v>
      </c>
      <c r="O82" s="31">
        <v>1970</v>
      </c>
      <c r="P82" s="31">
        <v>26</v>
      </c>
    </row>
    <row r="83" spans="1:16" s="61" customFormat="1" ht="14.25" customHeight="1" x14ac:dyDescent="0.2">
      <c r="A83" s="45" t="s">
        <v>443</v>
      </c>
      <c r="B83" s="45" t="s">
        <v>501</v>
      </c>
      <c r="C83" s="45" t="s">
        <v>502</v>
      </c>
      <c r="D83" s="43" t="s">
        <v>503</v>
      </c>
      <c r="E83" s="29">
        <v>33</v>
      </c>
      <c r="F83" s="29">
        <v>33</v>
      </c>
      <c r="G83" s="29">
        <v>154368</v>
      </c>
      <c r="H83" s="29"/>
      <c r="I83" s="29">
        <v>64773</v>
      </c>
      <c r="J83" s="29">
        <v>11026</v>
      </c>
      <c r="K83" s="29">
        <v>29005</v>
      </c>
      <c r="L83" s="31">
        <v>23767</v>
      </c>
      <c r="M83" s="31">
        <v>12427</v>
      </c>
      <c r="N83" s="31">
        <v>7565</v>
      </c>
      <c r="O83" s="31">
        <v>5728</v>
      </c>
      <c r="P83" s="31">
        <v>77</v>
      </c>
    </row>
    <row r="84" spans="1:16" s="61" customFormat="1" ht="14.25" customHeight="1" x14ac:dyDescent="0.2">
      <c r="A84" s="45" t="s">
        <v>443</v>
      </c>
      <c r="B84" s="45" t="s">
        <v>504</v>
      </c>
      <c r="C84" s="45" t="s">
        <v>505</v>
      </c>
      <c r="D84" s="43" t="s">
        <v>506</v>
      </c>
      <c r="E84" s="29">
        <v>31</v>
      </c>
      <c r="F84" s="29">
        <v>31</v>
      </c>
      <c r="G84" s="29">
        <v>80007</v>
      </c>
      <c r="H84" s="29"/>
      <c r="I84" s="29">
        <v>37091</v>
      </c>
      <c r="J84" s="29">
        <v>7310</v>
      </c>
      <c r="K84" s="29">
        <v>14095</v>
      </c>
      <c r="L84" s="31">
        <v>8730</v>
      </c>
      <c r="M84" s="31">
        <v>5716</v>
      </c>
      <c r="N84" s="31">
        <v>3996</v>
      </c>
      <c r="O84" s="31">
        <v>3016</v>
      </c>
      <c r="P84" s="31">
        <v>53</v>
      </c>
    </row>
    <row r="85" spans="1:16" s="61" customFormat="1" ht="14.25" customHeight="1" x14ac:dyDescent="0.2">
      <c r="A85" s="45" t="s">
        <v>443</v>
      </c>
      <c r="B85" s="45" t="s">
        <v>507</v>
      </c>
      <c r="C85" s="45" t="s">
        <v>508</v>
      </c>
      <c r="D85" s="43" t="s">
        <v>509</v>
      </c>
      <c r="E85" s="29">
        <v>31</v>
      </c>
      <c r="F85" s="29">
        <v>31</v>
      </c>
      <c r="G85" s="29">
        <v>94824</v>
      </c>
      <c r="H85" s="29"/>
      <c r="I85" s="29">
        <v>37912</v>
      </c>
      <c r="J85" s="29">
        <v>8531</v>
      </c>
      <c r="K85" s="29">
        <v>16309</v>
      </c>
      <c r="L85" s="31">
        <v>12211</v>
      </c>
      <c r="M85" s="31">
        <v>9413</v>
      </c>
      <c r="N85" s="31">
        <v>6129</v>
      </c>
      <c r="O85" s="31">
        <v>4289</v>
      </c>
      <c r="P85" s="32">
        <v>30</v>
      </c>
    </row>
    <row r="86" spans="1:16" s="61" customFormat="1" ht="14.25" customHeight="1" x14ac:dyDescent="0.2">
      <c r="A86" s="45" t="s">
        <v>443</v>
      </c>
      <c r="B86" s="45" t="s">
        <v>510</v>
      </c>
      <c r="C86" s="45" t="s">
        <v>511</v>
      </c>
      <c r="D86" s="43" t="s">
        <v>512</v>
      </c>
      <c r="E86" s="29">
        <v>27</v>
      </c>
      <c r="F86" s="29">
        <v>26</v>
      </c>
      <c r="G86" s="29">
        <v>83645</v>
      </c>
      <c r="H86" s="29"/>
      <c r="I86" s="29">
        <v>33373</v>
      </c>
      <c r="J86" s="29">
        <v>8864</v>
      </c>
      <c r="K86" s="29">
        <v>18717</v>
      </c>
      <c r="L86" s="31">
        <v>10696</v>
      </c>
      <c r="M86" s="31">
        <v>5270</v>
      </c>
      <c r="N86" s="31">
        <v>3121</v>
      </c>
      <c r="O86" s="31">
        <v>3503</v>
      </c>
      <c r="P86" s="31">
        <v>101</v>
      </c>
    </row>
    <row r="87" spans="1:16" s="61" customFormat="1" ht="14.25" customHeight="1" x14ac:dyDescent="0.2">
      <c r="A87" s="45" t="s">
        <v>443</v>
      </c>
      <c r="B87" s="45" t="s">
        <v>513</v>
      </c>
      <c r="C87" s="45" t="s">
        <v>514</v>
      </c>
      <c r="D87" s="43" t="s">
        <v>515</v>
      </c>
      <c r="E87" s="29">
        <v>26</v>
      </c>
      <c r="F87" s="29">
        <v>26</v>
      </c>
      <c r="G87" s="29">
        <v>97066</v>
      </c>
      <c r="H87" s="29"/>
      <c r="I87" s="29">
        <v>46509</v>
      </c>
      <c r="J87" s="29">
        <v>8761</v>
      </c>
      <c r="K87" s="29">
        <v>16497</v>
      </c>
      <c r="L87" s="31">
        <v>11009</v>
      </c>
      <c r="M87" s="31">
        <v>6713</v>
      </c>
      <c r="N87" s="31">
        <v>3561</v>
      </c>
      <c r="O87" s="31">
        <v>3968</v>
      </c>
      <c r="P87" s="31">
        <v>48</v>
      </c>
    </row>
    <row r="88" spans="1:16" s="61" customFormat="1" ht="14.25" customHeight="1" x14ac:dyDescent="0.2">
      <c r="A88" s="45" t="s">
        <v>443</v>
      </c>
      <c r="B88" s="45" t="s">
        <v>516</v>
      </c>
      <c r="C88" s="45" t="s">
        <v>517</v>
      </c>
      <c r="D88" s="43" t="s">
        <v>518</v>
      </c>
      <c r="E88" s="29">
        <v>15</v>
      </c>
      <c r="F88" s="29">
        <v>15</v>
      </c>
      <c r="G88" s="29">
        <v>51858</v>
      </c>
      <c r="H88" s="29"/>
      <c r="I88" s="29">
        <v>19504</v>
      </c>
      <c r="J88" s="29">
        <v>4983</v>
      </c>
      <c r="K88" s="29">
        <v>12171</v>
      </c>
      <c r="L88" s="31">
        <v>7158</v>
      </c>
      <c r="M88" s="31">
        <v>4050</v>
      </c>
      <c r="N88" s="31">
        <v>2196</v>
      </c>
      <c r="O88" s="31">
        <v>1691</v>
      </c>
      <c r="P88" s="31">
        <v>105</v>
      </c>
    </row>
    <row r="89" spans="1:16" s="61" customFormat="1" ht="14.25" customHeight="1" x14ac:dyDescent="0.2">
      <c r="A89" s="45" t="s">
        <v>443</v>
      </c>
      <c r="B89" s="45" t="s">
        <v>519</v>
      </c>
      <c r="C89" s="45" t="s">
        <v>520</v>
      </c>
      <c r="D89" s="43" t="s">
        <v>521</v>
      </c>
      <c r="E89" s="29">
        <v>58</v>
      </c>
      <c r="F89" s="29">
        <v>56</v>
      </c>
      <c r="G89" s="29">
        <v>132778</v>
      </c>
      <c r="H89" s="29"/>
      <c r="I89" s="29">
        <v>51975</v>
      </c>
      <c r="J89" s="29">
        <v>12284</v>
      </c>
      <c r="K89" s="29">
        <v>29199</v>
      </c>
      <c r="L89" s="31">
        <v>19255</v>
      </c>
      <c r="M89" s="31">
        <v>10978</v>
      </c>
      <c r="N89" s="31">
        <v>5381</v>
      </c>
      <c r="O89" s="31">
        <v>3629</v>
      </c>
      <c r="P89" s="31">
        <v>77</v>
      </c>
    </row>
    <row r="90" spans="1:16" s="61" customFormat="1" ht="14.25" customHeight="1" x14ac:dyDescent="0.2">
      <c r="A90" s="45" t="s">
        <v>443</v>
      </c>
      <c r="B90" s="45" t="s">
        <v>522</v>
      </c>
      <c r="C90" s="45" t="s">
        <v>523</v>
      </c>
      <c r="D90" s="43" t="s">
        <v>524</v>
      </c>
      <c r="E90" s="29">
        <v>18</v>
      </c>
      <c r="F90" s="29">
        <v>18</v>
      </c>
      <c r="G90" s="29">
        <v>94732</v>
      </c>
      <c r="H90" s="29"/>
      <c r="I90" s="29">
        <v>44141</v>
      </c>
      <c r="J90" s="29">
        <v>6858</v>
      </c>
      <c r="K90" s="29">
        <v>14362</v>
      </c>
      <c r="L90" s="31">
        <v>10528</v>
      </c>
      <c r="M90" s="31">
        <v>7179</v>
      </c>
      <c r="N90" s="31">
        <v>5370</v>
      </c>
      <c r="O90" s="31">
        <v>5069</v>
      </c>
      <c r="P90" s="31">
        <v>1225</v>
      </c>
    </row>
    <row r="91" spans="1:16" s="61" customFormat="1" ht="14.25" customHeight="1" x14ac:dyDescent="0.2">
      <c r="A91" s="45" t="s">
        <v>443</v>
      </c>
      <c r="B91" s="45" t="s">
        <v>525</v>
      </c>
      <c r="C91" s="45" t="s">
        <v>526</v>
      </c>
      <c r="D91" s="43" t="s">
        <v>527</v>
      </c>
      <c r="E91" s="29">
        <v>31</v>
      </c>
      <c r="F91" s="29">
        <v>31</v>
      </c>
      <c r="G91" s="29">
        <v>128581</v>
      </c>
      <c r="H91" s="29"/>
      <c r="I91" s="29">
        <v>53363</v>
      </c>
      <c r="J91" s="29">
        <v>9791</v>
      </c>
      <c r="K91" s="29">
        <v>20764</v>
      </c>
      <c r="L91" s="31">
        <v>16780</v>
      </c>
      <c r="M91" s="31">
        <v>13101</v>
      </c>
      <c r="N91" s="31">
        <v>6793</v>
      </c>
      <c r="O91" s="31">
        <v>7902</v>
      </c>
      <c r="P91" s="31">
        <v>87</v>
      </c>
    </row>
    <row r="92" spans="1:16" s="61" customFormat="1" ht="14.25" customHeight="1" x14ac:dyDescent="0.2">
      <c r="A92" s="45" t="s">
        <v>443</v>
      </c>
      <c r="B92" s="45" t="s">
        <v>528</v>
      </c>
      <c r="C92" s="45" t="s">
        <v>529</v>
      </c>
      <c r="D92" s="43" t="s">
        <v>530</v>
      </c>
      <c r="E92" s="29">
        <v>9</v>
      </c>
      <c r="F92" s="29">
        <v>9</v>
      </c>
      <c r="G92" s="29">
        <v>68361</v>
      </c>
      <c r="H92" s="29"/>
      <c r="I92" s="29">
        <v>29500</v>
      </c>
      <c r="J92" s="29">
        <v>4059</v>
      </c>
      <c r="K92" s="29">
        <v>11322</v>
      </c>
      <c r="L92" s="31">
        <v>9592</v>
      </c>
      <c r="M92" s="31">
        <v>6069</v>
      </c>
      <c r="N92" s="31">
        <v>3894</v>
      </c>
      <c r="O92" s="31">
        <v>3822</v>
      </c>
      <c r="P92" s="31">
        <v>103</v>
      </c>
    </row>
    <row r="93" spans="1:16" s="61" customFormat="1" ht="14.25" customHeight="1" x14ac:dyDescent="0.2">
      <c r="A93" s="45" t="s">
        <v>443</v>
      </c>
      <c r="B93" s="45" t="s">
        <v>531</v>
      </c>
      <c r="C93" s="45" t="s">
        <v>532</v>
      </c>
      <c r="D93" s="43" t="s">
        <v>533</v>
      </c>
      <c r="E93" s="29">
        <v>21</v>
      </c>
      <c r="F93" s="29">
        <v>20</v>
      </c>
      <c r="G93" s="29">
        <v>110525</v>
      </c>
      <c r="H93" s="29"/>
      <c r="I93" s="29">
        <v>51813</v>
      </c>
      <c r="J93" s="29">
        <v>7399</v>
      </c>
      <c r="K93" s="29">
        <v>15931</v>
      </c>
      <c r="L93" s="31">
        <v>13304</v>
      </c>
      <c r="M93" s="31">
        <v>9686</v>
      </c>
      <c r="N93" s="31">
        <v>5953</v>
      </c>
      <c r="O93" s="31">
        <v>6394</v>
      </c>
      <c r="P93" s="31">
        <v>45</v>
      </c>
    </row>
    <row r="94" spans="1:16" s="61" customFormat="1" ht="14.25" customHeight="1" x14ac:dyDescent="0.2">
      <c r="A94" s="45" t="s">
        <v>443</v>
      </c>
      <c r="B94" s="45" t="s">
        <v>534</v>
      </c>
      <c r="C94" s="45" t="s">
        <v>535</v>
      </c>
      <c r="D94" s="43" t="s">
        <v>536</v>
      </c>
      <c r="E94" s="29">
        <v>37</v>
      </c>
      <c r="F94" s="29">
        <v>37</v>
      </c>
      <c r="G94" s="29">
        <v>155455</v>
      </c>
      <c r="H94" s="29"/>
      <c r="I94" s="29">
        <v>65109</v>
      </c>
      <c r="J94" s="29">
        <v>12569</v>
      </c>
      <c r="K94" s="29">
        <v>27507</v>
      </c>
      <c r="L94" s="31">
        <v>22602</v>
      </c>
      <c r="M94" s="31">
        <v>11533</v>
      </c>
      <c r="N94" s="31">
        <v>7238</v>
      </c>
      <c r="O94" s="31">
        <v>8814</v>
      </c>
      <c r="P94" s="31">
        <v>83</v>
      </c>
    </row>
    <row r="95" spans="1:16" s="61" customFormat="1" ht="14.25" customHeight="1" x14ac:dyDescent="0.2">
      <c r="A95" s="45" t="s">
        <v>443</v>
      </c>
      <c r="B95" s="45" t="s">
        <v>537</v>
      </c>
      <c r="C95" s="45" t="s">
        <v>538</v>
      </c>
      <c r="D95" s="43" t="s">
        <v>539</v>
      </c>
      <c r="E95" s="29">
        <v>24</v>
      </c>
      <c r="F95" s="29">
        <v>23</v>
      </c>
      <c r="G95" s="29">
        <v>141978</v>
      </c>
      <c r="H95" s="29"/>
      <c r="I95" s="29">
        <v>56413</v>
      </c>
      <c r="J95" s="29">
        <v>9346</v>
      </c>
      <c r="K95" s="29">
        <v>22295</v>
      </c>
      <c r="L95" s="31">
        <v>18751</v>
      </c>
      <c r="M95" s="31">
        <v>14162</v>
      </c>
      <c r="N95" s="31">
        <v>9211</v>
      </c>
      <c r="O95" s="31">
        <v>11644</v>
      </c>
      <c r="P95" s="31">
        <v>156</v>
      </c>
    </row>
    <row r="96" spans="1:16" s="61" customFormat="1" ht="14.25" customHeight="1" x14ac:dyDescent="0.2">
      <c r="A96" s="45" t="s">
        <v>443</v>
      </c>
      <c r="B96" s="45" t="s">
        <v>540</v>
      </c>
      <c r="C96" s="45" t="s">
        <v>541</v>
      </c>
      <c r="D96" s="43" t="s">
        <v>542</v>
      </c>
      <c r="E96" s="29">
        <v>32</v>
      </c>
      <c r="F96" s="29">
        <v>30</v>
      </c>
      <c r="G96" s="29">
        <v>117144</v>
      </c>
      <c r="H96" s="29"/>
      <c r="I96" s="29">
        <v>48165</v>
      </c>
      <c r="J96" s="29">
        <v>8461</v>
      </c>
      <c r="K96" s="29">
        <v>22704</v>
      </c>
      <c r="L96" s="31">
        <v>17187</v>
      </c>
      <c r="M96" s="31">
        <v>9759</v>
      </c>
      <c r="N96" s="31">
        <v>6112</v>
      </c>
      <c r="O96" s="31">
        <v>4741</v>
      </c>
      <c r="P96" s="31">
        <v>15</v>
      </c>
    </row>
    <row r="97" spans="1:16" s="61" customFormat="1" ht="14.25" customHeight="1" x14ac:dyDescent="0.2">
      <c r="A97" s="45" t="s">
        <v>443</v>
      </c>
      <c r="B97" s="45" t="s">
        <v>543</v>
      </c>
      <c r="C97" s="45" t="s">
        <v>544</v>
      </c>
      <c r="D97" s="43" t="s">
        <v>545</v>
      </c>
      <c r="E97" s="29">
        <v>23</v>
      </c>
      <c r="F97" s="29">
        <v>20</v>
      </c>
      <c r="G97" s="29">
        <v>109962</v>
      </c>
      <c r="H97" s="29"/>
      <c r="I97" s="29">
        <v>57988</v>
      </c>
      <c r="J97" s="29">
        <v>8636</v>
      </c>
      <c r="K97" s="29">
        <v>19566</v>
      </c>
      <c r="L97" s="31">
        <v>11575</v>
      </c>
      <c r="M97" s="31">
        <v>6605</v>
      </c>
      <c r="N97" s="31">
        <v>2752</v>
      </c>
      <c r="O97" s="31">
        <v>2497</v>
      </c>
      <c r="P97" s="31">
        <v>343</v>
      </c>
    </row>
    <row r="98" spans="1:16" s="61" customFormat="1" ht="14.25" customHeight="1" x14ac:dyDescent="0.2">
      <c r="A98" s="45" t="s">
        <v>443</v>
      </c>
      <c r="B98" s="45" t="s">
        <v>546</v>
      </c>
      <c r="C98" s="45" t="s">
        <v>547</v>
      </c>
      <c r="D98" s="43" t="s">
        <v>548</v>
      </c>
      <c r="E98" s="29">
        <v>19</v>
      </c>
      <c r="F98" s="29">
        <v>19</v>
      </c>
      <c r="G98" s="29">
        <v>94106</v>
      </c>
      <c r="H98" s="29"/>
      <c r="I98" s="29">
        <v>35768</v>
      </c>
      <c r="J98" s="29">
        <v>7507</v>
      </c>
      <c r="K98" s="29">
        <v>18375</v>
      </c>
      <c r="L98" s="31">
        <v>14420</v>
      </c>
      <c r="M98" s="31">
        <v>8374</v>
      </c>
      <c r="N98" s="31">
        <v>4535</v>
      </c>
      <c r="O98" s="31">
        <v>5049</v>
      </c>
      <c r="P98" s="31">
        <v>78</v>
      </c>
    </row>
    <row r="99" spans="1:16" s="61" customFormat="1" ht="14.25" customHeight="1" x14ac:dyDescent="0.2">
      <c r="A99" s="45" t="s">
        <v>443</v>
      </c>
      <c r="B99" s="45" t="s">
        <v>549</v>
      </c>
      <c r="C99" s="45" t="s">
        <v>550</v>
      </c>
      <c r="D99" s="43" t="s">
        <v>551</v>
      </c>
      <c r="E99" s="29">
        <v>28</v>
      </c>
      <c r="F99" s="29">
        <v>28</v>
      </c>
      <c r="G99" s="29">
        <v>147092</v>
      </c>
      <c r="H99" s="29"/>
      <c r="I99" s="29">
        <v>58422</v>
      </c>
      <c r="J99" s="29">
        <v>9186</v>
      </c>
      <c r="K99" s="29">
        <v>25516</v>
      </c>
      <c r="L99" s="31">
        <v>20621</v>
      </c>
      <c r="M99" s="31">
        <v>14255</v>
      </c>
      <c r="N99" s="31">
        <v>9062</v>
      </c>
      <c r="O99" s="31">
        <v>9950</v>
      </c>
      <c r="P99" s="31">
        <v>80</v>
      </c>
    </row>
    <row r="100" spans="1:16" s="61" customFormat="1" ht="14.25" customHeight="1" x14ac:dyDescent="0.2">
      <c r="A100" s="45" t="s">
        <v>443</v>
      </c>
      <c r="B100" s="45" t="s">
        <v>552</v>
      </c>
      <c r="C100" s="45" t="s">
        <v>553</v>
      </c>
      <c r="D100" s="43" t="s">
        <v>554</v>
      </c>
      <c r="E100" s="29">
        <v>74</v>
      </c>
      <c r="F100" s="29">
        <v>74</v>
      </c>
      <c r="G100" s="29">
        <v>298590</v>
      </c>
      <c r="H100" s="29"/>
      <c r="I100" s="29">
        <v>121784</v>
      </c>
      <c r="J100" s="29">
        <v>20913</v>
      </c>
      <c r="K100" s="29">
        <v>46626</v>
      </c>
      <c r="L100" s="31">
        <v>35503</v>
      </c>
      <c r="M100" s="31">
        <v>25064</v>
      </c>
      <c r="N100" s="31">
        <v>20173</v>
      </c>
      <c r="O100" s="31">
        <v>28449</v>
      </c>
      <c r="P100" s="31">
        <v>78</v>
      </c>
    </row>
    <row r="101" spans="1:16" s="61" customFormat="1" ht="14.25" customHeight="1" x14ac:dyDescent="0.2">
      <c r="A101" s="45" t="s">
        <v>443</v>
      </c>
      <c r="B101" s="45" t="s">
        <v>555</v>
      </c>
      <c r="C101" s="45" t="s">
        <v>556</v>
      </c>
      <c r="D101" s="43" t="s">
        <v>557</v>
      </c>
      <c r="E101" s="29">
        <v>26</v>
      </c>
      <c r="F101" s="29">
        <v>25</v>
      </c>
      <c r="G101" s="29">
        <v>168075</v>
      </c>
      <c r="H101" s="29"/>
      <c r="I101" s="29">
        <v>68894</v>
      </c>
      <c r="J101" s="29">
        <v>13636</v>
      </c>
      <c r="K101" s="29">
        <v>36400</v>
      </c>
      <c r="L101" s="31">
        <v>21370</v>
      </c>
      <c r="M101" s="31">
        <v>12050</v>
      </c>
      <c r="N101" s="31">
        <v>8684</v>
      </c>
      <c r="O101" s="31">
        <v>6917</v>
      </c>
      <c r="P101" s="31">
        <v>124</v>
      </c>
    </row>
    <row r="102" spans="1:16" s="61" customFormat="1" ht="14.25" customHeight="1" x14ac:dyDescent="0.2">
      <c r="A102" s="45" t="s">
        <v>443</v>
      </c>
      <c r="B102" s="45" t="s">
        <v>558</v>
      </c>
      <c r="C102" s="45" t="s">
        <v>559</v>
      </c>
      <c r="D102" s="43" t="s">
        <v>560</v>
      </c>
      <c r="E102" s="29">
        <v>34</v>
      </c>
      <c r="F102" s="29">
        <v>34</v>
      </c>
      <c r="G102" s="29">
        <v>204916</v>
      </c>
      <c r="H102" s="29"/>
      <c r="I102" s="29">
        <v>95938</v>
      </c>
      <c r="J102" s="29">
        <v>14683</v>
      </c>
      <c r="K102" s="29">
        <v>31900</v>
      </c>
      <c r="L102" s="31">
        <v>24759</v>
      </c>
      <c r="M102" s="31">
        <v>15045</v>
      </c>
      <c r="N102" s="31">
        <v>9777</v>
      </c>
      <c r="O102" s="31">
        <v>12712</v>
      </c>
      <c r="P102" s="31">
        <v>102</v>
      </c>
    </row>
    <row r="103" spans="1:16" s="61" customFormat="1" ht="14.25" customHeight="1" x14ac:dyDescent="0.2">
      <c r="A103" s="45" t="s">
        <v>443</v>
      </c>
      <c r="B103" s="45" t="s">
        <v>561</v>
      </c>
      <c r="C103" s="45" t="s">
        <v>562</v>
      </c>
      <c r="D103" s="43" t="s">
        <v>563</v>
      </c>
      <c r="E103" s="29">
        <v>32</v>
      </c>
      <c r="F103" s="29">
        <v>30</v>
      </c>
      <c r="G103" s="29">
        <v>189379</v>
      </c>
      <c r="H103" s="29"/>
      <c r="I103" s="29">
        <v>78537</v>
      </c>
      <c r="J103" s="29">
        <v>13151</v>
      </c>
      <c r="K103" s="29">
        <v>34030</v>
      </c>
      <c r="L103" s="31">
        <v>24845</v>
      </c>
      <c r="M103" s="31">
        <v>16643</v>
      </c>
      <c r="N103" s="31">
        <v>10743</v>
      </c>
      <c r="O103" s="31">
        <v>11353</v>
      </c>
      <c r="P103" s="31">
        <v>77</v>
      </c>
    </row>
    <row r="104" spans="1:16" s="61" customFormat="1" ht="14.25" customHeight="1" x14ac:dyDescent="0.2">
      <c r="A104" s="45" t="s">
        <v>443</v>
      </c>
      <c r="B104" s="45" t="s">
        <v>564</v>
      </c>
      <c r="C104" s="45" t="s">
        <v>565</v>
      </c>
      <c r="D104" s="43" t="s">
        <v>566</v>
      </c>
      <c r="E104" s="29">
        <v>55</v>
      </c>
      <c r="F104" s="29">
        <v>52</v>
      </c>
      <c r="G104" s="29">
        <v>207908</v>
      </c>
      <c r="H104" s="29"/>
      <c r="I104" s="29">
        <v>88062</v>
      </c>
      <c r="J104" s="29">
        <v>16797</v>
      </c>
      <c r="K104" s="29">
        <v>37314</v>
      </c>
      <c r="L104" s="31">
        <v>26234</v>
      </c>
      <c r="M104" s="31">
        <v>18210</v>
      </c>
      <c r="N104" s="31">
        <v>9974</v>
      </c>
      <c r="O104" s="31">
        <v>11256</v>
      </c>
      <c r="P104" s="31">
        <v>61</v>
      </c>
    </row>
    <row r="105" spans="1:16" s="61" customFormat="1" ht="14.25" customHeight="1" x14ac:dyDescent="0.2">
      <c r="A105" s="45" t="s">
        <v>443</v>
      </c>
      <c r="B105" s="45" t="s">
        <v>567</v>
      </c>
      <c r="C105" s="45" t="s">
        <v>568</v>
      </c>
      <c r="D105" s="43" t="s">
        <v>569</v>
      </c>
      <c r="E105" s="29">
        <v>46</v>
      </c>
      <c r="F105" s="29">
        <v>46</v>
      </c>
      <c r="G105" s="29">
        <v>203909</v>
      </c>
      <c r="H105" s="29"/>
      <c r="I105" s="29">
        <v>88106</v>
      </c>
      <c r="J105" s="29">
        <v>12451</v>
      </c>
      <c r="K105" s="29">
        <v>31955</v>
      </c>
      <c r="L105" s="31">
        <v>24927</v>
      </c>
      <c r="M105" s="31">
        <v>18003</v>
      </c>
      <c r="N105" s="31">
        <v>13164</v>
      </c>
      <c r="O105" s="31">
        <v>15199</v>
      </c>
      <c r="P105" s="31">
        <v>104</v>
      </c>
    </row>
    <row r="106" spans="1:16" s="61" customFormat="1" ht="14.25" customHeight="1" x14ac:dyDescent="0.2">
      <c r="A106" s="45" t="s">
        <v>443</v>
      </c>
      <c r="B106" s="45" t="s">
        <v>570</v>
      </c>
      <c r="C106" s="45" t="s">
        <v>571</v>
      </c>
      <c r="D106" s="43" t="s">
        <v>572</v>
      </c>
      <c r="E106" s="29">
        <v>23</v>
      </c>
      <c r="F106" s="29">
        <v>22</v>
      </c>
      <c r="G106" s="29">
        <v>60419</v>
      </c>
      <c r="H106" s="29"/>
      <c r="I106" s="29">
        <v>25150</v>
      </c>
      <c r="J106" s="29">
        <v>4921</v>
      </c>
      <c r="K106" s="29">
        <v>12557</v>
      </c>
      <c r="L106" s="31">
        <v>8136</v>
      </c>
      <c r="M106" s="31">
        <v>5042</v>
      </c>
      <c r="N106" s="31">
        <v>2474</v>
      </c>
      <c r="O106" s="31">
        <v>2004</v>
      </c>
      <c r="P106" s="31">
        <v>135</v>
      </c>
    </row>
    <row r="107" spans="1:16" s="61" customFormat="1" ht="14.25" customHeight="1" x14ac:dyDescent="0.2">
      <c r="A107" s="45" t="s">
        <v>443</v>
      </c>
      <c r="B107" s="45" t="s">
        <v>573</v>
      </c>
      <c r="C107" s="45" t="s">
        <v>574</v>
      </c>
      <c r="D107" s="43" t="s">
        <v>575</v>
      </c>
      <c r="E107" s="29">
        <v>18</v>
      </c>
      <c r="F107" s="29">
        <v>18</v>
      </c>
      <c r="G107" s="29">
        <v>65655</v>
      </c>
      <c r="H107" s="29"/>
      <c r="I107" s="29">
        <v>31476</v>
      </c>
      <c r="J107" s="29">
        <v>4304</v>
      </c>
      <c r="K107" s="29">
        <v>10972</v>
      </c>
      <c r="L107" s="31">
        <v>7785</v>
      </c>
      <c r="M107" s="31">
        <v>5008</v>
      </c>
      <c r="N107" s="31">
        <v>3663</v>
      </c>
      <c r="O107" s="31">
        <v>2263</v>
      </c>
      <c r="P107" s="31">
        <v>184</v>
      </c>
    </row>
    <row r="108" spans="1:16" s="61" customFormat="1" ht="14.25" customHeight="1" x14ac:dyDescent="0.2">
      <c r="A108" s="45" t="s">
        <v>443</v>
      </c>
      <c r="B108" s="45" t="s">
        <v>576</v>
      </c>
      <c r="C108" s="45" t="s">
        <v>577</v>
      </c>
      <c r="D108" s="43" t="s">
        <v>578</v>
      </c>
      <c r="E108" s="29">
        <v>30</v>
      </c>
      <c r="F108" s="29">
        <v>30</v>
      </c>
      <c r="G108" s="29">
        <v>95415</v>
      </c>
      <c r="H108" s="29"/>
      <c r="I108" s="29">
        <v>46905</v>
      </c>
      <c r="J108" s="29">
        <v>6970</v>
      </c>
      <c r="K108" s="29">
        <v>18047</v>
      </c>
      <c r="L108" s="31">
        <v>12789</v>
      </c>
      <c r="M108" s="31">
        <v>5916</v>
      </c>
      <c r="N108" s="31">
        <v>2550</v>
      </c>
      <c r="O108" s="31">
        <v>2101</v>
      </c>
      <c r="P108" s="31">
        <v>137</v>
      </c>
    </row>
    <row r="109" spans="1:16" s="61" customFormat="1" ht="14.25" customHeight="1" x14ac:dyDescent="0.2">
      <c r="A109" s="45" t="s">
        <v>443</v>
      </c>
      <c r="B109" s="45" t="s">
        <v>579</v>
      </c>
      <c r="C109" s="45" t="s">
        <v>580</v>
      </c>
      <c r="D109" s="43" t="s">
        <v>581</v>
      </c>
      <c r="E109" s="29">
        <v>22</v>
      </c>
      <c r="F109" s="29">
        <v>22</v>
      </c>
      <c r="G109" s="29">
        <v>90769</v>
      </c>
      <c r="H109" s="29"/>
      <c r="I109" s="29">
        <v>41030</v>
      </c>
      <c r="J109" s="29">
        <v>6885</v>
      </c>
      <c r="K109" s="29">
        <v>17361</v>
      </c>
      <c r="L109" s="31">
        <v>11584</v>
      </c>
      <c r="M109" s="31">
        <v>7233</v>
      </c>
      <c r="N109" s="31">
        <v>3397</v>
      </c>
      <c r="O109" s="31">
        <v>3247</v>
      </c>
      <c r="P109" s="31">
        <v>32</v>
      </c>
    </row>
    <row r="110" spans="1:16" s="61" customFormat="1" ht="14.25" customHeight="1" x14ac:dyDescent="0.2">
      <c r="A110" s="45" t="s">
        <v>443</v>
      </c>
      <c r="B110" s="45" t="s">
        <v>582</v>
      </c>
      <c r="C110" s="45" t="s">
        <v>583</v>
      </c>
      <c r="D110" s="43" t="s">
        <v>584</v>
      </c>
      <c r="E110" s="29">
        <v>14</v>
      </c>
      <c r="F110" s="29">
        <v>14</v>
      </c>
      <c r="G110" s="29">
        <v>65164</v>
      </c>
      <c r="H110" s="29"/>
      <c r="I110" s="29">
        <v>27915</v>
      </c>
      <c r="J110" s="29">
        <v>4007</v>
      </c>
      <c r="K110" s="29">
        <v>12096</v>
      </c>
      <c r="L110" s="31">
        <v>9373</v>
      </c>
      <c r="M110" s="31">
        <v>5043</v>
      </c>
      <c r="N110" s="31">
        <v>3469</v>
      </c>
      <c r="O110" s="31">
        <v>3245</v>
      </c>
      <c r="P110" s="31">
        <v>16</v>
      </c>
    </row>
    <row r="111" spans="1:16" s="61" customFormat="1" ht="14.25" customHeight="1" x14ac:dyDescent="0.2">
      <c r="A111" s="45" t="s">
        <v>443</v>
      </c>
      <c r="B111" s="45" t="s">
        <v>585</v>
      </c>
      <c r="C111" s="45" t="s">
        <v>586</v>
      </c>
      <c r="D111" s="43" t="s">
        <v>587</v>
      </c>
      <c r="E111" s="29">
        <v>37</v>
      </c>
      <c r="F111" s="29">
        <v>36</v>
      </c>
      <c r="G111" s="29">
        <v>114657</v>
      </c>
      <c r="H111" s="29"/>
      <c r="I111" s="29">
        <v>59302</v>
      </c>
      <c r="J111" s="29">
        <v>8049</v>
      </c>
      <c r="K111" s="29">
        <v>21225</v>
      </c>
      <c r="L111" s="31">
        <v>14526</v>
      </c>
      <c r="M111" s="31">
        <v>6384</v>
      </c>
      <c r="N111" s="31">
        <v>2406</v>
      </c>
      <c r="O111" s="31">
        <v>2456</v>
      </c>
      <c r="P111" s="31">
        <v>309</v>
      </c>
    </row>
    <row r="112" spans="1:16" s="61" customFormat="1" ht="14.25" customHeight="1" x14ac:dyDescent="0.2">
      <c r="A112" s="45" t="s">
        <v>443</v>
      </c>
      <c r="B112" s="45" t="s">
        <v>588</v>
      </c>
      <c r="C112" s="45" t="s">
        <v>589</v>
      </c>
      <c r="D112" s="43" t="s">
        <v>590</v>
      </c>
      <c r="E112" s="29">
        <v>89</v>
      </c>
      <c r="F112" s="29">
        <v>86</v>
      </c>
      <c r="G112" s="29">
        <v>491548</v>
      </c>
      <c r="H112" s="29"/>
      <c r="I112" s="29">
        <v>224806</v>
      </c>
      <c r="J112" s="29">
        <v>35562</v>
      </c>
      <c r="K112" s="29">
        <v>83206</v>
      </c>
      <c r="L112" s="31">
        <v>60224</v>
      </c>
      <c r="M112" s="31">
        <v>40000</v>
      </c>
      <c r="N112" s="31">
        <v>24219</v>
      </c>
      <c r="O112" s="31">
        <v>23269</v>
      </c>
      <c r="P112" s="31">
        <v>262</v>
      </c>
    </row>
    <row r="113" spans="1:16" s="61" customFormat="1" ht="14.25" customHeight="1" x14ac:dyDescent="0.2">
      <c r="A113" s="45" t="s">
        <v>443</v>
      </c>
      <c r="B113" s="45" t="s">
        <v>591</v>
      </c>
      <c r="C113" s="45" t="s">
        <v>592</v>
      </c>
      <c r="D113" s="43" t="s">
        <v>593</v>
      </c>
      <c r="E113" s="29">
        <v>50</v>
      </c>
      <c r="F113" s="29">
        <v>48</v>
      </c>
      <c r="G113" s="29">
        <v>251730</v>
      </c>
      <c r="H113" s="29"/>
      <c r="I113" s="29">
        <v>114010</v>
      </c>
      <c r="J113" s="29">
        <v>18758</v>
      </c>
      <c r="K113" s="29">
        <v>39737</v>
      </c>
      <c r="L113" s="31">
        <v>30256</v>
      </c>
      <c r="M113" s="31">
        <v>21415</v>
      </c>
      <c r="N113" s="31">
        <v>13661</v>
      </c>
      <c r="O113" s="31">
        <v>13808</v>
      </c>
      <c r="P113" s="31">
        <v>85</v>
      </c>
    </row>
    <row r="114" spans="1:16" s="61" customFormat="1" ht="14.25" customHeight="1" x14ac:dyDescent="0.2">
      <c r="A114" s="45" t="s">
        <v>443</v>
      </c>
      <c r="B114" s="45" t="s">
        <v>594</v>
      </c>
      <c r="C114" s="45" t="s">
        <v>595</v>
      </c>
      <c r="D114" s="43" t="s">
        <v>596</v>
      </c>
      <c r="E114" s="29">
        <v>35</v>
      </c>
      <c r="F114" s="29">
        <v>34</v>
      </c>
      <c r="G114" s="29">
        <v>187707</v>
      </c>
      <c r="H114" s="29"/>
      <c r="I114" s="29">
        <v>85602</v>
      </c>
      <c r="J114" s="29">
        <v>13289</v>
      </c>
      <c r="K114" s="29">
        <v>31330</v>
      </c>
      <c r="L114" s="31">
        <v>22610</v>
      </c>
      <c r="M114" s="31">
        <v>14025</v>
      </c>
      <c r="N114" s="31">
        <v>8641</v>
      </c>
      <c r="O114" s="31">
        <v>12178</v>
      </c>
      <c r="P114" s="31">
        <v>32</v>
      </c>
    </row>
    <row r="115" spans="1:16" s="61" customFormat="1" ht="14.25" customHeight="1" x14ac:dyDescent="0.2">
      <c r="A115" s="45" t="s">
        <v>443</v>
      </c>
      <c r="B115" s="45" t="s">
        <v>597</v>
      </c>
      <c r="C115" s="45" t="s">
        <v>598</v>
      </c>
      <c r="D115" s="43" t="s">
        <v>599</v>
      </c>
      <c r="E115" s="29">
        <v>52</v>
      </c>
      <c r="F115" s="29">
        <v>52</v>
      </c>
      <c r="G115" s="29">
        <v>254731</v>
      </c>
      <c r="H115" s="29"/>
      <c r="I115" s="29">
        <v>115706</v>
      </c>
      <c r="J115" s="29">
        <v>18057</v>
      </c>
      <c r="K115" s="29">
        <v>45837</v>
      </c>
      <c r="L115" s="31">
        <v>33147</v>
      </c>
      <c r="M115" s="31">
        <v>22342</v>
      </c>
      <c r="N115" s="31">
        <v>12162</v>
      </c>
      <c r="O115" s="31">
        <v>7269</v>
      </c>
      <c r="P115" s="31">
        <v>211</v>
      </c>
    </row>
    <row r="116" spans="1:16" s="61" customFormat="1" ht="14.25" customHeight="1" x14ac:dyDescent="0.2">
      <c r="A116" s="45" t="s">
        <v>443</v>
      </c>
      <c r="B116" s="45" t="s">
        <v>600</v>
      </c>
      <c r="C116" s="45" t="s">
        <v>601</v>
      </c>
      <c r="D116" s="43" t="s">
        <v>602</v>
      </c>
      <c r="E116" s="29">
        <v>41</v>
      </c>
      <c r="F116" s="29">
        <v>38</v>
      </c>
      <c r="G116" s="29">
        <v>166968</v>
      </c>
      <c r="H116" s="29"/>
      <c r="I116" s="29">
        <v>69296</v>
      </c>
      <c r="J116" s="29">
        <v>9880</v>
      </c>
      <c r="K116" s="29">
        <v>29456</v>
      </c>
      <c r="L116" s="31">
        <v>22717</v>
      </c>
      <c r="M116" s="31">
        <v>15753</v>
      </c>
      <c r="N116" s="31">
        <v>9707</v>
      </c>
      <c r="O116" s="31">
        <v>9589</v>
      </c>
      <c r="P116" s="31">
        <v>570</v>
      </c>
    </row>
    <row r="117" spans="1:16" s="61" customFormat="1" ht="14.25" customHeight="1" x14ac:dyDescent="0.2">
      <c r="A117" s="45" t="s">
        <v>443</v>
      </c>
      <c r="B117" s="45" t="s">
        <v>603</v>
      </c>
      <c r="C117" s="45" t="s">
        <v>604</v>
      </c>
      <c r="D117" s="43" t="s">
        <v>605</v>
      </c>
      <c r="E117" s="29">
        <v>33</v>
      </c>
      <c r="F117" s="29">
        <v>32</v>
      </c>
      <c r="G117" s="29">
        <v>172043</v>
      </c>
      <c r="H117" s="29"/>
      <c r="I117" s="29">
        <v>68640</v>
      </c>
      <c r="J117" s="29">
        <v>11499</v>
      </c>
      <c r="K117" s="29">
        <v>33768</v>
      </c>
      <c r="L117" s="31">
        <v>25195</v>
      </c>
      <c r="M117" s="31">
        <v>14579</v>
      </c>
      <c r="N117" s="31">
        <v>8947</v>
      </c>
      <c r="O117" s="31">
        <v>9316</v>
      </c>
      <c r="P117" s="31">
        <v>99</v>
      </c>
    </row>
    <row r="118" spans="1:16" s="61" customFormat="1" ht="14.25" customHeight="1" x14ac:dyDescent="0.2">
      <c r="A118" s="45" t="s">
        <v>443</v>
      </c>
      <c r="B118" s="45" t="s">
        <v>606</v>
      </c>
      <c r="C118" s="45" t="s">
        <v>607</v>
      </c>
      <c r="D118" s="43" t="s">
        <v>608</v>
      </c>
      <c r="E118" s="29">
        <v>27</v>
      </c>
      <c r="F118" s="29">
        <v>27</v>
      </c>
      <c r="G118" s="29">
        <v>85481</v>
      </c>
      <c r="H118" s="29"/>
      <c r="I118" s="29">
        <v>35000</v>
      </c>
      <c r="J118" s="29">
        <v>8902</v>
      </c>
      <c r="K118" s="29">
        <v>18668</v>
      </c>
      <c r="L118" s="31">
        <v>11619</v>
      </c>
      <c r="M118" s="31">
        <v>6114</v>
      </c>
      <c r="N118" s="31">
        <v>2734</v>
      </c>
      <c r="O118" s="31">
        <v>2426</v>
      </c>
      <c r="P118" s="31">
        <v>18</v>
      </c>
    </row>
    <row r="119" spans="1:16" s="61" customFormat="1" ht="14.25" customHeight="1" x14ac:dyDescent="0.2">
      <c r="A119" s="45" t="s">
        <v>443</v>
      </c>
      <c r="B119" s="45" t="s">
        <v>609</v>
      </c>
      <c r="C119" s="45" t="s">
        <v>610</v>
      </c>
      <c r="D119" s="43" t="s">
        <v>611</v>
      </c>
      <c r="E119" s="29">
        <v>30</v>
      </c>
      <c r="F119" s="29">
        <v>30</v>
      </c>
      <c r="G119" s="29">
        <v>131586</v>
      </c>
      <c r="H119" s="29"/>
      <c r="I119" s="29">
        <v>62833</v>
      </c>
      <c r="J119" s="29">
        <v>8856</v>
      </c>
      <c r="K119" s="29">
        <v>23016</v>
      </c>
      <c r="L119" s="31">
        <v>16295</v>
      </c>
      <c r="M119" s="31">
        <v>10472</v>
      </c>
      <c r="N119" s="31">
        <v>6565</v>
      </c>
      <c r="O119" s="31">
        <v>3512</v>
      </c>
      <c r="P119" s="31">
        <v>37</v>
      </c>
    </row>
    <row r="120" spans="1:16" s="61" customFormat="1" ht="14.25" customHeight="1" x14ac:dyDescent="0.2">
      <c r="A120" s="45" t="s">
        <v>443</v>
      </c>
      <c r="B120" s="45" t="s">
        <v>612</v>
      </c>
      <c r="C120" s="45" t="s">
        <v>613</v>
      </c>
      <c r="D120" s="43" t="s">
        <v>614</v>
      </c>
      <c r="E120" s="29">
        <v>25</v>
      </c>
      <c r="F120" s="29">
        <v>25</v>
      </c>
      <c r="G120" s="29">
        <v>130160</v>
      </c>
      <c r="H120" s="29"/>
      <c r="I120" s="29">
        <v>58729</v>
      </c>
      <c r="J120" s="29">
        <v>9324</v>
      </c>
      <c r="K120" s="29">
        <v>21643</v>
      </c>
      <c r="L120" s="31">
        <v>17071</v>
      </c>
      <c r="M120" s="31">
        <v>11106</v>
      </c>
      <c r="N120" s="31">
        <v>6925</v>
      </c>
      <c r="O120" s="31">
        <v>5320</v>
      </c>
      <c r="P120" s="31">
        <v>42</v>
      </c>
    </row>
    <row r="121" spans="1:16" s="61" customFormat="1" ht="14.25" customHeight="1" x14ac:dyDescent="0.2">
      <c r="A121" s="45" t="s">
        <v>443</v>
      </c>
      <c r="B121" s="45" t="s">
        <v>615</v>
      </c>
      <c r="C121" s="45" t="s">
        <v>616</v>
      </c>
      <c r="D121" s="43" t="s">
        <v>617</v>
      </c>
      <c r="E121" s="29">
        <v>31</v>
      </c>
      <c r="F121" s="29">
        <v>31</v>
      </c>
      <c r="G121" s="29">
        <v>134483</v>
      </c>
      <c r="H121" s="29"/>
      <c r="I121" s="29">
        <v>51933</v>
      </c>
      <c r="J121" s="29">
        <v>11252</v>
      </c>
      <c r="K121" s="29">
        <v>26066</v>
      </c>
      <c r="L121" s="31">
        <v>19286</v>
      </c>
      <c r="M121" s="31">
        <v>11621</v>
      </c>
      <c r="N121" s="31">
        <v>6972</v>
      </c>
      <c r="O121" s="31">
        <v>7319</v>
      </c>
      <c r="P121" s="31">
        <v>34</v>
      </c>
    </row>
    <row r="122" spans="1:16" s="61" customFormat="1" ht="14.25" customHeight="1" x14ac:dyDescent="0.2">
      <c r="A122" s="45" t="s">
        <v>443</v>
      </c>
      <c r="B122" s="45" t="s">
        <v>618</v>
      </c>
      <c r="C122" s="45" t="s">
        <v>619</v>
      </c>
      <c r="D122" s="43" t="s">
        <v>620</v>
      </c>
      <c r="E122" s="29">
        <v>67</v>
      </c>
      <c r="F122" s="29">
        <v>67</v>
      </c>
      <c r="G122" s="29">
        <v>357468</v>
      </c>
      <c r="H122" s="29"/>
      <c r="I122" s="29">
        <v>158479</v>
      </c>
      <c r="J122" s="29">
        <v>27862</v>
      </c>
      <c r="K122" s="29">
        <v>69086</v>
      </c>
      <c r="L122" s="31">
        <v>47372</v>
      </c>
      <c r="M122" s="31">
        <v>25625</v>
      </c>
      <c r="N122" s="31">
        <v>14785</v>
      </c>
      <c r="O122" s="31">
        <v>13956</v>
      </c>
      <c r="P122" s="31">
        <v>303</v>
      </c>
    </row>
    <row r="123" spans="1:16" s="61" customFormat="1" ht="14.25" customHeight="1" x14ac:dyDescent="0.2">
      <c r="A123" s="45" t="s">
        <v>443</v>
      </c>
      <c r="B123" s="45" t="s">
        <v>621</v>
      </c>
      <c r="C123" s="45" t="s">
        <v>622</v>
      </c>
      <c r="D123" s="43" t="s">
        <v>623</v>
      </c>
      <c r="E123" s="29">
        <v>11</v>
      </c>
      <c r="F123" s="29">
        <v>10</v>
      </c>
      <c r="G123" s="29">
        <v>85713</v>
      </c>
      <c r="H123" s="29"/>
      <c r="I123" s="29">
        <v>36437</v>
      </c>
      <c r="J123" s="29">
        <v>6198</v>
      </c>
      <c r="K123" s="29">
        <v>13304</v>
      </c>
      <c r="L123" s="31">
        <v>12775</v>
      </c>
      <c r="M123" s="31">
        <v>10015</v>
      </c>
      <c r="N123" s="31">
        <v>4433</v>
      </c>
      <c r="O123" s="31">
        <v>2536</v>
      </c>
      <c r="P123" s="31">
        <v>15</v>
      </c>
    </row>
    <row r="124" spans="1:16" s="61" customFormat="1" ht="14.25" customHeight="1" x14ac:dyDescent="0.2">
      <c r="A124" s="45" t="s">
        <v>443</v>
      </c>
      <c r="B124" s="45" t="s">
        <v>624</v>
      </c>
      <c r="C124" s="45" t="s">
        <v>625</v>
      </c>
      <c r="D124" s="43" t="s">
        <v>626</v>
      </c>
      <c r="E124" s="29">
        <v>73</v>
      </c>
      <c r="F124" s="29">
        <v>73</v>
      </c>
      <c r="G124" s="29">
        <v>406195</v>
      </c>
      <c r="H124" s="29"/>
      <c r="I124" s="29">
        <v>156603</v>
      </c>
      <c r="J124" s="29">
        <v>27328</v>
      </c>
      <c r="K124" s="29">
        <v>63986</v>
      </c>
      <c r="L124" s="31">
        <v>53991</v>
      </c>
      <c r="M124" s="31">
        <v>41529</v>
      </c>
      <c r="N124" s="31">
        <v>28917</v>
      </c>
      <c r="O124" s="31">
        <v>33702</v>
      </c>
      <c r="P124" s="31">
        <v>139</v>
      </c>
    </row>
    <row r="125" spans="1:16" s="61" customFormat="1" ht="14.25" customHeight="1" x14ac:dyDescent="0.2">
      <c r="A125" s="45" t="s">
        <v>443</v>
      </c>
      <c r="B125" s="45" t="s">
        <v>627</v>
      </c>
      <c r="C125" s="45" t="s">
        <v>628</v>
      </c>
      <c r="D125" s="43" t="s">
        <v>629</v>
      </c>
      <c r="E125" s="29">
        <v>70</v>
      </c>
      <c r="F125" s="29">
        <v>69</v>
      </c>
      <c r="G125" s="29">
        <v>344695</v>
      </c>
      <c r="H125" s="29"/>
      <c r="I125" s="29">
        <v>136678</v>
      </c>
      <c r="J125" s="29">
        <v>19796</v>
      </c>
      <c r="K125" s="29">
        <v>51963</v>
      </c>
      <c r="L125" s="31">
        <v>41904</v>
      </c>
      <c r="M125" s="31">
        <v>32613</v>
      </c>
      <c r="N125" s="31">
        <v>28198</v>
      </c>
      <c r="O125" s="31">
        <v>33439</v>
      </c>
      <c r="P125" s="31">
        <v>104</v>
      </c>
    </row>
    <row r="126" spans="1:16" s="61" customFormat="1" ht="14.25" customHeight="1" x14ac:dyDescent="0.2">
      <c r="A126" s="45" t="s">
        <v>443</v>
      </c>
      <c r="B126" s="45" t="s">
        <v>630</v>
      </c>
      <c r="C126" s="45" t="s">
        <v>631</v>
      </c>
      <c r="D126" s="43" t="s">
        <v>632</v>
      </c>
      <c r="E126" s="29">
        <v>55</v>
      </c>
      <c r="F126" s="29">
        <v>55</v>
      </c>
      <c r="G126" s="29">
        <v>335738</v>
      </c>
      <c r="H126" s="29"/>
      <c r="I126" s="29">
        <v>145429</v>
      </c>
      <c r="J126" s="29">
        <v>21274</v>
      </c>
      <c r="K126" s="29">
        <v>54608</v>
      </c>
      <c r="L126" s="31">
        <v>44275</v>
      </c>
      <c r="M126" s="31">
        <v>26924</v>
      </c>
      <c r="N126" s="31">
        <v>19067</v>
      </c>
      <c r="O126" s="31">
        <v>23978</v>
      </c>
      <c r="P126" s="31">
        <v>183</v>
      </c>
    </row>
    <row r="127" spans="1:16" s="61" customFormat="1" ht="14.25" customHeight="1" x14ac:dyDescent="0.2">
      <c r="A127" s="45" t="s">
        <v>443</v>
      </c>
      <c r="B127" s="45" t="s">
        <v>633</v>
      </c>
      <c r="C127" s="45" t="s">
        <v>634</v>
      </c>
      <c r="D127" s="43" t="s">
        <v>635</v>
      </c>
      <c r="E127" s="29">
        <v>62</v>
      </c>
      <c r="F127" s="29">
        <v>62</v>
      </c>
      <c r="G127" s="29">
        <v>283964</v>
      </c>
      <c r="H127" s="29"/>
      <c r="I127" s="29">
        <v>126118</v>
      </c>
      <c r="J127" s="29">
        <v>19060</v>
      </c>
      <c r="K127" s="29">
        <v>45829</v>
      </c>
      <c r="L127" s="31">
        <v>34680</v>
      </c>
      <c r="M127" s="31">
        <v>23696</v>
      </c>
      <c r="N127" s="31">
        <v>15917</v>
      </c>
      <c r="O127" s="31">
        <v>18378</v>
      </c>
      <c r="P127" s="32">
        <v>286</v>
      </c>
    </row>
    <row r="128" spans="1:16" s="61" customFormat="1" ht="14.25" customHeight="1" x14ac:dyDescent="0.2">
      <c r="A128" s="45" t="s">
        <v>443</v>
      </c>
      <c r="B128" s="45" t="s">
        <v>636</v>
      </c>
      <c r="C128" s="45" t="s">
        <v>637</v>
      </c>
      <c r="D128" s="43" t="s">
        <v>638</v>
      </c>
      <c r="E128" s="29">
        <v>46</v>
      </c>
      <c r="F128" s="29">
        <v>46</v>
      </c>
      <c r="G128" s="29">
        <v>187580</v>
      </c>
      <c r="H128" s="29"/>
      <c r="I128" s="29">
        <v>81086</v>
      </c>
      <c r="J128" s="29">
        <v>15055</v>
      </c>
      <c r="K128" s="29">
        <v>32046</v>
      </c>
      <c r="L128" s="31">
        <v>28282</v>
      </c>
      <c r="M128" s="31">
        <v>15158</v>
      </c>
      <c r="N128" s="31">
        <v>9216</v>
      </c>
      <c r="O128" s="31">
        <v>6505</v>
      </c>
      <c r="P128" s="31">
        <v>232</v>
      </c>
    </row>
    <row r="129" spans="1:16" s="61" customFormat="1" ht="14.25" customHeight="1" x14ac:dyDescent="0.2">
      <c r="A129" s="45" t="s">
        <v>443</v>
      </c>
      <c r="B129" s="45" t="s">
        <v>639</v>
      </c>
      <c r="C129" s="45" t="s">
        <v>640</v>
      </c>
      <c r="D129" s="43" t="s">
        <v>641</v>
      </c>
      <c r="E129" s="29">
        <v>55</v>
      </c>
      <c r="F129" s="29">
        <v>55</v>
      </c>
      <c r="G129" s="29">
        <v>234404</v>
      </c>
      <c r="H129" s="29"/>
      <c r="I129" s="29">
        <v>101298</v>
      </c>
      <c r="J129" s="29">
        <v>17305</v>
      </c>
      <c r="K129" s="29">
        <v>39656</v>
      </c>
      <c r="L129" s="31">
        <v>31260</v>
      </c>
      <c r="M129" s="31">
        <v>20348</v>
      </c>
      <c r="N129" s="31">
        <v>13174</v>
      </c>
      <c r="O129" s="31">
        <v>10758</v>
      </c>
      <c r="P129" s="31">
        <v>605</v>
      </c>
    </row>
    <row r="130" spans="1:16" s="61" customFormat="1" ht="14.25" customHeight="1" x14ac:dyDescent="0.2">
      <c r="A130" s="45" t="s">
        <v>443</v>
      </c>
      <c r="B130" s="45" t="s">
        <v>642</v>
      </c>
      <c r="C130" s="45" t="s">
        <v>643</v>
      </c>
      <c r="D130" s="43" t="s">
        <v>644</v>
      </c>
      <c r="E130" s="29">
        <v>83</v>
      </c>
      <c r="F130" s="29">
        <v>82</v>
      </c>
      <c r="G130" s="29">
        <v>277815</v>
      </c>
      <c r="H130" s="29"/>
      <c r="I130" s="29">
        <v>139088</v>
      </c>
      <c r="J130" s="29">
        <v>20658</v>
      </c>
      <c r="K130" s="29">
        <v>45951</v>
      </c>
      <c r="L130" s="31">
        <v>32478</v>
      </c>
      <c r="M130" s="31">
        <v>18495</v>
      </c>
      <c r="N130" s="31">
        <v>10994</v>
      </c>
      <c r="O130" s="31">
        <v>10088</v>
      </c>
      <c r="P130" s="31">
        <v>63</v>
      </c>
    </row>
    <row r="131" spans="1:16" s="61" customFormat="1" ht="14.25" customHeight="1" x14ac:dyDescent="0.2">
      <c r="A131" s="45" t="s">
        <v>443</v>
      </c>
      <c r="B131" s="45" t="s">
        <v>645</v>
      </c>
      <c r="C131" s="45" t="s">
        <v>646</v>
      </c>
      <c r="D131" s="43" t="s">
        <v>647</v>
      </c>
      <c r="E131" s="29">
        <v>47</v>
      </c>
      <c r="F131" s="29">
        <v>47</v>
      </c>
      <c r="G131" s="29">
        <v>238993</v>
      </c>
      <c r="H131" s="29"/>
      <c r="I131" s="29">
        <v>114355</v>
      </c>
      <c r="J131" s="29">
        <v>17624</v>
      </c>
      <c r="K131" s="29">
        <v>38687</v>
      </c>
      <c r="L131" s="31">
        <v>28084</v>
      </c>
      <c r="M131" s="31">
        <v>17471</v>
      </c>
      <c r="N131" s="31">
        <v>12453</v>
      </c>
      <c r="O131" s="31">
        <v>10201</v>
      </c>
      <c r="P131" s="32">
        <v>118</v>
      </c>
    </row>
    <row r="132" spans="1:16" s="61" customFormat="1" ht="14.25" customHeight="1" x14ac:dyDescent="0.2">
      <c r="A132" s="45" t="s">
        <v>443</v>
      </c>
      <c r="B132" s="45" t="s">
        <v>648</v>
      </c>
      <c r="C132" s="45" t="s">
        <v>649</v>
      </c>
      <c r="D132" s="43" t="s">
        <v>650</v>
      </c>
      <c r="E132" s="29">
        <v>44</v>
      </c>
      <c r="F132" s="29">
        <v>43</v>
      </c>
      <c r="G132" s="29">
        <v>235371</v>
      </c>
      <c r="H132" s="29"/>
      <c r="I132" s="29">
        <v>103780</v>
      </c>
      <c r="J132" s="29">
        <v>17323</v>
      </c>
      <c r="K132" s="29">
        <v>39329</v>
      </c>
      <c r="L132" s="31">
        <v>30660</v>
      </c>
      <c r="M132" s="31">
        <v>19567</v>
      </c>
      <c r="N132" s="31">
        <v>14287</v>
      </c>
      <c r="O132" s="31">
        <v>10158</v>
      </c>
      <c r="P132" s="31">
        <v>267</v>
      </c>
    </row>
    <row r="133" spans="1:16" s="61" customFormat="1" ht="14.25" customHeight="1" x14ac:dyDescent="0.2">
      <c r="A133" s="45" t="s">
        <v>443</v>
      </c>
      <c r="B133" s="45" t="s">
        <v>651</v>
      </c>
      <c r="C133" s="45" t="s">
        <v>652</v>
      </c>
      <c r="D133" s="43" t="s">
        <v>653</v>
      </c>
      <c r="E133" s="29">
        <v>77</v>
      </c>
      <c r="F133" s="29">
        <v>77</v>
      </c>
      <c r="G133" s="29">
        <v>454441</v>
      </c>
      <c r="H133" s="29"/>
      <c r="I133" s="29">
        <v>184402</v>
      </c>
      <c r="J133" s="29">
        <v>32285</v>
      </c>
      <c r="K133" s="29">
        <v>88930</v>
      </c>
      <c r="L133" s="31">
        <v>68494</v>
      </c>
      <c r="M133" s="31">
        <v>37947</v>
      </c>
      <c r="N133" s="31">
        <v>23806</v>
      </c>
      <c r="O133" s="31">
        <v>18150</v>
      </c>
      <c r="P133" s="31">
        <v>427</v>
      </c>
    </row>
    <row r="134" spans="1:16" s="61" customFormat="1" ht="14.25" customHeight="1" x14ac:dyDescent="0.2">
      <c r="A134" s="45" t="s">
        <v>443</v>
      </c>
      <c r="B134" s="45" t="s">
        <v>654</v>
      </c>
      <c r="C134" s="45" t="s">
        <v>655</v>
      </c>
      <c r="D134" s="43" t="s">
        <v>656</v>
      </c>
      <c r="E134" s="29">
        <v>185</v>
      </c>
      <c r="F134" s="29">
        <v>183</v>
      </c>
      <c r="G134" s="29">
        <v>704517</v>
      </c>
      <c r="H134" s="29"/>
      <c r="I134" s="29">
        <v>350132</v>
      </c>
      <c r="J134" s="29">
        <v>56182</v>
      </c>
      <c r="K134" s="29">
        <v>127694</v>
      </c>
      <c r="L134" s="31">
        <v>81613</v>
      </c>
      <c r="M134" s="31">
        <v>42462</v>
      </c>
      <c r="N134" s="31">
        <v>24546</v>
      </c>
      <c r="O134" s="31">
        <v>21331</v>
      </c>
      <c r="P134" s="31">
        <v>557</v>
      </c>
    </row>
    <row r="135" spans="1:16" s="61" customFormat="1" ht="14.25" customHeight="1" x14ac:dyDescent="0.2">
      <c r="A135" s="45" t="s">
        <v>443</v>
      </c>
      <c r="B135" s="45" t="s">
        <v>657</v>
      </c>
      <c r="C135" s="45" t="s">
        <v>658</v>
      </c>
      <c r="D135" s="43" t="s">
        <v>659</v>
      </c>
      <c r="E135" s="29">
        <v>91</v>
      </c>
      <c r="F135" s="29">
        <v>89</v>
      </c>
      <c r="G135" s="29">
        <v>403419</v>
      </c>
      <c r="H135" s="29"/>
      <c r="I135" s="29">
        <v>169492</v>
      </c>
      <c r="J135" s="29">
        <v>29936</v>
      </c>
      <c r="K135" s="29">
        <v>70202</v>
      </c>
      <c r="L135" s="31">
        <v>54649</v>
      </c>
      <c r="M135" s="31">
        <v>34435</v>
      </c>
      <c r="N135" s="31">
        <v>21530</v>
      </c>
      <c r="O135" s="31">
        <v>23025</v>
      </c>
      <c r="P135" s="31">
        <v>150</v>
      </c>
    </row>
    <row r="136" spans="1:16" s="61" customFormat="1" ht="14.25" customHeight="1" x14ac:dyDescent="0.2">
      <c r="A136" s="45" t="s">
        <v>443</v>
      </c>
      <c r="B136" s="45" t="s">
        <v>660</v>
      </c>
      <c r="C136" s="45" t="s">
        <v>661</v>
      </c>
      <c r="D136" s="43" t="s">
        <v>662</v>
      </c>
      <c r="E136" s="29">
        <v>113</v>
      </c>
      <c r="F136" s="29">
        <v>113</v>
      </c>
      <c r="G136" s="29">
        <v>538841</v>
      </c>
      <c r="H136" s="29"/>
      <c r="I136" s="29">
        <v>214722</v>
      </c>
      <c r="J136" s="29">
        <v>37293</v>
      </c>
      <c r="K136" s="29">
        <v>90045</v>
      </c>
      <c r="L136" s="31">
        <v>67653</v>
      </c>
      <c r="M136" s="31">
        <v>46761</v>
      </c>
      <c r="N136" s="31">
        <v>35394</v>
      </c>
      <c r="O136" s="31">
        <v>46103</v>
      </c>
      <c r="P136" s="31">
        <v>870</v>
      </c>
    </row>
    <row r="137" spans="1:16" s="61" customFormat="1" ht="14.25" customHeight="1" x14ac:dyDescent="0.2">
      <c r="A137" s="45" t="s">
        <v>443</v>
      </c>
      <c r="B137" s="45" t="s">
        <v>663</v>
      </c>
      <c r="C137" s="45" t="s">
        <v>664</v>
      </c>
      <c r="D137" s="43" t="s">
        <v>665</v>
      </c>
      <c r="E137" s="29">
        <v>120</v>
      </c>
      <c r="F137" s="29">
        <v>118</v>
      </c>
      <c r="G137" s="29">
        <v>706380</v>
      </c>
      <c r="H137" s="29"/>
      <c r="I137" s="29">
        <v>292472</v>
      </c>
      <c r="J137" s="29">
        <v>53102</v>
      </c>
      <c r="K137" s="29">
        <v>132292</v>
      </c>
      <c r="L137" s="31">
        <v>99115</v>
      </c>
      <c r="M137" s="31">
        <v>54162</v>
      </c>
      <c r="N137" s="31">
        <v>36314</v>
      </c>
      <c r="O137" s="31">
        <v>38301</v>
      </c>
      <c r="P137" s="31">
        <v>622</v>
      </c>
    </row>
    <row r="138" spans="1:16" s="61" customFormat="1" ht="14.25" customHeight="1" x14ac:dyDescent="0.2">
      <c r="A138" s="45" t="s">
        <v>443</v>
      </c>
      <c r="B138" s="45" t="s">
        <v>666</v>
      </c>
      <c r="C138" s="45" t="s">
        <v>667</v>
      </c>
      <c r="D138" s="43" t="s">
        <v>668</v>
      </c>
      <c r="E138" s="29">
        <v>80</v>
      </c>
      <c r="F138" s="29">
        <v>79</v>
      </c>
      <c r="G138" s="29">
        <v>341508</v>
      </c>
      <c r="H138" s="29"/>
      <c r="I138" s="29">
        <v>133815</v>
      </c>
      <c r="J138" s="29">
        <v>23476</v>
      </c>
      <c r="K138" s="29">
        <v>63620</v>
      </c>
      <c r="L138" s="31">
        <v>53997</v>
      </c>
      <c r="M138" s="31">
        <v>28625</v>
      </c>
      <c r="N138" s="31">
        <v>18313</v>
      </c>
      <c r="O138" s="31">
        <v>19439</v>
      </c>
      <c r="P138" s="31">
        <v>223</v>
      </c>
    </row>
    <row r="139" spans="1:16" s="61" customFormat="1" ht="14.25" customHeight="1" x14ac:dyDescent="0.2">
      <c r="A139" s="45" t="s">
        <v>443</v>
      </c>
      <c r="B139" s="45" t="s">
        <v>669</v>
      </c>
      <c r="C139" s="45" t="s">
        <v>670</v>
      </c>
      <c r="D139" s="43" t="s">
        <v>671</v>
      </c>
      <c r="E139" s="29">
        <v>79</v>
      </c>
      <c r="F139" s="29">
        <v>79</v>
      </c>
      <c r="G139" s="29">
        <v>439773</v>
      </c>
      <c r="H139" s="29"/>
      <c r="I139" s="29">
        <v>202361</v>
      </c>
      <c r="J139" s="29">
        <v>30469</v>
      </c>
      <c r="K139" s="29">
        <v>79447</v>
      </c>
      <c r="L139" s="31">
        <v>54964</v>
      </c>
      <c r="M139" s="31">
        <v>34636</v>
      </c>
      <c r="N139" s="31">
        <v>20787</v>
      </c>
      <c r="O139" s="31">
        <v>16565</v>
      </c>
      <c r="P139" s="31">
        <v>544</v>
      </c>
    </row>
    <row r="140" spans="1:16" s="61" customFormat="1" ht="14.25" customHeight="1" x14ac:dyDescent="0.2">
      <c r="A140" s="45" t="s">
        <v>443</v>
      </c>
      <c r="B140" s="45" t="s">
        <v>672</v>
      </c>
      <c r="C140" s="45" t="s">
        <v>673</v>
      </c>
      <c r="D140" s="43" t="s">
        <v>674</v>
      </c>
      <c r="E140" s="29">
        <v>106</v>
      </c>
      <c r="F140" s="29">
        <v>104</v>
      </c>
      <c r="G140" s="29">
        <v>576664</v>
      </c>
      <c r="H140" s="29"/>
      <c r="I140" s="29">
        <v>224726</v>
      </c>
      <c r="J140" s="29">
        <v>32884</v>
      </c>
      <c r="K140" s="29">
        <v>94568</v>
      </c>
      <c r="L140" s="31">
        <v>82472</v>
      </c>
      <c r="M140" s="31">
        <v>57372</v>
      </c>
      <c r="N140" s="31">
        <v>41567</v>
      </c>
      <c r="O140" s="31">
        <v>42753</v>
      </c>
      <c r="P140" s="31">
        <v>322</v>
      </c>
    </row>
    <row r="141" spans="1:16" s="61" customFormat="1" ht="14.25" customHeight="1" x14ac:dyDescent="0.2">
      <c r="A141" s="45" t="s">
        <v>443</v>
      </c>
      <c r="B141" s="45" t="s">
        <v>675</v>
      </c>
      <c r="C141" s="45" t="s">
        <v>676</v>
      </c>
      <c r="D141" s="43" t="s">
        <v>677</v>
      </c>
      <c r="E141" s="29">
        <v>79</v>
      </c>
      <c r="F141" s="29">
        <v>79</v>
      </c>
      <c r="G141" s="29">
        <v>350827</v>
      </c>
      <c r="H141" s="29"/>
      <c r="I141" s="29">
        <v>154977</v>
      </c>
      <c r="J141" s="29">
        <v>23593</v>
      </c>
      <c r="K141" s="29">
        <v>62891</v>
      </c>
      <c r="L141" s="31">
        <v>48430</v>
      </c>
      <c r="M141" s="31">
        <v>28871</v>
      </c>
      <c r="N141" s="31">
        <v>18717</v>
      </c>
      <c r="O141" s="31">
        <v>13197</v>
      </c>
      <c r="P141" s="31">
        <v>151</v>
      </c>
    </row>
    <row r="142" spans="1:16" s="61" customFormat="1" ht="14.25" customHeight="1" x14ac:dyDescent="0.2">
      <c r="A142" s="45" t="s">
        <v>443</v>
      </c>
      <c r="B142" s="45" t="s">
        <v>678</v>
      </c>
      <c r="C142" s="45" t="s">
        <v>679</v>
      </c>
      <c r="D142" s="43" t="s">
        <v>680</v>
      </c>
      <c r="E142" s="29">
        <v>59</v>
      </c>
      <c r="F142" s="29">
        <v>59</v>
      </c>
      <c r="G142" s="29">
        <v>376269</v>
      </c>
      <c r="H142" s="29"/>
      <c r="I142" s="29">
        <v>179889</v>
      </c>
      <c r="J142" s="29">
        <v>39425</v>
      </c>
      <c r="K142" s="29">
        <v>59932</v>
      </c>
      <c r="L142" s="31">
        <v>38797</v>
      </c>
      <c r="M142" s="31">
        <v>22458</v>
      </c>
      <c r="N142" s="31">
        <v>14551</v>
      </c>
      <c r="O142" s="31">
        <v>20783</v>
      </c>
      <c r="P142" s="31">
        <v>434</v>
      </c>
    </row>
    <row r="143" spans="1:16" s="61" customFormat="1" ht="14.25" customHeight="1" x14ac:dyDescent="0.2">
      <c r="A143" s="45" t="s">
        <v>443</v>
      </c>
      <c r="B143" s="45" t="s">
        <v>681</v>
      </c>
      <c r="C143" s="45" t="s">
        <v>682</v>
      </c>
      <c r="D143" s="43" t="s">
        <v>683</v>
      </c>
      <c r="E143" s="29">
        <v>177</v>
      </c>
      <c r="F143" s="29">
        <v>173</v>
      </c>
      <c r="G143" s="29">
        <v>654391</v>
      </c>
      <c r="H143" s="29"/>
      <c r="I143" s="29">
        <v>297781</v>
      </c>
      <c r="J143" s="29">
        <v>54673</v>
      </c>
      <c r="K143" s="29">
        <v>132311</v>
      </c>
      <c r="L143" s="31">
        <v>85470</v>
      </c>
      <c r="M143" s="31">
        <v>44975</v>
      </c>
      <c r="N143" s="31">
        <v>23523</v>
      </c>
      <c r="O143" s="31">
        <v>14767</v>
      </c>
      <c r="P143" s="31">
        <v>891</v>
      </c>
    </row>
    <row r="144" spans="1:16" s="61" customFormat="1" ht="14.25" customHeight="1" x14ac:dyDescent="0.2">
      <c r="A144" s="45" t="s">
        <v>443</v>
      </c>
      <c r="B144" s="45" t="s">
        <v>684</v>
      </c>
      <c r="C144" s="45" t="s">
        <v>685</v>
      </c>
      <c r="D144" s="43" t="s">
        <v>686</v>
      </c>
      <c r="E144" s="29">
        <v>51</v>
      </c>
      <c r="F144" s="29">
        <v>50</v>
      </c>
      <c r="G144" s="29">
        <v>243919</v>
      </c>
      <c r="H144" s="29"/>
      <c r="I144" s="29">
        <v>94323</v>
      </c>
      <c r="J144" s="29">
        <v>17459</v>
      </c>
      <c r="K144" s="29">
        <v>43344</v>
      </c>
      <c r="L144" s="31">
        <v>36205</v>
      </c>
      <c r="M144" s="31">
        <v>23054</v>
      </c>
      <c r="N144" s="31">
        <v>14238</v>
      </c>
      <c r="O144" s="31">
        <v>15044</v>
      </c>
      <c r="P144" s="31">
        <v>252</v>
      </c>
    </row>
    <row r="145" spans="1:16" s="61" customFormat="1" ht="14.25" customHeight="1" x14ac:dyDescent="0.2">
      <c r="A145" s="45" t="s">
        <v>443</v>
      </c>
      <c r="B145" s="45" t="s">
        <v>687</v>
      </c>
      <c r="C145" s="45" t="s">
        <v>688</v>
      </c>
      <c r="D145" s="43" t="s">
        <v>689</v>
      </c>
      <c r="E145" s="29">
        <v>123</v>
      </c>
      <c r="F145" s="29">
        <v>122</v>
      </c>
      <c r="G145" s="29">
        <v>524174</v>
      </c>
      <c r="H145" s="29"/>
      <c r="I145" s="29">
        <v>217349</v>
      </c>
      <c r="J145" s="29">
        <v>30152</v>
      </c>
      <c r="K145" s="29">
        <v>83886</v>
      </c>
      <c r="L145" s="31">
        <v>69734</v>
      </c>
      <c r="M145" s="31">
        <v>51777</v>
      </c>
      <c r="N145" s="31">
        <v>33947</v>
      </c>
      <c r="O145" s="31">
        <v>37165</v>
      </c>
      <c r="P145" s="31">
        <v>164</v>
      </c>
    </row>
    <row r="146" spans="1:16" s="61" customFormat="1" ht="14.25" customHeight="1" x14ac:dyDescent="0.2">
      <c r="A146" s="45" t="s">
        <v>443</v>
      </c>
      <c r="B146" s="45" t="s">
        <v>690</v>
      </c>
      <c r="C146" s="45" t="s">
        <v>691</v>
      </c>
      <c r="D146" s="43" t="s">
        <v>692</v>
      </c>
      <c r="E146" s="29">
        <v>75</v>
      </c>
      <c r="F146" s="29">
        <v>75</v>
      </c>
      <c r="G146" s="29">
        <v>430900</v>
      </c>
      <c r="H146" s="29"/>
      <c r="I146" s="29">
        <v>185920</v>
      </c>
      <c r="J146" s="29">
        <v>31220</v>
      </c>
      <c r="K146" s="29">
        <v>68686</v>
      </c>
      <c r="L146" s="31">
        <v>52979</v>
      </c>
      <c r="M146" s="31">
        <v>35671</v>
      </c>
      <c r="N146" s="31">
        <v>25357</v>
      </c>
      <c r="O146" s="31">
        <v>30474</v>
      </c>
      <c r="P146" s="31">
        <v>593</v>
      </c>
    </row>
    <row r="147" spans="1:16" s="61" customFormat="1" ht="14.25" customHeight="1" x14ac:dyDescent="0.2">
      <c r="A147" s="45" t="s">
        <v>443</v>
      </c>
      <c r="B147" s="45" t="s">
        <v>693</v>
      </c>
      <c r="C147" s="45" t="s">
        <v>694</v>
      </c>
      <c r="D147" s="43" t="s">
        <v>695</v>
      </c>
      <c r="E147" s="29">
        <v>81</v>
      </c>
      <c r="F147" s="29">
        <v>81</v>
      </c>
      <c r="G147" s="29">
        <v>413566</v>
      </c>
      <c r="H147" s="29"/>
      <c r="I147" s="29">
        <v>185184</v>
      </c>
      <c r="J147" s="29">
        <v>24589</v>
      </c>
      <c r="K147" s="29">
        <v>66798</v>
      </c>
      <c r="L147" s="31">
        <v>55812</v>
      </c>
      <c r="M147" s="31">
        <v>35697</v>
      </c>
      <c r="N147" s="31">
        <v>22061</v>
      </c>
      <c r="O147" s="31">
        <v>22980</v>
      </c>
      <c r="P147" s="31">
        <v>445</v>
      </c>
    </row>
    <row r="148" spans="1:16" s="61" customFormat="1" ht="14.25" customHeight="1" x14ac:dyDescent="0.2">
      <c r="A148" s="45" t="s">
        <v>443</v>
      </c>
      <c r="B148" s="45" t="s">
        <v>696</v>
      </c>
      <c r="C148" s="45" t="s">
        <v>697</v>
      </c>
      <c r="D148" s="43" t="s">
        <v>698</v>
      </c>
      <c r="E148" s="29">
        <v>199</v>
      </c>
      <c r="F148" s="29">
        <v>194</v>
      </c>
      <c r="G148" s="29">
        <v>691742</v>
      </c>
      <c r="H148" s="29"/>
      <c r="I148" s="29">
        <v>313319</v>
      </c>
      <c r="J148" s="29">
        <v>64846</v>
      </c>
      <c r="K148" s="29">
        <v>138836</v>
      </c>
      <c r="L148" s="31">
        <v>87844</v>
      </c>
      <c r="M148" s="31">
        <v>45797</v>
      </c>
      <c r="N148" s="31">
        <v>25955</v>
      </c>
      <c r="O148" s="31">
        <v>14630</v>
      </c>
      <c r="P148" s="31">
        <v>515</v>
      </c>
    </row>
    <row r="149" spans="1:16" s="61" customFormat="1" ht="14.25" customHeight="1" x14ac:dyDescent="0.2">
      <c r="A149" s="45" t="s">
        <v>443</v>
      </c>
      <c r="B149" s="45" t="s">
        <v>699</v>
      </c>
      <c r="C149" s="45" t="s">
        <v>700</v>
      </c>
      <c r="D149" s="43" t="s">
        <v>701</v>
      </c>
      <c r="E149" s="29">
        <v>69</v>
      </c>
      <c r="F149" s="29">
        <v>68</v>
      </c>
      <c r="G149" s="29">
        <v>364504</v>
      </c>
      <c r="H149" s="29"/>
      <c r="I149" s="29">
        <v>170302</v>
      </c>
      <c r="J149" s="29">
        <v>27826</v>
      </c>
      <c r="K149" s="29">
        <v>62681</v>
      </c>
      <c r="L149" s="31">
        <v>45897</v>
      </c>
      <c r="M149" s="31">
        <v>27057</v>
      </c>
      <c r="N149" s="31">
        <v>15621</v>
      </c>
      <c r="O149" s="31">
        <v>15046</v>
      </c>
      <c r="P149" s="31">
        <v>74</v>
      </c>
    </row>
    <row r="150" spans="1:16" s="61" customFormat="1" ht="14.25" customHeight="1" x14ac:dyDescent="0.2">
      <c r="A150" s="45" t="s">
        <v>443</v>
      </c>
      <c r="B150" s="45" t="s">
        <v>702</v>
      </c>
      <c r="C150" s="45" t="s">
        <v>703</v>
      </c>
      <c r="D150" s="43" t="s">
        <v>704</v>
      </c>
      <c r="E150" s="29">
        <v>61</v>
      </c>
      <c r="F150" s="29">
        <v>61</v>
      </c>
      <c r="G150" s="29">
        <v>336438</v>
      </c>
      <c r="H150" s="29"/>
      <c r="I150" s="29">
        <v>133722</v>
      </c>
      <c r="J150" s="29">
        <v>25815</v>
      </c>
      <c r="K150" s="29">
        <v>67573</v>
      </c>
      <c r="L150" s="31">
        <v>51593</v>
      </c>
      <c r="M150" s="31">
        <v>28135</v>
      </c>
      <c r="N150" s="31">
        <v>16747</v>
      </c>
      <c r="O150" s="31">
        <v>12664</v>
      </c>
      <c r="P150" s="31">
        <v>189</v>
      </c>
    </row>
    <row r="151" spans="1:16" s="61" customFormat="1" ht="14.25" customHeight="1" x14ac:dyDescent="0.2">
      <c r="A151" s="45" t="s">
        <v>443</v>
      </c>
      <c r="B151" s="45" t="s">
        <v>705</v>
      </c>
      <c r="C151" s="45" t="s">
        <v>706</v>
      </c>
      <c r="D151" s="43" t="s">
        <v>707</v>
      </c>
      <c r="E151" s="29">
        <v>185</v>
      </c>
      <c r="F151" s="29">
        <v>184</v>
      </c>
      <c r="G151" s="29">
        <v>849117</v>
      </c>
      <c r="H151" s="29"/>
      <c r="I151" s="29">
        <v>352327</v>
      </c>
      <c r="J151" s="29">
        <v>63698</v>
      </c>
      <c r="K151" s="29">
        <v>153881</v>
      </c>
      <c r="L151" s="31">
        <v>111635</v>
      </c>
      <c r="M151" s="31">
        <v>68964</v>
      </c>
      <c r="N151" s="31">
        <v>46518</v>
      </c>
      <c r="O151" s="31">
        <v>51214</v>
      </c>
      <c r="P151" s="31">
        <v>880</v>
      </c>
    </row>
    <row r="152" spans="1:16" s="61" customFormat="1" ht="14.25" customHeight="1" x14ac:dyDescent="0.2">
      <c r="A152" s="45" t="s">
        <v>443</v>
      </c>
      <c r="B152" s="45" t="s">
        <v>708</v>
      </c>
      <c r="C152" s="45" t="s">
        <v>709</v>
      </c>
      <c r="D152" s="43" t="s">
        <v>710</v>
      </c>
      <c r="E152" s="29">
        <v>104</v>
      </c>
      <c r="F152" s="29">
        <v>103</v>
      </c>
      <c r="G152" s="29">
        <v>457581</v>
      </c>
      <c r="H152" s="29"/>
      <c r="I152" s="29">
        <v>202591</v>
      </c>
      <c r="J152" s="29">
        <v>34290</v>
      </c>
      <c r="K152" s="29">
        <v>80189</v>
      </c>
      <c r="L152" s="31">
        <v>57901</v>
      </c>
      <c r="M152" s="31">
        <v>36459</v>
      </c>
      <c r="N152" s="31">
        <v>21543</v>
      </c>
      <c r="O152" s="31">
        <v>24013</v>
      </c>
      <c r="P152" s="31">
        <v>595</v>
      </c>
    </row>
    <row r="153" spans="1:16" s="61" customFormat="1" ht="14.25" customHeight="1" x14ac:dyDescent="0.2">
      <c r="A153" s="45" t="s">
        <v>443</v>
      </c>
      <c r="B153" s="45" t="s">
        <v>711</v>
      </c>
      <c r="C153" s="45" t="s">
        <v>712</v>
      </c>
      <c r="D153" s="43" t="s">
        <v>713</v>
      </c>
      <c r="E153" s="29">
        <v>88</v>
      </c>
      <c r="F153" s="29">
        <v>87</v>
      </c>
      <c r="G153" s="29">
        <v>500731</v>
      </c>
      <c r="H153" s="29"/>
      <c r="I153" s="29">
        <v>195617</v>
      </c>
      <c r="J153" s="29">
        <v>29528</v>
      </c>
      <c r="K153" s="29">
        <v>87740</v>
      </c>
      <c r="L153" s="31">
        <v>67927</v>
      </c>
      <c r="M153" s="31">
        <v>51868</v>
      </c>
      <c r="N153" s="31">
        <v>34514</v>
      </c>
      <c r="O153" s="31">
        <v>33224</v>
      </c>
      <c r="P153" s="32">
        <v>313</v>
      </c>
    </row>
    <row r="154" spans="1:16" s="61" customFormat="1" ht="14.25" customHeight="1" x14ac:dyDescent="0.2">
      <c r="A154" s="45" t="s">
        <v>443</v>
      </c>
      <c r="B154" s="45" t="s">
        <v>714</v>
      </c>
      <c r="C154" s="45" t="s">
        <v>715</v>
      </c>
      <c r="D154" s="43" t="s">
        <v>716</v>
      </c>
      <c r="E154" s="29">
        <v>184</v>
      </c>
      <c r="F154" s="29">
        <v>179</v>
      </c>
      <c r="G154" s="29">
        <v>629677</v>
      </c>
      <c r="H154" s="29"/>
      <c r="I154" s="29">
        <v>322726</v>
      </c>
      <c r="J154" s="29">
        <v>58615</v>
      </c>
      <c r="K154" s="29">
        <v>117105</v>
      </c>
      <c r="L154" s="31">
        <v>68952</v>
      </c>
      <c r="M154" s="31">
        <v>32967</v>
      </c>
      <c r="N154" s="31">
        <v>17199</v>
      </c>
      <c r="O154" s="31">
        <v>11477</v>
      </c>
      <c r="P154" s="31">
        <v>636</v>
      </c>
    </row>
    <row r="155" spans="1:16" s="61" customFormat="1" ht="14.25" customHeight="1" x14ac:dyDescent="0.2">
      <c r="A155" s="45" t="s">
        <v>443</v>
      </c>
      <c r="B155" s="45" t="s">
        <v>717</v>
      </c>
      <c r="C155" s="45" t="s">
        <v>718</v>
      </c>
      <c r="D155" s="43" t="s">
        <v>719</v>
      </c>
      <c r="E155" s="29">
        <v>52</v>
      </c>
      <c r="F155" s="29">
        <v>52</v>
      </c>
      <c r="G155" s="29">
        <v>284862</v>
      </c>
      <c r="H155" s="29"/>
      <c r="I155" s="29">
        <v>122219</v>
      </c>
      <c r="J155" s="29">
        <v>20237</v>
      </c>
      <c r="K155" s="29">
        <v>48827</v>
      </c>
      <c r="L155" s="31">
        <v>36545</v>
      </c>
      <c r="M155" s="31">
        <v>24155</v>
      </c>
      <c r="N155" s="31">
        <v>14151</v>
      </c>
      <c r="O155" s="31">
        <v>18595</v>
      </c>
      <c r="P155" s="31">
        <v>133</v>
      </c>
    </row>
    <row r="156" spans="1:16" s="61" customFormat="1" ht="14.25" customHeight="1" x14ac:dyDescent="0.2">
      <c r="A156" s="45" t="s">
        <v>443</v>
      </c>
      <c r="B156" s="45" t="s">
        <v>720</v>
      </c>
      <c r="C156" s="45" t="s">
        <v>721</v>
      </c>
      <c r="D156" s="43" t="s">
        <v>722</v>
      </c>
      <c r="E156" s="29">
        <v>87</v>
      </c>
      <c r="F156" s="29">
        <v>84</v>
      </c>
      <c r="G156" s="29">
        <v>243003</v>
      </c>
      <c r="H156" s="29"/>
      <c r="I156" s="29">
        <v>130573</v>
      </c>
      <c r="J156" s="29">
        <v>23778</v>
      </c>
      <c r="K156" s="29">
        <v>44436</v>
      </c>
      <c r="L156" s="31">
        <v>21748</v>
      </c>
      <c r="M156" s="31">
        <v>11210</v>
      </c>
      <c r="N156" s="31">
        <v>6635</v>
      </c>
      <c r="O156" s="31">
        <v>4324</v>
      </c>
      <c r="P156" s="31">
        <v>299</v>
      </c>
    </row>
    <row r="157" spans="1:16" s="61" customFormat="1" ht="14.25" customHeight="1" x14ac:dyDescent="0.2">
      <c r="A157" s="45" t="s">
        <v>443</v>
      </c>
      <c r="B157" s="45" t="s">
        <v>723</v>
      </c>
      <c r="C157" s="45" t="s">
        <v>724</v>
      </c>
      <c r="D157" s="43" t="s">
        <v>725</v>
      </c>
      <c r="E157" s="29">
        <v>24</v>
      </c>
      <c r="F157" s="29">
        <v>24</v>
      </c>
      <c r="G157" s="29">
        <v>102504</v>
      </c>
      <c r="H157" s="29"/>
      <c r="I157" s="29">
        <v>41717</v>
      </c>
      <c r="J157" s="29">
        <v>7217</v>
      </c>
      <c r="K157" s="29">
        <v>16382</v>
      </c>
      <c r="L157" s="31">
        <v>13974</v>
      </c>
      <c r="M157" s="31">
        <v>10245</v>
      </c>
      <c r="N157" s="31">
        <v>6377</v>
      </c>
      <c r="O157" s="31">
        <v>6540</v>
      </c>
      <c r="P157" s="31">
        <v>52</v>
      </c>
    </row>
    <row r="158" spans="1:16" s="61" customFormat="1" ht="14.25" customHeight="1" x14ac:dyDescent="0.2">
      <c r="A158" s="45" t="s">
        <v>443</v>
      </c>
      <c r="B158" s="45" t="s">
        <v>726</v>
      </c>
      <c r="C158" s="45" t="s">
        <v>727</v>
      </c>
      <c r="D158" s="43" t="s">
        <v>728</v>
      </c>
      <c r="E158" s="29">
        <v>35</v>
      </c>
      <c r="F158" s="29">
        <v>35</v>
      </c>
      <c r="G158" s="29">
        <v>129627</v>
      </c>
      <c r="H158" s="29"/>
      <c r="I158" s="29">
        <v>62308</v>
      </c>
      <c r="J158" s="29">
        <v>10127</v>
      </c>
      <c r="K158" s="29">
        <v>21882</v>
      </c>
      <c r="L158" s="31">
        <v>13522</v>
      </c>
      <c r="M158" s="31">
        <v>7805</v>
      </c>
      <c r="N158" s="31">
        <v>6316</v>
      </c>
      <c r="O158" s="31">
        <v>7577</v>
      </c>
      <c r="P158" s="31">
        <v>90</v>
      </c>
    </row>
    <row r="159" spans="1:16" s="61" customFormat="1" ht="14.25" customHeight="1" x14ac:dyDescent="0.2">
      <c r="A159" s="45" t="s">
        <v>443</v>
      </c>
      <c r="B159" s="45" t="s">
        <v>729</v>
      </c>
      <c r="C159" s="45" t="s">
        <v>730</v>
      </c>
      <c r="D159" s="43" t="s">
        <v>731</v>
      </c>
      <c r="E159" s="29">
        <v>23</v>
      </c>
      <c r="F159" s="29">
        <v>23</v>
      </c>
      <c r="G159" s="29">
        <v>75768</v>
      </c>
      <c r="H159" s="29"/>
      <c r="I159" s="29">
        <v>33694</v>
      </c>
      <c r="J159" s="29">
        <v>4674</v>
      </c>
      <c r="K159" s="29">
        <v>12739</v>
      </c>
      <c r="L159" s="31">
        <v>9990</v>
      </c>
      <c r="M159" s="31">
        <v>6965</v>
      </c>
      <c r="N159" s="31">
        <v>3738</v>
      </c>
      <c r="O159" s="31">
        <v>3926</v>
      </c>
      <c r="P159" s="31">
        <v>42</v>
      </c>
    </row>
    <row r="160" spans="1:16" s="61" customFormat="1" ht="14.25" customHeight="1" x14ac:dyDescent="0.2">
      <c r="A160" s="45" t="s">
        <v>443</v>
      </c>
      <c r="B160" s="45" t="s">
        <v>732</v>
      </c>
      <c r="C160" s="45" t="s">
        <v>733</v>
      </c>
      <c r="D160" s="43" t="s">
        <v>734</v>
      </c>
      <c r="E160" s="29">
        <v>25</v>
      </c>
      <c r="F160" s="29">
        <v>24</v>
      </c>
      <c r="G160" s="29">
        <v>72970</v>
      </c>
      <c r="H160" s="29"/>
      <c r="I160" s="29">
        <v>33093</v>
      </c>
      <c r="J160" s="29">
        <v>4980</v>
      </c>
      <c r="K160" s="29">
        <v>11757</v>
      </c>
      <c r="L160" s="31">
        <v>11238</v>
      </c>
      <c r="M160" s="31">
        <v>6510</v>
      </c>
      <c r="N160" s="31">
        <v>3070</v>
      </c>
      <c r="O160" s="31">
        <v>2311</v>
      </c>
      <c r="P160" s="31">
        <v>11</v>
      </c>
    </row>
    <row r="161" spans="1:17" s="61" customFormat="1" ht="14.25" customHeight="1" x14ac:dyDescent="0.2">
      <c r="A161" s="45" t="s">
        <v>443</v>
      </c>
      <c r="B161" s="45" t="s">
        <v>735</v>
      </c>
      <c r="C161" s="45" t="s">
        <v>736</v>
      </c>
      <c r="D161" s="43" t="s">
        <v>737</v>
      </c>
      <c r="E161" s="29">
        <v>271</v>
      </c>
      <c r="F161" s="29">
        <v>266</v>
      </c>
      <c r="G161" s="29">
        <v>908401</v>
      </c>
      <c r="H161" s="29"/>
      <c r="I161" s="29">
        <v>409145</v>
      </c>
      <c r="J161" s="29">
        <v>90911</v>
      </c>
      <c r="K161" s="29">
        <v>203663</v>
      </c>
      <c r="L161" s="31">
        <v>112698</v>
      </c>
      <c r="M161" s="31">
        <v>49239</v>
      </c>
      <c r="N161" s="31">
        <v>23531</v>
      </c>
      <c r="O161" s="31">
        <v>17865</v>
      </c>
      <c r="P161" s="31">
        <v>1349</v>
      </c>
    </row>
    <row r="162" spans="1:17" s="61" customFormat="1" ht="14.25" customHeight="1" x14ac:dyDescent="0.2">
      <c r="A162" s="45" t="s">
        <v>443</v>
      </c>
      <c r="B162" s="45" t="s">
        <v>738</v>
      </c>
      <c r="C162" s="45" t="s">
        <v>739</v>
      </c>
      <c r="D162" s="43" t="s">
        <v>740</v>
      </c>
      <c r="E162" s="29">
        <v>120</v>
      </c>
      <c r="F162" s="29">
        <v>120</v>
      </c>
      <c r="G162" s="29">
        <v>446412</v>
      </c>
      <c r="H162" s="29"/>
      <c r="I162" s="29">
        <v>232024</v>
      </c>
      <c r="J162" s="29">
        <v>34049</v>
      </c>
      <c r="K162" s="29">
        <v>82429</v>
      </c>
      <c r="L162" s="31">
        <v>48655</v>
      </c>
      <c r="M162" s="31">
        <v>22704</v>
      </c>
      <c r="N162" s="31">
        <v>13214</v>
      </c>
      <c r="O162" s="31">
        <v>12570</v>
      </c>
      <c r="P162" s="31">
        <v>767</v>
      </c>
    </row>
    <row r="163" spans="1:17" s="61" customFormat="1" ht="14.25" customHeight="1" x14ac:dyDescent="0.2">
      <c r="A163" s="45" t="s">
        <v>443</v>
      </c>
      <c r="B163" s="45" t="s">
        <v>741</v>
      </c>
      <c r="C163" s="45" t="s">
        <v>742</v>
      </c>
      <c r="D163" s="43" t="s">
        <v>743</v>
      </c>
      <c r="E163" s="29">
        <v>177</v>
      </c>
      <c r="F163" s="29">
        <v>176</v>
      </c>
      <c r="G163" s="29">
        <v>565113</v>
      </c>
      <c r="H163" s="29"/>
      <c r="I163" s="29">
        <v>257972</v>
      </c>
      <c r="J163" s="29">
        <v>46833</v>
      </c>
      <c r="K163" s="29">
        <v>108505</v>
      </c>
      <c r="L163" s="31">
        <v>70273</v>
      </c>
      <c r="M163" s="31">
        <v>36863</v>
      </c>
      <c r="N163" s="31">
        <v>22220</v>
      </c>
      <c r="O163" s="31">
        <v>21776</v>
      </c>
      <c r="P163" s="31">
        <v>671</v>
      </c>
    </row>
    <row r="164" spans="1:17" s="61" customFormat="1" ht="14.25" customHeight="1" x14ac:dyDescent="0.2">
      <c r="A164" s="45" t="s">
        <v>443</v>
      </c>
      <c r="B164" s="45" t="s">
        <v>744</v>
      </c>
      <c r="C164" s="45" t="s">
        <v>745</v>
      </c>
      <c r="D164" s="43" t="s">
        <v>746</v>
      </c>
      <c r="E164" s="29">
        <v>71</v>
      </c>
      <c r="F164" s="29">
        <v>70</v>
      </c>
      <c r="G164" s="29">
        <v>357465</v>
      </c>
      <c r="H164" s="29"/>
      <c r="I164" s="29">
        <v>173863</v>
      </c>
      <c r="J164" s="29">
        <v>28144</v>
      </c>
      <c r="K164" s="29">
        <v>64202</v>
      </c>
      <c r="L164" s="31">
        <v>45451</v>
      </c>
      <c r="M164" s="31">
        <v>23342</v>
      </c>
      <c r="N164" s="31">
        <v>12945</v>
      </c>
      <c r="O164" s="31">
        <v>9346</v>
      </c>
      <c r="P164" s="31">
        <v>172</v>
      </c>
    </row>
    <row r="165" spans="1:17" s="61" customFormat="1" ht="14.25" customHeight="1" x14ac:dyDescent="0.2">
      <c r="A165" s="45" t="s">
        <v>443</v>
      </c>
      <c r="B165" s="45" t="s">
        <v>747</v>
      </c>
      <c r="C165" s="45" t="s">
        <v>748</v>
      </c>
      <c r="D165" s="43" t="s">
        <v>749</v>
      </c>
      <c r="E165" s="29">
        <v>128</v>
      </c>
      <c r="F165" s="29">
        <v>125</v>
      </c>
      <c r="G165" s="29">
        <v>789263</v>
      </c>
      <c r="H165" s="29"/>
      <c r="I165" s="29">
        <v>335493</v>
      </c>
      <c r="J165" s="29">
        <v>59828</v>
      </c>
      <c r="K165" s="29">
        <v>143213</v>
      </c>
      <c r="L165" s="31">
        <v>107816</v>
      </c>
      <c r="M165" s="31">
        <v>63696</v>
      </c>
      <c r="N165" s="31">
        <v>40106</v>
      </c>
      <c r="O165" s="31">
        <v>38347</v>
      </c>
      <c r="P165" s="31">
        <v>764</v>
      </c>
    </row>
    <row r="166" spans="1:17" s="61" customFormat="1" ht="14.25" customHeight="1" x14ac:dyDescent="0.2">
      <c r="A166" s="45" t="s">
        <v>443</v>
      </c>
      <c r="B166" s="45" t="s">
        <v>750</v>
      </c>
      <c r="C166" s="45" t="s">
        <v>751</v>
      </c>
      <c r="D166" s="43" t="s">
        <v>752</v>
      </c>
      <c r="E166" s="29">
        <v>95</v>
      </c>
      <c r="F166" s="29">
        <v>93</v>
      </c>
      <c r="G166" s="29">
        <v>447712</v>
      </c>
      <c r="H166" s="29"/>
      <c r="I166" s="29">
        <v>183525</v>
      </c>
      <c r="J166" s="29">
        <v>33613</v>
      </c>
      <c r="K166" s="29">
        <v>77882</v>
      </c>
      <c r="L166" s="31">
        <v>58076</v>
      </c>
      <c r="M166" s="31">
        <v>37239</v>
      </c>
      <c r="N166" s="31">
        <v>26153</v>
      </c>
      <c r="O166" s="31">
        <v>30839</v>
      </c>
      <c r="P166" s="31">
        <v>385</v>
      </c>
    </row>
    <row r="167" spans="1:17" s="61" customFormat="1" ht="14.25" customHeight="1" x14ac:dyDescent="0.2">
      <c r="A167" s="45" t="s">
        <v>443</v>
      </c>
      <c r="B167" s="45" t="s">
        <v>753</v>
      </c>
      <c r="C167" s="45" t="s">
        <v>754</v>
      </c>
      <c r="D167" s="43" t="s">
        <v>755</v>
      </c>
      <c r="E167" s="29">
        <v>52</v>
      </c>
      <c r="F167" s="29">
        <v>51</v>
      </c>
      <c r="G167" s="29">
        <v>236126</v>
      </c>
      <c r="H167" s="29"/>
      <c r="I167" s="29">
        <v>108224</v>
      </c>
      <c r="J167" s="29">
        <v>16105</v>
      </c>
      <c r="K167" s="29">
        <v>42716</v>
      </c>
      <c r="L167" s="31">
        <v>30906</v>
      </c>
      <c r="M167" s="31">
        <v>16752</v>
      </c>
      <c r="N167" s="31">
        <v>11526</v>
      </c>
      <c r="O167" s="31">
        <v>9823</v>
      </c>
      <c r="P167" s="31">
        <v>74</v>
      </c>
    </row>
    <row r="168" spans="1:17" s="61" customFormat="1" ht="14.25" customHeight="1" x14ac:dyDescent="0.2">
      <c r="A168" s="45" t="s">
        <v>443</v>
      </c>
      <c r="B168" s="45" t="s">
        <v>756</v>
      </c>
      <c r="C168" s="45" t="s">
        <v>757</v>
      </c>
      <c r="D168" s="43" t="s">
        <v>758</v>
      </c>
      <c r="E168" s="29">
        <v>346</v>
      </c>
      <c r="F168" s="29">
        <v>343</v>
      </c>
      <c r="G168" s="29">
        <v>1185702</v>
      </c>
      <c r="H168" s="29"/>
      <c r="I168" s="29">
        <v>511213</v>
      </c>
      <c r="J168" s="29">
        <v>113901</v>
      </c>
      <c r="K168" s="29">
        <v>262168</v>
      </c>
      <c r="L168" s="31">
        <v>158919</v>
      </c>
      <c r="M168" s="31">
        <v>76215</v>
      </c>
      <c r="N168" s="31">
        <v>36243</v>
      </c>
      <c r="O168" s="31">
        <v>25307</v>
      </c>
      <c r="P168" s="31">
        <v>1736</v>
      </c>
    </row>
    <row r="169" spans="1:17" s="61" customFormat="1" ht="14.25" customHeight="1" x14ac:dyDescent="0.2">
      <c r="A169" s="45" t="s">
        <v>443</v>
      </c>
      <c r="B169" s="45" t="s">
        <v>759</v>
      </c>
      <c r="C169" s="45" t="s">
        <v>760</v>
      </c>
      <c r="D169" s="43" t="s">
        <v>761</v>
      </c>
      <c r="E169" s="29">
        <v>65</v>
      </c>
      <c r="F169" s="29">
        <v>64</v>
      </c>
      <c r="G169" s="29">
        <v>249359</v>
      </c>
      <c r="H169" s="29"/>
      <c r="I169" s="29">
        <v>108658</v>
      </c>
      <c r="J169" s="29">
        <v>24127</v>
      </c>
      <c r="K169" s="29">
        <v>43347</v>
      </c>
      <c r="L169" s="31">
        <v>28682</v>
      </c>
      <c r="M169" s="31">
        <v>17553</v>
      </c>
      <c r="N169" s="31">
        <v>11311</v>
      </c>
      <c r="O169" s="31">
        <v>15564</v>
      </c>
      <c r="P169" s="31">
        <v>117</v>
      </c>
    </row>
    <row r="170" spans="1:17" s="61" customFormat="1" ht="14.25" customHeight="1" x14ac:dyDescent="0.2">
      <c r="A170" s="45"/>
      <c r="B170" s="45"/>
      <c r="C170" s="45"/>
      <c r="D170" s="43"/>
      <c r="E170" s="29"/>
      <c r="F170" s="29"/>
      <c r="G170" s="29"/>
      <c r="H170" s="29"/>
      <c r="I170" s="29"/>
      <c r="J170" s="29"/>
      <c r="K170" s="29"/>
      <c r="L170" s="31"/>
      <c r="M170" s="31"/>
      <c r="N170" s="31"/>
      <c r="O170" s="31"/>
      <c r="P170" s="31"/>
    </row>
    <row r="171" spans="1:17" s="58" customFormat="1" ht="14.25" customHeight="1" x14ac:dyDescent="0.2">
      <c r="A171" s="95" t="s">
        <v>218</v>
      </c>
      <c r="B171" s="95"/>
      <c r="C171" s="95"/>
      <c r="D171" s="95"/>
      <c r="E171" s="95"/>
      <c r="F171" s="95"/>
      <c r="G171" s="95"/>
      <c r="H171" s="95"/>
      <c r="I171" s="95"/>
      <c r="J171" s="95"/>
      <c r="K171" s="95"/>
      <c r="L171" s="95"/>
      <c r="M171" s="95"/>
      <c r="N171" s="95"/>
      <c r="O171" s="95"/>
      <c r="P171" s="95"/>
      <c r="Q171" s="137"/>
    </row>
    <row r="172" spans="1:17" s="58" customFormat="1" ht="13.5" customHeight="1" x14ac:dyDescent="0.2">
      <c r="A172" s="99"/>
      <c r="B172" s="99"/>
      <c r="C172" s="99"/>
      <c r="D172" s="99"/>
      <c r="E172" s="94"/>
      <c r="F172" s="94"/>
      <c r="G172" s="74"/>
      <c r="H172" s="74"/>
      <c r="I172" s="74"/>
      <c r="J172" s="74"/>
      <c r="K172" s="74"/>
      <c r="L172" s="74"/>
      <c r="M172" s="74"/>
      <c r="N172" s="10"/>
      <c r="O172" s="61"/>
      <c r="P172" s="61"/>
      <c r="Q172" s="137"/>
    </row>
    <row r="173" spans="1:17" ht="14.25" x14ac:dyDescent="0.2">
      <c r="A173" s="101" t="s">
        <v>70</v>
      </c>
      <c r="B173"/>
      <c r="C173" s="102"/>
      <c r="D173"/>
      <c r="E173"/>
      <c r="F173"/>
      <c r="G173" s="102"/>
      <c r="H173" s="129"/>
      <c r="I173" s="103"/>
      <c r="J173"/>
    </row>
    <row r="174" spans="1:17" ht="30" customHeight="1" x14ac:dyDescent="0.2">
      <c r="A174" s="1">
        <v>1</v>
      </c>
      <c r="B174" s="396" t="s">
        <v>81</v>
      </c>
      <c r="C174" s="396"/>
      <c r="D174" s="396"/>
      <c r="E174" s="396"/>
      <c r="F174" s="396"/>
      <c r="G174" s="70"/>
      <c r="H174" s="70"/>
      <c r="I174" s="71"/>
      <c r="J174" s="104"/>
    </row>
    <row r="175" spans="1:17" s="58" customFormat="1" ht="18" customHeight="1" x14ac:dyDescent="0.2">
      <c r="A175" s="1">
        <v>2</v>
      </c>
      <c r="B175" s="396" t="s">
        <v>93</v>
      </c>
      <c r="C175" s="396"/>
      <c r="D175" s="396"/>
      <c r="E175" s="396"/>
      <c r="F175" s="396"/>
      <c r="G175" s="105"/>
      <c r="H175" s="105"/>
      <c r="I175" s="105"/>
      <c r="J175" s="105"/>
      <c r="K175" s="105"/>
      <c r="L175" s="105"/>
      <c r="M175" s="105"/>
      <c r="N175" s="10"/>
      <c r="O175" s="61"/>
      <c r="P175" s="61"/>
      <c r="Q175" s="137"/>
    </row>
    <row r="176" spans="1:17" s="58" customFormat="1" ht="15.75" customHeight="1" x14ac:dyDescent="0.2">
      <c r="A176" s="226" t="s">
        <v>0</v>
      </c>
      <c r="B176" s="397" t="s">
        <v>118</v>
      </c>
      <c r="C176" s="397"/>
      <c r="D176" s="397"/>
      <c r="E176" s="397"/>
      <c r="F176" s="70"/>
      <c r="G176" s="105"/>
      <c r="H176" s="105"/>
      <c r="I176" s="105"/>
      <c r="J176" s="105"/>
      <c r="K176" s="105"/>
      <c r="L176" s="105"/>
      <c r="M176" s="105"/>
      <c r="N176" s="10"/>
      <c r="O176" s="61"/>
      <c r="P176" s="61"/>
      <c r="Q176" s="137"/>
    </row>
    <row r="177" spans="1:17" s="58" customFormat="1" ht="14.25" customHeight="1" x14ac:dyDescent="0.2">
      <c r="A177" s="130" t="s">
        <v>213</v>
      </c>
      <c r="B177" s="130"/>
      <c r="C177" s="130"/>
      <c r="D177" s="130"/>
      <c r="E177" s="130"/>
      <c r="F177" s="130"/>
      <c r="G177" s="130"/>
      <c r="H177" s="130"/>
      <c r="I177" s="74"/>
      <c r="J177" s="74"/>
      <c r="K177" s="74"/>
      <c r="L177" s="74"/>
      <c r="M177" s="74"/>
      <c r="N177" s="10"/>
      <c r="O177" s="61"/>
      <c r="P177" s="61"/>
      <c r="Q177" s="137"/>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3" width="17.5" style="74" customWidth="1"/>
    <col min="14" max="14" width="2.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766</v>
      </c>
      <c r="B10" s="78"/>
      <c r="C10" s="78"/>
      <c r="D10" s="78"/>
      <c r="E10" s="80"/>
      <c r="F10" s="80"/>
      <c r="G10" s="80"/>
      <c r="H10" s="80"/>
      <c r="I10" s="80"/>
      <c r="J10" s="80"/>
      <c r="K10" s="80"/>
      <c r="L10" s="80"/>
      <c r="M10" s="80"/>
    </row>
    <row r="11" spans="1:18" s="61" customFormat="1" ht="48.75" customHeight="1" x14ac:dyDescent="0.25">
      <c r="A11" s="83"/>
      <c r="B11" s="83"/>
      <c r="C11" s="83"/>
      <c r="D11" s="83"/>
      <c r="E11" s="21" t="s">
        <v>229</v>
      </c>
      <c r="F11" s="21" t="s">
        <v>82</v>
      </c>
      <c r="G11" s="21" t="s">
        <v>83</v>
      </c>
      <c r="H11" s="134"/>
      <c r="I11" s="403" t="s">
        <v>145</v>
      </c>
      <c r="J11" s="403"/>
      <c r="K11" s="403"/>
      <c r="L11" s="403"/>
      <c r="M11" s="403"/>
      <c r="N11" s="134"/>
    </row>
    <row r="12" spans="1:18" s="413" customFormat="1" ht="35.25" customHeight="1" x14ac:dyDescent="0.25">
      <c r="A12" s="292" t="s">
        <v>85</v>
      </c>
      <c r="B12" s="87" t="s">
        <v>86</v>
      </c>
      <c r="C12" s="292" t="s">
        <v>87</v>
      </c>
      <c r="D12" s="292" t="s">
        <v>88</v>
      </c>
      <c r="E12" s="88"/>
      <c r="F12" s="135"/>
      <c r="G12" s="88" t="s">
        <v>89</v>
      </c>
      <c r="H12" s="88"/>
      <c r="I12" s="88" t="s">
        <v>141</v>
      </c>
      <c r="J12" s="88" t="s">
        <v>142</v>
      </c>
      <c r="K12" s="88" t="s">
        <v>143</v>
      </c>
      <c r="L12" s="88" t="s">
        <v>144</v>
      </c>
      <c r="M12" s="88" t="s">
        <v>232</v>
      </c>
      <c r="N12" s="88"/>
    </row>
    <row r="13" spans="1:18" s="91" customFormat="1" ht="5.0999999999999996" hidden="1" customHeight="1" x14ac:dyDescent="0.25">
      <c r="A13" s="146" t="s">
        <v>85</v>
      </c>
      <c r="B13" s="147" t="s">
        <v>86</v>
      </c>
      <c r="C13" s="146" t="s">
        <v>87</v>
      </c>
      <c r="D13" s="146" t="s">
        <v>88</v>
      </c>
      <c r="E13" s="138" t="s">
        <v>289</v>
      </c>
      <c r="F13" s="207" t="s">
        <v>290</v>
      </c>
      <c r="G13" s="138" t="s">
        <v>89</v>
      </c>
      <c r="H13" s="138" t="s">
        <v>0</v>
      </c>
      <c r="I13" s="138" t="s">
        <v>141</v>
      </c>
      <c r="J13" s="138" t="s">
        <v>142</v>
      </c>
      <c r="K13" s="138" t="s">
        <v>143</v>
      </c>
      <c r="L13" s="138" t="s">
        <v>144</v>
      </c>
      <c r="M13" s="138" t="s">
        <v>767</v>
      </c>
      <c r="N13" s="138"/>
    </row>
    <row r="14" spans="1:18" s="61" customFormat="1" ht="14.25" customHeight="1" x14ac:dyDescent="0.2">
      <c r="A14" s="45" t="s">
        <v>291</v>
      </c>
      <c r="B14" s="45" t="s">
        <v>292</v>
      </c>
      <c r="C14" s="45" t="s">
        <v>292</v>
      </c>
      <c r="D14" s="43" t="s">
        <v>293</v>
      </c>
      <c r="E14" s="29">
        <v>6425</v>
      </c>
      <c r="F14" s="29">
        <v>6335</v>
      </c>
      <c r="G14" s="29">
        <v>27677599</v>
      </c>
      <c r="H14" s="29"/>
      <c r="I14" s="29">
        <v>25310207</v>
      </c>
      <c r="J14" s="29">
        <v>1115681</v>
      </c>
      <c r="K14" s="29">
        <v>256695</v>
      </c>
      <c r="L14" s="31">
        <v>464978</v>
      </c>
      <c r="M14" s="31">
        <v>530038</v>
      </c>
      <c r="N14" s="93"/>
    </row>
    <row r="15" spans="1:18" s="61" customFormat="1" ht="14.25" customHeight="1" x14ac:dyDescent="0.2">
      <c r="A15" s="42" t="s">
        <v>294</v>
      </c>
      <c r="B15" s="45" t="s">
        <v>295</v>
      </c>
      <c r="C15" s="45" t="s">
        <v>296</v>
      </c>
      <c r="D15" s="43" t="s">
        <v>297</v>
      </c>
      <c r="E15" s="29">
        <v>1177</v>
      </c>
      <c r="F15" s="29">
        <v>1155</v>
      </c>
      <c r="G15" s="29">
        <v>4069913</v>
      </c>
      <c r="H15" s="29"/>
      <c r="I15" s="29">
        <v>3793861</v>
      </c>
      <c r="J15" s="29">
        <v>120297</v>
      </c>
      <c r="K15" s="29">
        <v>47797</v>
      </c>
      <c r="L15" s="31">
        <v>45716</v>
      </c>
      <c r="M15" s="31">
        <v>62242</v>
      </c>
      <c r="N15" s="93"/>
      <c r="O15" s="93"/>
      <c r="P15" s="93"/>
      <c r="Q15" s="93"/>
      <c r="R15" s="93"/>
    </row>
    <row r="16" spans="1:18" s="61" customFormat="1" ht="14.25" customHeight="1" x14ac:dyDescent="0.2">
      <c r="A16" s="45" t="s">
        <v>294</v>
      </c>
      <c r="B16" s="45" t="s">
        <v>298</v>
      </c>
      <c r="C16" s="45" t="s">
        <v>299</v>
      </c>
      <c r="D16" s="43" t="s">
        <v>300</v>
      </c>
      <c r="E16" s="29">
        <v>545</v>
      </c>
      <c r="F16" s="29">
        <v>541</v>
      </c>
      <c r="G16" s="29">
        <v>3032144</v>
      </c>
      <c r="H16" s="29"/>
      <c r="I16" s="29">
        <v>2737120</v>
      </c>
      <c r="J16" s="29">
        <v>147842</v>
      </c>
      <c r="K16" s="29">
        <v>29997</v>
      </c>
      <c r="L16" s="31">
        <v>38990</v>
      </c>
      <c r="M16" s="31">
        <v>78195</v>
      </c>
      <c r="N16" s="93"/>
      <c r="O16" s="93"/>
      <c r="P16" s="93"/>
      <c r="Q16" s="93"/>
      <c r="R16" s="93"/>
    </row>
    <row r="17" spans="1:18" s="61" customFormat="1" ht="14.25" customHeight="1" x14ac:dyDescent="0.2">
      <c r="A17" s="45" t="s">
        <v>294</v>
      </c>
      <c r="B17" s="45" t="s">
        <v>301</v>
      </c>
      <c r="C17" s="45" t="s">
        <v>302</v>
      </c>
      <c r="D17" s="43" t="s">
        <v>303</v>
      </c>
      <c r="E17" s="29">
        <v>815</v>
      </c>
      <c r="F17" s="29">
        <v>807</v>
      </c>
      <c r="G17" s="29">
        <v>4221216</v>
      </c>
      <c r="H17" s="29"/>
      <c r="I17" s="29">
        <v>3902058</v>
      </c>
      <c r="J17" s="29">
        <v>146654</v>
      </c>
      <c r="K17" s="29">
        <v>50803</v>
      </c>
      <c r="L17" s="31">
        <v>73143</v>
      </c>
      <c r="M17" s="31">
        <v>48558</v>
      </c>
      <c r="N17" s="93"/>
      <c r="O17" s="93"/>
      <c r="P17" s="93"/>
      <c r="Q17" s="93"/>
      <c r="R17" s="93"/>
    </row>
    <row r="18" spans="1:18" s="61" customFormat="1" ht="14.25" customHeight="1" x14ac:dyDescent="0.2">
      <c r="A18" s="45" t="s">
        <v>294</v>
      </c>
      <c r="B18" s="45" t="s">
        <v>304</v>
      </c>
      <c r="C18" s="45" t="s">
        <v>305</v>
      </c>
      <c r="D18" s="43" t="s">
        <v>306</v>
      </c>
      <c r="E18" s="29">
        <v>1285</v>
      </c>
      <c r="F18" s="29">
        <v>1272</v>
      </c>
      <c r="G18" s="29">
        <v>5394662</v>
      </c>
      <c r="H18" s="29"/>
      <c r="I18" s="29">
        <v>4909190</v>
      </c>
      <c r="J18" s="29">
        <v>211933</v>
      </c>
      <c r="K18" s="29">
        <v>46266</v>
      </c>
      <c r="L18" s="31">
        <v>117221</v>
      </c>
      <c r="M18" s="31">
        <v>110052</v>
      </c>
      <c r="N18" s="93"/>
      <c r="O18" s="93"/>
      <c r="P18" s="93"/>
      <c r="Q18" s="93"/>
      <c r="R18" s="93"/>
    </row>
    <row r="19" spans="1:18" s="61" customFormat="1" ht="14.25" customHeight="1" x14ac:dyDescent="0.2">
      <c r="A19" s="45" t="s">
        <v>294</v>
      </c>
      <c r="B19" s="45" t="s">
        <v>307</v>
      </c>
      <c r="C19" s="45" t="s">
        <v>308</v>
      </c>
      <c r="D19" s="43" t="s">
        <v>309</v>
      </c>
      <c r="E19" s="29">
        <v>666</v>
      </c>
      <c r="F19" s="29">
        <v>651</v>
      </c>
      <c r="G19" s="29">
        <v>3174695</v>
      </c>
      <c r="H19" s="29"/>
      <c r="I19" s="29">
        <v>2804295</v>
      </c>
      <c r="J19" s="29">
        <v>165392</v>
      </c>
      <c r="K19" s="29">
        <v>23695</v>
      </c>
      <c r="L19" s="31">
        <v>82258</v>
      </c>
      <c r="M19" s="31">
        <v>99055</v>
      </c>
    </row>
    <row r="20" spans="1:18" s="61" customFormat="1" ht="14.25" customHeight="1" x14ac:dyDescent="0.2">
      <c r="A20" s="45" t="s">
        <v>294</v>
      </c>
      <c r="B20" s="45" t="s">
        <v>310</v>
      </c>
      <c r="C20" s="45" t="s">
        <v>311</v>
      </c>
      <c r="D20" s="43" t="s">
        <v>312</v>
      </c>
      <c r="E20" s="29">
        <v>971</v>
      </c>
      <c r="F20" s="29">
        <v>958</v>
      </c>
      <c r="G20" s="29">
        <v>3280768</v>
      </c>
      <c r="H20" s="29"/>
      <c r="I20" s="29">
        <v>3091363</v>
      </c>
      <c r="J20" s="29">
        <v>116323</v>
      </c>
      <c r="K20" s="29">
        <v>29135</v>
      </c>
      <c r="L20" s="31">
        <v>29155</v>
      </c>
      <c r="M20" s="31">
        <v>14792</v>
      </c>
    </row>
    <row r="21" spans="1:18" s="61" customFormat="1" ht="14.25" customHeight="1" x14ac:dyDescent="0.2">
      <c r="A21" s="45" t="s">
        <v>294</v>
      </c>
      <c r="B21" s="45" t="s">
        <v>313</v>
      </c>
      <c r="C21" s="45" t="s">
        <v>314</v>
      </c>
      <c r="D21" s="43" t="s">
        <v>315</v>
      </c>
      <c r="E21" s="29">
        <v>966</v>
      </c>
      <c r="F21" s="29">
        <v>951</v>
      </c>
      <c r="G21" s="29">
        <v>4504201</v>
      </c>
      <c r="H21" s="29"/>
      <c r="I21" s="29">
        <v>4072320</v>
      </c>
      <c r="J21" s="29">
        <v>207240</v>
      </c>
      <c r="K21" s="29">
        <v>29002</v>
      </c>
      <c r="L21" s="31">
        <v>78495</v>
      </c>
      <c r="M21" s="31">
        <v>117144</v>
      </c>
    </row>
    <row r="22" spans="1:18" s="61" customFormat="1" ht="14.25" customHeight="1" x14ac:dyDescent="0.2">
      <c r="A22" s="45" t="s">
        <v>316</v>
      </c>
      <c r="B22" s="45" t="s">
        <v>317</v>
      </c>
      <c r="C22" s="45" t="s">
        <v>318</v>
      </c>
      <c r="D22" s="43" t="s">
        <v>319</v>
      </c>
      <c r="E22" s="29">
        <v>200</v>
      </c>
      <c r="F22" s="29">
        <v>198</v>
      </c>
      <c r="G22" s="29">
        <v>788389</v>
      </c>
      <c r="H22" s="29"/>
      <c r="I22" s="29">
        <v>748002</v>
      </c>
      <c r="J22" s="29">
        <v>26562</v>
      </c>
      <c r="K22" s="29">
        <v>5963</v>
      </c>
      <c r="L22" s="31">
        <v>7297</v>
      </c>
      <c r="M22" s="31">
        <v>565</v>
      </c>
    </row>
    <row r="23" spans="1:18" s="61" customFormat="1" ht="14.25" customHeight="1" x14ac:dyDescent="0.2">
      <c r="A23" s="45" t="s">
        <v>316</v>
      </c>
      <c r="B23" s="45" t="s">
        <v>320</v>
      </c>
      <c r="C23" s="45" t="s">
        <v>321</v>
      </c>
      <c r="D23" s="43" t="s">
        <v>322</v>
      </c>
      <c r="E23" s="29">
        <v>170</v>
      </c>
      <c r="F23" s="29">
        <v>170</v>
      </c>
      <c r="G23" s="29">
        <v>729718</v>
      </c>
      <c r="H23" s="29"/>
      <c r="I23" s="29">
        <v>661325</v>
      </c>
      <c r="J23" s="29">
        <v>28830</v>
      </c>
      <c r="K23" s="29">
        <v>3740</v>
      </c>
      <c r="L23" s="31">
        <v>15414</v>
      </c>
      <c r="M23" s="31">
        <v>20409</v>
      </c>
    </row>
    <row r="24" spans="1:18" s="61" customFormat="1" ht="14.25" customHeight="1" x14ac:dyDescent="0.2">
      <c r="A24" s="45" t="s">
        <v>316</v>
      </c>
      <c r="B24" s="45" t="s">
        <v>323</v>
      </c>
      <c r="C24" s="45" t="s">
        <v>324</v>
      </c>
      <c r="D24" s="43" t="s">
        <v>325</v>
      </c>
      <c r="E24" s="29">
        <v>79</v>
      </c>
      <c r="F24" s="29">
        <v>79</v>
      </c>
      <c r="G24" s="29">
        <v>439773</v>
      </c>
      <c r="H24" s="29"/>
      <c r="I24" s="29">
        <v>418470</v>
      </c>
      <c r="J24" s="29">
        <v>14812</v>
      </c>
      <c r="K24" s="29">
        <v>4369</v>
      </c>
      <c r="L24" s="31">
        <v>1818</v>
      </c>
      <c r="M24" s="31">
        <v>304</v>
      </c>
    </row>
    <row r="25" spans="1:18" s="61" customFormat="1" ht="14.25" customHeight="1" x14ac:dyDescent="0.2">
      <c r="A25" s="45" t="s">
        <v>316</v>
      </c>
      <c r="B25" s="45" t="s">
        <v>326</v>
      </c>
      <c r="C25" s="45" t="s">
        <v>327</v>
      </c>
      <c r="D25" s="43" t="s">
        <v>328</v>
      </c>
      <c r="E25" s="29">
        <v>151</v>
      </c>
      <c r="F25" s="29">
        <v>147</v>
      </c>
      <c r="G25" s="29">
        <v>530814</v>
      </c>
      <c r="H25" s="29"/>
      <c r="I25" s="29">
        <v>465374</v>
      </c>
      <c r="J25" s="29">
        <v>18394</v>
      </c>
      <c r="K25" s="29">
        <v>6811</v>
      </c>
      <c r="L25" s="31">
        <v>28466</v>
      </c>
      <c r="M25" s="31">
        <v>11769</v>
      </c>
    </row>
    <row r="26" spans="1:18" s="61" customFormat="1" ht="14.25" customHeight="1" x14ac:dyDescent="0.2">
      <c r="A26" s="45" t="s">
        <v>316</v>
      </c>
      <c r="B26" s="45" t="s">
        <v>329</v>
      </c>
      <c r="C26" s="45" t="s">
        <v>330</v>
      </c>
      <c r="D26" s="43" t="s">
        <v>331</v>
      </c>
      <c r="E26" s="29">
        <v>95</v>
      </c>
      <c r="F26" s="29">
        <v>93</v>
      </c>
      <c r="G26" s="29">
        <v>447712</v>
      </c>
      <c r="H26" s="29"/>
      <c r="I26" s="29">
        <v>405791</v>
      </c>
      <c r="J26" s="29">
        <v>11966</v>
      </c>
      <c r="K26" s="29">
        <v>3635</v>
      </c>
      <c r="L26" s="31">
        <v>11673</v>
      </c>
      <c r="M26" s="31">
        <v>14647</v>
      </c>
    </row>
    <row r="27" spans="1:18" s="61" customFormat="1" ht="14.25" customHeight="1" x14ac:dyDescent="0.2">
      <c r="A27" s="45" t="s">
        <v>316</v>
      </c>
      <c r="B27" s="45" t="s">
        <v>332</v>
      </c>
      <c r="C27" s="45" t="s">
        <v>333</v>
      </c>
      <c r="D27" s="43" t="s">
        <v>334</v>
      </c>
      <c r="E27" s="29">
        <v>185</v>
      </c>
      <c r="F27" s="29">
        <v>183</v>
      </c>
      <c r="G27" s="29">
        <v>704517</v>
      </c>
      <c r="H27" s="29"/>
      <c r="I27" s="29">
        <v>640123</v>
      </c>
      <c r="J27" s="29">
        <v>27759</v>
      </c>
      <c r="K27" s="29">
        <v>9188</v>
      </c>
      <c r="L27" s="31">
        <v>15051</v>
      </c>
      <c r="M27" s="31">
        <v>12396</v>
      </c>
    </row>
    <row r="28" spans="1:18" s="61" customFormat="1" ht="14.25" customHeight="1" x14ac:dyDescent="0.2">
      <c r="A28" s="45" t="s">
        <v>316</v>
      </c>
      <c r="B28" s="45" t="s">
        <v>335</v>
      </c>
      <c r="C28" s="45" t="s">
        <v>336</v>
      </c>
      <c r="D28" s="43" t="s">
        <v>337</v>
      </c>
      <c r="E28" s="29">
        <v>351</v>
      </c>
      <c r="F28" s="29">
        <v>348</v>
      </c>
      <c r="G28" s="29">
        <v>1554811</v>
      </c>
      <c r="H28" s="29"/>
      <c r="I28" s="29">
        <v>1442015</v>
      </c>
      <c r="J28" s="29">
        <v>53526</v>
      </c>
      <c r="K28" s="29">
        <v>9588</v>
      </c>
      <c r="L28" s="31">
        <v>19070</v>
      </c>
      <c r="M28" s="31">
        <v>30612</v>
      </c>
    </row>
    <row r="29" spans="1:18" s="61" customFormat="1" ht="14.25" customHeight="1" x14ac:dyDescent="0.2">
      <c r="A29" s="45" t="s">
        <v>316</v>
      </c>
      <c r="B29" s="45" t="s">
        <v>338</v>
      </c>
      <c r="C29" s="45" t="s">
        <v>339</v>
      </c>
      <c r="D29" s="43" t="s">
        <v>340</v>
      </c>
      <c r="E29" s="29">
        <v>113</v>
      </c>
      <c r="F29" s="29">
        <v>113</v>
      </c>
      <c r="G29" s="29">
        <v>538841</v>
      </c>
      <c r="H29" s="29"/>
      <c r="I29" s="29">
        <v>490268</v>
      </c>
      <c r="J29" s="29">
        <v>20750</v>
      </c>
      <c r="K29" s="29">
        <v>2816</v>
      </c>
      <c r="L29" s="31">
        <v>9798</v>
      </c>
      <c r="M29" s="31">
        <v>15209</v>
      </c>
    </row>
    <row r="30" spans="1:18" s="61" customFormat="1" ht="14.25" customHeight="1" x14ac:dyDescent="0.2">
      <c r="A30" s="45" t="s">
        <v>316</v>
      </c>
      <c r="B30" s="45" t="s">
        <v>341</v>
      </c>
      <c r="C30" s="45" t="s">
        <v>342</v>
      </c>
      <c r="D30" s="43" t="s">
        <v>343</v>
      </c>
      <c r="E30" s="29">
        <v>93</v>
      </c>
      <c r="F30" s="29">
        <v>91</v>
      </c>
      <c r="G30" s="29">
        <v>489910</v>
      </c>
      <c r="H30" s="29"/>
      <c r="I30" s="29">
        <v>437918</v>
      </c>
      <c r="J30" s="29">
        <v>30941</v>
      </c>
      <c r="K30" s="29">
        <v>3890</v>
      </c>
      <c r="L30" s="31">
        <v>3186</v>
      </c>
      <c r="M30" s="31">
        <v>13975</v>
      </c>
    </row>
    <row r="31" spans="1:18" s="61" customFormat="1" ht="14.25" customHeight="1" x14ac:dyDescent="0.2">
      <c r="A31" s="45" t="s">
        <v>316</v>
      </c>
      <c r="B31" s="45" t="s">
        <v>344</v>
      </c>
      <c r="C31" s="45" t="s">
        <v>345</v>
      </c>
      <c r="D31" s="43" t="s">
        <v>346</v>
      </c>
      <c r="E31" s="29">
        <v>120</v>
      </c>
      <c r="F31" s="29">
        <v>118</v>
      </c>
      <c r="G31" s="29">
        <v>706380</v>
      </c>
      <c r="H31" s="29"/>
      <c r="I31" s="29">
        <v>627525</v>
      </c>
      <c r="J31" s="29">
        <v>41379</v>
      </c>
      <c r="K31" s="29">
        <v>7851</v>
      </c>
      <c r="L31" s="31">
        <v>9234</v>
      </c>
      <c r="M31" s="31">
        <v>20391</v>
      </c>
    </row>
    <row r="32" spans="1:18" s="61" customFormat="1" ht="14.25" customHeight="1" x14ac:dyDescent="0.2">
      <c r="A32" s="45" t="s">
        <v>316</v>
      </c>
      <c r="B32" s="45" t="s">
        <v>347</v>
      </c>
      <c r="C32" s="45" t="s">
        <v>348</v>
      </c>
      <c r="D32" s="43" t="s">
        <v>349</v>
      </c>
      <c r="E32" s="29">
        <v>81</v>
      </c>
      <c r="F32" s="29">
        <v>81</v>
      </c>
      <c r="G32" s="29">
        <v>413566</v>
      </c>
      <c r="H32" s="29"/>
      <c r="I32" s="29">
        <v>377261</v>
      </c>
      <c r="J32" s="29">
        <v>7993</v>
      </c>
      <c r="K32" s="29">
        <v>7023</v>
      </c>
      <c r="L32" s="31">
        <v>2794</v>
      </c>
      <c r="M32" s="31">
        <v>18495</v>
      </c>
    </row>
    <row r="33" spans="1:13" s="61" customFormat="1" ht="14.25" customHeight="1" x14ac:dyDescent="0.2">
      <c r="A33" s="45" t="s">
        <v>316</v>
      </c>
      <c r="B33" s="45" t="s">
        <v>350</v>
      </c>
      <c r="C33" s="45" t="s">
        <v>351</v>
      </c>
      <c r="D33" s="43" t="s">
        <v>352</v>
      </c>
      <c r="E33" s="29">
        <v>133</v>
      </c>
      <c r="F33" s="29">
        <v>128</v>
      </c>
      <c r="G33" s="29">
        <v>601196</v>
      </c>
      <c r="H33" s="29"/>
      <c r="I33" s="29">
        <v>515665</v>
      </c>
      <c r="J33" s="29">
        <v>22366</v>
      </c>
      <c r="K33" s="29">
        <v>2840</v>
      </c>
      <c r="L33" s="31">
        <v>38534</v>
      </c>
      <c r="M33" s="31">
        <v>21791</v>
      </c>
    </row>
    <row r="34" spans="1:13" s="61" customFormat="1" ht="14.25" customHeight="1" x14ac:dyDescent="0.2">
      <c r="A34" s="45" t="s">
        <v>316</v>
      </c>
      <c r="B34" s="45" t="s">
        <v>353</v>
      </c>
      <c r="C34" s="45" t="s">
        <v>354</v>
      </c>
      <c r="D34" s="43" t="s">
        <v>355</v>
      </c>
      <c r="E34" s="29">
        <v>199</v>
      </c>
      <c r="F34" s="29">
        <v>194</v>
      </c>
      <c r="G34" s="29">
        <v>691742</v>
      </c>
      <c r="H34" s="29"/>
      <c r="I34" s="29">
        <v>666174</v>
      </c>
      <c r="J34" s="29">
        <v>11432</v>
      </c>
      <c r="K34" s="29">
        <v>7517</v>
      </c>
      <c r="L34" s="31">
        <v>4893</v>
      </c>
      <c r="M34" s="31">
        <v>1726</v>
      </c>
    </row>
    <row r="35" spans="1:13" s="61" customFormat="1" ht="14.25" customHeight="1" x14ac:dyDescent="0.2">
      <c r="A35" s="45" t="s">
        <v>316</v>
      </c>
      <c r="B35" s="45" t="s">
        <v>356</v>
      </c>
      <c r="C35" s="45" t="s">
        <v>357</v>
      </c>
      <c r="D35" s="43" t="s">
        <v>358</v>
      </c>
      <c r="E35" s="29">
        <v>185</v>
      </c>
      <c r="F35" s="29">
        <v>184</v>
      </c>
      <c r="G35" s="29">
        <v>849117</v>
      </c>
      <c r="H35" s="29"/>
      <c r="I35" s="29">
        <v>790077</v>
      </c>
      <c r="J35" s="29">
        <v>18859</v>
      </c>
      <c r="K35" s="29">
        <v>11263</v>
      </c>
      <c r="L35" s="31">
        <v>20563</v>
      </c>
      <c r="M35" s="31">
        <v>8355</v>
      </c>
    </row>
    <row r="36" spans="1:13" s="61" customFormat="1" ht="14.25" customHeight="1" x14ac:dyDescent="0.2">
      <c r="A36" s="45" t="s">
        <v>316</v>
      </c>
      <c r="B36" s="45" t="s">
        <v>359</v>
      </c>
      <c r="C36" s="45" t="s">
        <v>360</v>
      </c>
      <c r="D36" s="43" t="s">
        <v>361</v>
      </c>
      <c r="E36" s="29">
        <v>132</v>
      </c>
      <c r="F36" s="29">
        <v>130</v>
      </c>
      <c r="G36" s="29">
        <v>638047</v>
      </c>
      <c r="H36" s="29"/>
      <c r="I36" s="29">
        <v>579587</v>
      </c>
      <c r="J36" s="29">
        <v>27177</v>
      </c>
      <c r="K36" s="29">
        <v>3052</v>
      </c>
      <c r="L36" s="31">
        <v>15975</v>
      </c>
      <c r="M36" s="31">
        <v>12256</v>
      </c>
    </row>
    <row r="37" spans="1:13" s="61" customFormat="1" ht="14.25" customHeight="1" x14ac:dyDescent="0.2">
      <c r="A37" s="45" t="s">
        <v>316</v>
      </c>
      <c r="B37" s="45" t="s">
        <v>362</v>
      </c>
      <c r="C37" s="45" t="s">
        <v>363</v>
      </c>
      <c r="D37" s="43" t="s">
        <v>364</v>
      </c>
      <c r="E37" s="29">
        <v>271</v>
      </c>
      <c r="F37" s="29">
        <v>266</v>
      </c>
      <c r="G37" s="29">
        <v>908401</v>
      </c>
      <c r="H37" s="29"/>
      <c r="I37" s="29">
        <v>860832</v>
      </c>
      <c r="J37" s="29">
        <v>31806</v>
      </c>
      <c r="K37" s="29">
        <v>7900</v>
      </c>
      <c r="L37" s="31">
        <v>5352</v>
      </c>
      <c r="M37" s="31">
        <v>2511</v>
      </c>
    </row>
    <row r="38" spans="1:13" s="61" customFormat="1" ht="14.25" customHeight="1" x14ac:dyDescent="0.2">
      <c r="A38" s="45" t="s">
        <v>316</v>
      </c>
      <c r="B38" s="45" t="s">
        <v>365</v>
      </c>
      <c r="C38" s="45" t="s">
        <v>366</v>
      </c>
      <c r="D38" s="43" t="s">
        <v>367</v>
      </c>
      <c r="E38" s="29">
        <v>184</v>
      </c>
      <c r="F38" s="29">
        <v>179</v>
      </c>
      <c r="G38" s="29">
        <v>629677</v>
      </c>
      <c r="H38" s="29"/>
      <c r="I38" s="29">
        <v>596802</v>
      </c>
      <c r="J38" s="29">
        <v>21209</v>
      </c>
      <c r="K38" s="29">
        <v>7205</v>
      </c>
      <c r="L38" s="31">
        <v>4028</v>
      </c>
      <c r="M38" s="31">
        <v>433</v>
      </c>
    </row>
    <row r="39" spans="1:13" s="61" customFormat="1" ht="14.25" customHeight="1" x14ac:dyDescent="0.2">
      <c r="A39" s="45" t="s">
        <v>316</v>
      </c>
      <c r="B39" s="45" t="s">
        <v>368</v>
      </c>
      <c r="C39" s="45" t="s">
        <v>369</v>
      </c>
      <c r="D39" s="43" t="s">
        <v>370</v>
      </c>
      <c r="E39" s="29">
        <v>106</v>
      </c>
      <c r="F39" s="29">
        <v>104</v>
      </c>
      <c r="G39" s="29">
        <v>576664</v>
      </c>
      <c r="H39" s="29"/>
      <c r="I39" s="29">
        <v>509622</v>
      </c>
      <c r="J39" s="29">
        <v>25304</v>
      </c>
      <c r="K39" s="29">
        <v>3174</v>
      </c>
      <c r="L39" s="31">
        <v>14684</v>
      </c>
      <c r="M39" s="31">
        <v>23880</v>
      </c>
    </row>
    <row r="40" spans="1:13" s="61" customFormat="1" ht="14.25" customHeight="1" x14ac:dyDescent="0.2">
      <c r="A40" s="45" t="s">
        <v>316</v>
      </c>
      <c r="B40" s="45" t="s">
        <v>371</v>
      </c>
      <c r="C40" s="45" t="s">
        <v>372</v>
      </c>
      <c r="D40" s="43" t="s">
        <v>373</v>
      </c>
      <c r="E40" s="29">
        <v>144</v>
      </c>
      <c r="F40" s="29">
        <v>142</v>
      </c>
      <c r="G40" s="29">
        <v>492079</v>
      </c>
      <c r="H40" s="29"/>
      <c r="I40" s="29">
        <v>455616</v>
      </c>
      <c r="J40" s="29">
        <v>25077</v>
      </c>
      <c r="K40" s="29">
        <v>4841</v>
      </c>
      <c r="L40" s="31">
        <v>4919</v>
      </c>
      <c r="M40" s="31">
        <v>1626</v>
      </c>
    </row>
    <row r="41" spans="1:13" s="61" customFormat="1" ht="14.25" customHeight="1" x14ac:dyDescent="0.2">
      <c r="A41" s="45" t="s">
        <v>316</v>
      </c>
      <c r="B41" s="45" t="s">
        <v>374</v>
      </c>
      <c r="C41" s="45" t="s">
        <v>375</v>
      </c>
      <c r="D41" s="43" t="s">
        <v>376</v>
      </c>
      <c r="E41" s="29">
        <v>71</v>
      </c>
      <c r="F41" s="29">
        <v>70</v>
      </c>
      <c r="G41" s="29">
        <v>357465</v>
      </c>
      <c r="H41" s="29"/>
      <c r="I41" s="29">
        <v>342875</v>
      </c>
      <c r="J41" s="29">
        <v>5875</v>
      </c>
      <c r="K41" s="29">
        <v>6276</v>
      </c>
      <c r="L41" s="31">
        <v>2143</v>
      </c>
      <c r="M41" s="31">
        <v>296</v>
      </c>
    </row>
    <row r="42" spans="1:13" s="61" customFormat="1" ht="14.25" customHeight="1" x14ac:dyDescent="0.2">
      <c r="A42" s="45" t="s">
        <v>316</v>
      </c>
      <c r="B42" s="45" t="s">
        <v>377</v>
      </c>
      <c r="C42" s="45" t="s">
        <v>378</v>
      </c>
      <c r="D42" s="43" t="s">
        <v>379</v>
      </c>
      <c r="E42" s="29">
        <v>158</v>
      </c>
      <c r="F42" s="29">
        <v>158</v>
      </c>
      <c r="G42" s="29">
        <v>850245</v>
      </c>
      <c r="H42" s="29"/>
      <c r="I42" s="29">
        <v>774114</v>
      </c>
      <c r="J42" s="29">
        <v>34873</v>
      </c>
      <c r="K42" s="29">
        <v>6312</v>
      </c>
      <c r="L42" s="31">
        <v>16417</v>
      </c>
      <c r="M42" s="31">
        <v>18529</v>
      </c>
    </row>
    <row r="43" spans="1:13" s="61" customFormat="1" ht="14.25" customHeight="1" x14ac:dyDescent="0.2">
      <c r="A43" s="45" t="s">
        <v>316</v>
      </c>
      <c r="B43" s="45" t="s">
        <v>380</v>
      </c>
      <c r="C43" s="45" t="s">
        <v>381</v>
      </c>
      <c r="D43" s="43" t="s">
        <v>382</v>
      </c>
      <c r="E43" s="29">
        <v>52</v>
      </c>
      <c r="F43" s="29">
        <v>51</v>
      </c>
      <c r="G43" s="29">
        <v>236126</v>
      </c>
      <c r="H43" s="29"/>
      <c r="I43" s="29">
        <v>224117</v>
      </c>
      <c r="J43" s="29">
        <v>7908</v>
      </c>
      <c r="K43" s="29">
        <v>2470</v>
      </c>
      <c r="L43" s="31">
        <v>1504</v>
      </c>
      <c r="M43" s="31">
        <v>127</v>
      </c>
    </row>
    <row r="44" spans="1:13" s="61" customFormat="1" ht="14.25" customHeight="1" x14ac:dyDescent="0.2">
      <c r="A44" s="45" t="s">
        <v>316</v>
      </c>
      <c r="B44" s="45" t="s">
        <v>383</v>
      </c>
      <c r="C44" s="45" t="s">
        <v>384</v>
      </c>
      <c r="D44" s="43" t="s">
        <v>385</v>
      </c>
      <c r="E44" s="29">
        <v>417</v>
      </c>
      <c r="F44" s="29">
        <v>411</v>
      </c>
      <c r="G44" s="29">
        <v>1297181</v>
      </c>
      <c r="H44" s="29"/>
      <c r="I44" s="29">
        <v>1224069</v>
      </c>
      <c r="J44" s="29">
        <v>42926</v>
      </c>
      <c r="K44" s="29">
        <v>10584</v>
      </c>
      <c r="L44" s="31">
        <v>9821</v>
      </c>
      <c r="M44" s="31">
        <v>9781</v>
      </c>
    </row>
    <row r="45" spans="1:13" s="61" customFormat="1" ht="14.25" customHeight="1" x14ac:dyDescent="0.2">
      <c r="A45" s="45" t="s">
        <v>316</v>
      </c>
      <c r="B45" s="45" t="s">
        <v>386</v>
      </c>
      <c r="C45" s="45" t="s">
        <v>387</v>
      </c>
      <c r="D45" s="43" t="s">
        <v>388</v>
      </c>
      <c r="E45" s="29">
        <v>175</v>
      </c>
      <c r="F45" s="29">
        <v>167</v>
      </c>
      <c r="G45" s="29">
        <v>875184</v>
      </c>
      <c r="H45" s="29"/>
      <c r="I45" s="29">
        <v>767521</v>
      </c>
      <c r="J45" s="29">
        <v>47681</v>
      </c>
      <c r="K45" s="29">
        <v>8728</v>
      </c>
      <c r="L45" s="31">
        <v>14779</v>
      </c>
      <c r="M45" s="31">
        <v>36475</v>
      </c>
    </row>
    <row r="46" spans="1:13" s="61" customFormat="1" ht="14.25" customHeight="1" x14ac:dyDescent="0.2">
      <c r="A46" s="45" t="s">
        <v>316</v>
      </c>
      <c r="B46" s="45" t="s">
        <v>389</v>
      </c>
      <c r="C46" s="45" t="s">
        <v>390</v>
      </c>
      <c r="D46" s="43" t="s">
        <v>391</v>
      </c>
      <c r="E46" s="29">
        <v>88</v>
      </c>
      <c r="F46" s="29">
        <v>87</v>
      </c>
      <c r="G46" s="29">
        <v>500731</v>
      </c>
      <c r="H46" s="29"/>
      <c r="I46" s="29">
        <v>452382</v>
      </c>
      <c r="J46" s="29">
        <v>22296</v>
      </c>
      <c r="K46" s="29">
        <v>1927</v>
      </c>
      <c r="L46" s="31">
        <v>6635</v>
      </c>
      <c r="M46" s="31">
        <v>17491</v>
      </c>
    </row>
    <row r="47" spans="1:13" s="61" customFormat="1" ht="14.25" customHeight="1" x14ac:dyDescent="0.2">
      <c r="A47" s="45" t="s">
        <v>316</v>
      </c>
      <c r="B47" s="45" t="s">
        <v>392</v>
      </c>
      <c r="C47" s="45" t="s">
        <v>393</v>
      </c>
      <c r="D47" s="43" t="s">
        <v>394</v>
      </c>
      <c r="E47" s="29">
        <v>69</v>
      </c>
      <c r="F47" s="29">
        <v>68</v>
      </c>
      <c r="G47" s="29">
        <v>364504</v>
      </c>
      <c r="H47" s="29"/>
      <c r="I47" s="29">
        <v>311769</v>
      </c>
      <c r="J47" s="29">
        <v>21281</v>
      </c>
      <c r="K47" s="29">
        <v>2504</v>
      </c>
      <c r="L47" s="31">
        <v>15224</v>
      </c>
      <c r="M47" s="31">
        <v>13726</v>
      </c>
    </row>
    <row r="48" spans="1:13" s="61" customFormat="1" ht="14.25" customHeight="1" x14ac:dyDescent="0.2">
      <c r="A48" s="45" t="s">
        <v>316</v>
      </c>
      <c r="B48" s="45" t="s">
        <v>395</v>
      </c>
      <c r="C48" s="45" t="s">
        <v>396</v>
      </c>
      <c r="D48" s="43" t="s">
        <v>397</v>
      </c>
      <c r="E48" s="29">
        <v>70</v>
      </c>
      <c r="F48" s="29">
        <v>69</v>
      </c>
      <c r="G48" s="29">
        <v>344695</v>
      </c>
      <c r="H48" s="29"/>
      <c r="I48" s="29">
        <v>307948</v>
      </c>
      <c r="J48" s="29">
        <v>14422</v>
      </c>
      <c r="K48" s="29">
        <v>1957</v>
      </c>
      <c r="L48" s="31">
        <v>7252</v>
      </c>
      <c r="M48" s="31">
        <v>13116</v>
      </c>
    </row>
    <row r="49" spans="1:13" s="61" customFormat="1" ht="14.25" customHeight="1" x14ac:dyDescent="0.2">
      <c r="A49" s="45" t="s">
        <v>316</v>
      </c>
      <c r="B49" s="45" t="s">
        <v>398</v>
      </c>
      <c r="C49" s="45" t="s">
        <v>399</v>
      </c>
      <c r="D49" s="43" t="s">
        <v>400</v>
      </c>
      <c r="E49" s="29">
        <v>139</v>
      </c>
      <c r="F49" s="29">
        <v>135</v>
      </c>
      <c r="G49" s="29">
        <v>874976</v>
      </c>
      <c r="H49" s="29"/>
      <c r="I49" s="29">
        <v>779856</v>
      </c>
      <c r="J49" s="29">
        <v>48224</v>
      </c>
      <c r="K49" s="29">
        <v>10785</v>
      </c>
      <c r="L49" s="31">
        <v>20618</v>
      </c>
      <c r="M49" s="31">
        <v>15493</v>
      </c>
    </row>
    <row r="50" spans="1:13" s="61" customFormat="1" ht="14.25" customHeight="1" x14ac:dyDescent="0.2">
      <c r="A50" s="45" t="s">
        <v>316</v>
      </c>
      <c r="B50" s="45" t="s">
        <v>401</v>
      </c>
      <c r="C50" s="45" t="s">
        <v>402</v>
      </c>
      <c r="D50" s="43" t="s">
        <v>403</v>
      </c>
      <c r="E50" s="29">
        <v>346</v>
      </c>
      <c r="F50" s="29">
        <v>343</v>
      </c>
      <c r="G50" s="29">
        <v>1185702</v>
      </c>
      <c r="H50" s="29"/>
      <c r="I50" s="29">
        <v>1060214</v>
      </c>
      <c r="J50" s="29">
        <v>24308</v>
      </c>
      <c r="K50" s="29">
        <v>13827</v>
      </c>
      <c r="L50" s="31">
        <v>30348</v>
      </c>
      <c r="M50" s="31">
        <v>57005</v>
      </c>
    </row>
    <row r="51" spans="1:13" s="61" customFormat="1" ht="14.25" customHeight="1" x14ac:dyDescent="0.2">
      <c r="A51" s="45" t="s">
        <v>316</v>
      </c>
      <c r="B51" s="45" t="s">
        <v>404</v>
      </c>
      <c r="C51" s="45" t="s">
        <v>405</v>
      </c>
      <c r="D51" s="43" t="s">
        <v>406</v>
      </c>
      <c r="E51" s="29">
        <v>62</v>
      </c>
      <c r="F51" s="29">
        <v>62</v>
      </c>
      <c r="G51" s="29">
        <v>283964</v>
      </c>
      <c r="H51" s="29"/>
      <c r="I51" s="29">
        <v>262029</v>
      </c>
      <c r="J51" s="29">
        <v>12032</v>
      </c>
      <c r="K51" s="29">
        <v>5915</v>
      </c>
      <c r="L51" s="31">
        <v>2305</v>
      </c>
      <c r="M51" s="31">
        <v>1683</v>
      </c>
    </row>
    <row r="52" spans="1:13" s="61" customFormat="1" ht="14.25" customHeight="1" x14ac:dyDescent="0.2">
      <c r="A52" s="45" t="s">
        <v>316</v>
      </c>
      <c r="B52" s="45" t="s">
        <v>407</v>
      </c>
      <c r="C52" s="45" t="s">
        <v>408</v>
      </c>
      <c r="D52" s="43" t="s">
        <v>409</v>
      </c>
      <c r="E52" s="29">
        <v>132</v>
      </c>
      <c r="F52" s="29">
        <v>131</v>
      </c>
      <c r="G52" s="29">
        <v>592535</v>
      </c>
      <c r="H52" s="29"/>
      <c r="I52" s="29">
        <v>531321</v>
      </c>
      <c r="J52" s="29">
        <v>23488</v>
      </c>
      <c r="K52" s="29">
        <v>2454</v>
      </c>
      <c r="L52" s="31">
        <v>13896</v>
      </c>
      <c r="M52" s="31">
        <v>21376</v>
      </c>
    </row>
    <row r="53" spans="1:13" s="61" customFormat="1" ht="14.25" customHeight="1" x14ac:dyDescent="0.2">
      <c r="A53" s="45" t="s">
        <v>316</v>
      </c>
      <c r="B53" s="45" t="s">
        <v>410</v>
      </c>
      <c r="C53" s="45" t="s">
        <v>411</v>
      </c>
      <c r="D53" s="43" t="s">
        <v>412</v>
      </c>
      <c r="E53" s="29">
        <v>55</v>
      </c>
      <c r="F53" s="29">
        <v>55</v>
      </c>
      <c r="G53" s="29">
        <v>335738</v>
      </c>
      <c r="H53" s="29"/>
      <c r="I53" s="29">
        <v>303994</v>
      </c>
      <c r="J53" s="29">
        <v>16196</v>
      </c>
      <c r="K53" s="29">
        <v>2916</v>
      </c>
      <c r="L53" s="31">
        <v>2675</v>
      </c>
      <c r="M53" s="31">
        <v>9957</v>
      </c>
    </row>
    <row r="54" spans="1:13" s="61" customFormat="1" ht="14.25" customHeight="1" x14ac:dyDescent="0.2">
      <c r="A54" s="45" t="s">
        <v>316</v>
      </c>
      <c r="B54" s="45" t="s">
        <v>413</v>
      </c>
      <c r="C54" s="45" t="s">
        <v>414</v>
      </c>
      <c r="D54" s="43" t="s">
        <v>415</v>
      </c>
      <c r="E54" s="29">
        <v>158</v>
      </c>
      <c r="F54" s="29">
        <v>157</v>
      </c>
      <c r="G54" s="29">
        <v>831832</v>
      </c>
      <c r="H54" s="29"/>
      <c r="I54" s="29">
        <v>780107</v>
      </c>
      <c r="J54" s="29">
        <v>28312</v>
      </c>
      <c r="K54" s="29">
        <v>11382</v>
      </c>
      <c r="L54" s="31">
        <v>8567</v>
      </c>
      <c r="M54" s="31">
        <v>3464</v>
      </c>
    </row>
    <row r="55" spans="1:13" s="61" customFormat="1" ht="14.25" customHeight="1" x14ac:dyDescent="0.2">
      <c r="A55" s="45" t="s">
        <v>316</v>
      </c>
      <c r="B55" s="45" t="s">
        <v>416</v>
      </c>
      <c r="C55" s="45" t="s">
        <v>417</v>
      </c>
      <c r="D55" s="43" t="s">
        <v>418</v>
      </c>
      <c r="E55" s="29">
        <v>177</v>
      </c>
      <c r="F55" s="29">
        <v>176</v>
      </c>
      <c r="G55" s="29">
        <v>565113</v>
      </c>
      <c r="H55" s="29"/>
      <c r="I55" s="29">
        <v>521530</v>
      </c>
      <c r="J55" s="29">
        <v>23409</v>
      </c>
      <c r="K55" s="29">
        <v>5375</v>
      </c>
      <c r="L55" s="31">
        <v>10377</v>
      </c>
      <c r="M55" s="31">
        <v>4422</v>
      </c>
    </row>
    <row r="56" spans="1:13" s="61" customFormat="1" ht="14.25" customHeight="1" x14ac:dyDescent="0.2">
      <c r="A56" s="45" t="s">
        <v>316</v>
      </c>
      <c r="B56" s="45" t="s">
        <v>419</v>
      </c>
      <c r="C56" s="45" t="s">
        <v>420</v>
      </c>
      <c r="D56" s="43" t="s">
        <v>421</v>
      </c>
      <c r="E56" s="29">
        <v>89</v>
      </c>
      <c r="F56" s="29">
        <v>86</v>
      </c>
      <c r="G56" s="29">
        <v>491548</v>
      </c>
      <c r="H56" s="29"/>
      <c r="I56" s="29">
        <v>406003</v>
      </c>
      <c r="J56" s="29">
        <v>51610</v>
      </c>
      <c r="K56" s="29">
        <v>3133</v>
      </c>
      <c r="L56" s="31">
        <v>8274</v>
      </c>
      <c r="M56" s="31">
        <v>22528</v>
      </c>
    </row>
    <row r="57" spans="1:13" s="61" customFormat="1" ht="14.25" customHeight="1" x14ac:dyDescent="0.2">
      <c r="A57" s="45" t="s">
        <v>316</v>
      </c>
      <c r="B57" s="45" t="s">
        <v>422</v>
      </c>
      <c r="C57" s="45" t="s">
        <v>423</v>
      </c>
      <c r="D57" s="43" t="s">
        <v>424</v>
      </c>
      <c r="E57" s="29">
        <v>77</v>
      </c>
      <c r="F57" s="29">
        <v>77</v>
      </c>
      <c r="G57" s="29">
        <v>454441</v>
      </c>
      <c r="H57" s="29"/>
      <c r="I57" s="29">
        <v>428881</v>
      </c>
      <c r="J57" s="29">
        <v>18477</v>
      </c>
      <c r="K57" s="29">
        <v>5383</v>
      </c>
      <c r="L57" s="31">
        <v>1195</v>
      </c>
      <c r="M57" s="31">
        <v>505</v>
      </c>
    </row>
    <row r="58" spans="1:13" s="61" customFormat="1" ht="14.25" customHeight="1" x14ac:dyDescent="0.2">
      <c r="A58" s="45" t="s">
        <v>316</v>
      </c>
      <c r="B58" s="45" t="s">
        <v>425</v>
      </c>
      <c r="C58" s="45" t="s">
        <v>426</v>
      </c>
      <c r="D58" s="43" t="s">
        <v>427</v>
      </c>
      <c r="E58" s="29">
        <v>73</v>
      </c>
      <c r="F58" s="29">
        <v>73</v>
      </c>
      <c r="G58" s="29">
        <v>406195</v>
      </c>
      <c r="H58" s="29"/>
      <c r="I58" s="29">
        <v>354361</v>
      </c>
      <c r="J58" s="29">
        <v>23040</v>
      </c>
      <c r="K58" s="29">
        <v>4048</v>
      </c>
      <c r="L58" s="31">
        <v>9694</v>
      </c>
      <c r="M58" s="31">
        <v>15052</v>
      </c>
    </row>
    <row r="59" spans="1:13" s="61" customFormat="1" ht="14.25" customHeight="1" x14ac:dyDescent="0.2">
      <c r="A59" s="45" t="s">
        <v>316</v>
      </c>
      <c r="B59" s="45" t="s">
        <v>428</v>
      </c>
      <c r="C59" s="45" t="s">
        <v>429</v>
      </c>
      <c r="D59" s="43" t="s">
        <v>430</v>
      </c>
      <c r="E59" s="29">
        <v>177</v>
      </c>
      <c r="F59" s="29">
        <v>173</v>
      </c>
      <c r="G59" s="29">
        <v>654391</v>
      </c>
      <c r="H59" s="29"/>
      <c r="I59" s="29">
        <v>609839</v>
      </c>
      <c r="J59" s="29">
        <v>31542</v>
      </c>
      <c r="K59" s="29">
        <v>11348</v>
      </c>
      <c r="L59" s="31">
        <v>1095</v>
      </c>
      <c r="M59" s="31">
        <v>567</v>
      </c>
    </row>
    <row r="60" spans="1:13" s="61" customFormat="1" ht="14.25" customHeight="1" x14ac:dyDescent="0.2">
      <c r="A60" s="45" t="s">
        <v>316</v>
      </c>
      <c r="B60" s="45" t="s">
        <v>431</v>
      </c>
      <c r="C60" s="45" t="s">
        <v>432</v>
      </c>
      <c r="D60" s="43" t="s">
        <v>433</v>
      </c>
      <c r="E60" s="29">
        <v>270</v>
      </c>
      <c r="F60" s="29">
        <v>266</v>
      </c>
      <c r="G60" s="29">
        <v>1344488</v>
      </c>
      <c r="H60" s="29"/>
      <c r="I60" s="29">
        <v>1201459</v>
      </c>
      <c r="J60" s="29">
        <v>77203</v>
      </c>
      <c r="K60" s="29">
        <v>6946</v>
      </c>
      <c r="L60" s="31">
        <v>29232</v>
      </c>
      <c r="M60" s="31">
        <v>29648</v>
      </c>
    </row>
    <row r="61" spans="1:13" s="61" customFormat="1" ht="14.25" customHeight="1" x14ac:dyDescent="0.2">
      <c r="A61" s="45" t="s">
        <v>316</v>
      </c>
      <c r="B61" s="45" t="s">
        <v>434</v>
      </c>
      <c r="C61" s="45" t="s">
        <v>435</v>
      </c>
      <c r="D61" s="43" t="s">
        <v>436</v>
      </c>
      <c r="E61" s="29">
        <v>120</v>
      </c>
      <c r="F61" s="29">
        <v>120</v>
      </c>
      <c r="G61" s="29">
        <v>446412</v>
      </c>
      <c r="H61" s="29"/>
      <c r="I61" s="29">
        <v>423050</v>
      </c>
      <c r="J61" s="29">
        <v>17090</v>
      </c>
      <c r="K61" s="29">
        <v>2386</v>
      </c>
      <c r="L61" s="31">
        <v>3306</v>
      </c>
      <c r="M61" s="31">
        <v>580</v>
      </c>
    </row>
    <row r="62" spans="1:13" s="61" customFormat="1" ht="14.25" customHeight="1" x14ac:dyDescent="0.2">
      <c r="A62" s="45" t="s">
        <v>316</v>
      </c>
      <c r="B62" s="45" t="s">
        <v>437</v>
      </c>
      <c r="C62" s="45" t="s">
        <v>438</v>
      </c>
      <c r="D62" s="43" t="s">
        <v>439</v>
      </c>
      <c r="E62" s="29">
        <v>104</v>
      </c>
      <c r="F62" s="29">
        <v>103</v>
      </c>
      <c r="G62" s="29">
        <v>457581</v>
      </c>
      <c r="H62" s="29"/>
      <c r="I62" s="29">
        <v>435029</v>
      </c>
      <c r="J62" s="29">
        <v>10511</v>
      </c>
      <c r="K62" s="29">
        <v>4785</v>
      </c>
      <c r="L62" s="31">
        <v>4835</v>
      </c>
      <c r="M62" s="31">
        <v>2421</v>
      </c>
    </row>
    <row r="63" spans="1:13" s="61" customFormat="1" ht="14.25" customHeight="1" x14ac:dyDescent="0.2">
      <c r="A63" s="45" t="s">
        <v>316</v>
      </c>
      <c r="B63" s="45" t="s">
        <v>440</v>
      </c>
      <c r="C63" s="45" t="s">
        <v>441</v>
      </c>
      <c r="D63" s="43" t="s">
        <v>442</v>
      </c>
      <c r="E63" s="29">
        <v>354</v>
      </c>
      <c r="F63" s="29">
        <v>349</v>
      </c>
      <c r="G63" s="29">
        <v>1195198</v>
      </c>
      <c r="H63" s="29"/>
      <c r="I63" s="29">
        <v>1119292</v>
      </c>
      <c r="J63" s="29">
        <v>46835</v>
      </c>
      <c r="K63" s="29">
        <v>12588</v>
      </c>
      <c r="L63" s="31">
        <v>12037</v>
      </c>
      <c r="M63" s="31">
        <v>4446</v>
      </c>
    </row>
    <row r="64" spans="1:13" s="61" customFormat="1" ht="14.25" customHeight="1" x14ac:dyDescent="0.2">
      <c r="A64" s="45" t="s">
        <v>443</v>
      </c>
      <c r="B64" s="45" t="s">
        <v>444</v>
      </c>
      <c r="C64" s="45" t="s">
        <v>445</v>
      </c>
      <c r="D64" s="43" t="s">
        <v>446</v>
      </c>
      <c r="E64" s="29">
        <v>36</v>
      </c>
      <c r="F64" s="29">
        <v>36</v>
      </c>
      <c r="G64" s="29">
        <v>176721</v>
      </c>
      <c r="H64" s="29"/>
      <c r="I64" s="29">
        <v>155997</v>
      </c>
      <c r="J64" s="29">
        <v>11734</v>
      </c>
      <c r="K64" s="29">
        <v>1384</v>
      </c>
      <c r="L64" s="31">
        <v>4011</v>
      </c>
      <c r="M64" s="31">
        <v>3595</v>
      </c>
    </row>
    <row r="65" spans="1:13" s="61" customFormat="1" ht="14.25" customHeight="1" x14ac:dyDescent="0.2">
      <c r="A65" s="45" t="s">
        <v>443</v>
      </c>
      <c r="B65" s="45" t="s">
        <v>447</v>
      </c>
      <c r="C65" s="45" t="s">
        <v>448</v>
      </c>
      <c r="D65" s="43" t="s">
        <v>449</v>
      </c>
      <c r="E65" s="29">
        <v>21</v>
      </c>
      <c r="F65" s="29">
        <v>21</v>
      </c>
      <c r="G65" s="29">
        <v>61999</v>
      </c>
      <c r="H65" s="29"/>
      <c r="I65" s="29">
        <v>60845</v>
      </c>
      <c r="J65" s="29">
        <v>177</v>
      </c>
      <c r="K65" s="29">
        <v>408</v>
      </c>
      <c r="L65" s="31">
        <v>566</v>
      </c>
      <c r="M65" s="31">
        <v>3</v>
      </c>
    </row>
    <row r="66" spans="1:13" s="61" customFormat="1" ht="14.25" customHeight="1" x14ac:dyDescent="0.2">
      <c r="A66" s="45" t="s">
        <v>443</v>
      </c>
      <c r="B66" s="45" t="s">
        <v>450</v>
      </c>
      <c r="C66" s="45" t="s">
        <v>451</v>
      </c>
      <c r="D66" s="43" t="s">
        <v>452</v>
      </c>
      <c r="E66" s="29">
        <v>39</v>
      </c>
      <c r="F66" s="29">
        <v>38</v>
      </c>
      <c r="G66" s="29">
        <v>119620</v>
      </c>
      <c r="H66" s="29"/>
      <c r="I66" s="29">
        <v>115370</v>
      </c>
      <c r="J66" s="29">
        <v>3671</v>
      </c>
      <c r="K66" s="29">
        <v>327</v>
      </c>
      <c r="L66" s="31">
        <v>176</v>
      </c>
      <c r="M66" s="31">
        <v>76</v>
      </c>
    </row>
    <row r="67" spans="1:13" s="61" customFormat="1" ht="14.25" customHeight="1" x14ac:dyDescent="0.2">
      <c r="A67" s="45" t="s">
        <v>443</v>
      </c>
      <c r="B67" s="45" t="s">
        <v>453</v>
      </c>
      <c r="C67" s="45" t="s">
        <v>454</v>
      </c>
      <c r="D67" s="43" t="s">
        <v>455</v>
      </c>
      <c r="E67" s="29">
        <v>22</v>
      </c>
      <c r="F67" s="29">
        <v>22</v>
      </c>
      <c r="G67" s="29">
        <v>69223</v>
      </c>
      <c r="H67" s="29"/>
      <c r="I67" s="29">
        <v>63933</v>
      </c>
      <c r="J67" s="29">
        <v>45</v>
      </c>
      <c r="K67" s="29">
        <v>1789</v>
      </c>
      <c r="L67" s="31">
        <v>3431</v>
      </c>
      <c r="M67" s="31">
        <v>25</v>
      </c>
    </row>
    <row r="68" spans="1:13" s="61" customFormat="1" ht="14.25" customHeight="1" x14ac:dyDescent="0.2">
      <c r="A68" s="45" t="s">
        <v>443</v>
      </c>
      <c r="B68" s="45" t="s">
        <v>456</v>
      </c>
      <c r="C68" s="45" t="s">
        <v>457</v>
      </c>
      <c r="D68" s="43" t="s">
        <v>458</v>
      </c>
      <c r="E68" s="29">
        <v>17</v>
      </c>
      <c r="F68" s="29">
        <v>16</v>
      </c>
      <c r="G68" s="29">
        <v>88211</v>
      </c>
      <c r="H68" s="29"/>
      <c r="I68" s="29">
        <v>84498</v>
      </c>
      <c r="J68" s="29">
        <v>3431</v>
      </c>
      <c r="K68" s="29">
        <v>61</v>
      </c>
      <c r="L68" s="31">
        <v>77</v>
      </c>
      <c r="M68" s="31">
        <v>144</v>
      </c>
    </row>
    <row r="69" spans="1:13" s="61" customFormat="1" ht="14.25" customHeight="1" x14ac:dyDescent="0.2">
      <c r="A69" s="45" t="s">
        <v>443</v>
      </c>
      <c r="B69" s="45" t="s">
        <v>459</v>
      </c>
      <c r="C69" s="45" t="s">
        <v>460</v>
      </c>
      <c r="D69" s="43" t="s">
        <v>461</v>
      </c>
      <c r="E69" s="29">
        <v>49</v>
      </c>
      <c r="F69" s="29">
        <v>49</v>
      </c>
      <c r="G69" s="29">
        <v>146076</v>
      </c>
      <c r="H69" s="29"/>
      <c r="I69" s="29">
        <v>138253</v>
      </c>
      <c r="J69" s="29">
        <v>2891</v>
      </c>
      <c r="K69" s="29">
        <v>296</v>
      </c>
      <c r="L69" s="31">
        <v>3072</v>
      </c>
      <c r="M69" s="31">
        <v>1564</v>
      </c>
    </row>
    <row r="70" spans="1:13" s="61" customFormat="1" ht="14.25" customHeight="1" x14ac:dyDescent="0.2">
      <c r="A70" s="45" t="s">
        <v>443</v>
      </c>
      <c r="B70" s="45" t="s">
        <v>462</v>
      </c>
      <c r="C70" s="45" t="s">
        <v>463</v>
      </c>
      <c r="D70" s="43" t="s">
        <v>464</v>
      </c>
      <c r="E70" s="29">
        <v>25</v>
      </c>
      <c r="F70" s="29">
        <v>25</v>
      </c>
      <c r="G70" s="29">
        <v>77574</v>
      </c>
      <c r="H70" s="29"/>
      <c r="I70" s="29">
        <v>71674</v>
      </c>
      <c r="J70" s="29">
        <v>507</v>
      </c>
      <c r="K70" s="29">
        <v>62</v>
      </c>
      <c r="L70" s="31">
        <v>25</v>
      </c>
      <c r="M70" s="31">
        <v>5306</v>
      </c>
    </row>
    <row r="71" spans="1:13" s="61" customFormat="1" ht="14.25" customHeight="1" x14ac:dyDescent="0.2">
      <c r="A71" s="45" t="s">
        <v>443</v>
      </c>
      <c r="B71" s="45" t="s">
        <v>465</v>
      </c>
      <c r="C71" s="45" t="s">
        <v>466</v>
      </c>
      <c r="D71" s="43" t="s">
        <v>467</v>
      </c>
      <c r="E71" s="29">
        <v>26</v>
      </c>
      <c r="F71" s="29">
        <v>26</v>
      </c>
      <c r="G71" s="29">
        <v>77008</v>
      </c>
      <c r="H71" s="29"/>
      <c r="I71" s="29">
        <v>74057</v>
      </c>
      <c r="J71" s="29">
        <v>2031</v>
      </c>
      <c r="K71" s="29">
        <v>580</v>
      </c>
      <c r="L71" s="31">
        <v>292</v>
      </c>
      <c r="M71" s="31">
        <v>48</v>
      </c>
    </row>
    <row r="72" spans="1:13" s="61" customFormat="1" ht="14.25" customHeight="1" x14ac:dyDescent="0.2">
      <c r="A72" s="45" t="s">
        <v>443</v>
      </c>
      <c r="B72" s="45" t="s">
        <v>468</v>
      </c>
      <c r="C72" s="45" t="s">
        <v>469</v>
      </c>
      <c r="D72" s="43" t="s">
        <v>470</v>
      </c>
      <c r="E72" s="29">
        <v>36</v>
      </c>
      <c r="F72" s="29">
        <v>36</v>
      </c>
      <c r="G72" s="29">
        <v>103061</v>
      </c>
      <c r="H72" s="29"/>
      <c r="I72" s="29">
        <v>100950</v>
      </c>
      <c r="J72" s="29">
        <v>1020</v>
      </c>
      <c r="K72" s="29">
        <v>625</v>
      </c>
      <c r="L72" s="31">
        <v>452</v>
      </c>
      <c r="M72" s="31">
        <v>14</v>
      </c>
    </row>
    <row r="73" spans="1:13" s="61" customFormat="1" ht="14.25" customHeight="1" x14ac:dyDescent="0.2">
      <c r="A73" s="45" t="s">
        <v>443</v>
      </c>
      <c r="B73" s="45" t="s">
        <v>471</v>
      </c>
      <c r="C73" s="45" t="s">
        <v>472</v>
      </c>
      <c r="D73" s="43" t="s">
        <v>473</v>
      </c>
      <c r="E73" s="29">
        <v>48</v>
      </c>
      <c r="F73" s="29">
        <v>47</v>
      </c>
      <c r="G73" s="29">
        <v>159331</v>
      </c>
      <c r="H73" s="29"/>
      <c r="I73" s="29">
        <v>149496</v>
      </c>
      <c r="J73" s="29">
        <v>7903</v>
      </c>
      <c r="K73" s="29">
        <v>928</v>
      </c>
      <c r="L73" s="31">
        <v>807</v>
      </c>
      <c r="M73" s="31">
        <v>197</v>
      </c>
    </row>
    <row r="74" spans="1:13" s="61" customFormat="1" ht="14.25" customHeight="1" x14ac:dyDescent="0.2">
      <c r="A74" s="45" t="s">
        <v>443</v>
      </c>
      <c r="B74" s="45" t="s">
        <v>474</v>
      </c>
      <c r="C74" s="45" t="s">
        <v>475</v>
      </c>
      <c r="D74" s="43" t="s">
        <v>476</v>
      </c>
      <c r="E74" s="29">
        <v>37</v>
      </c>
      <c r="F74" s="29">
        <v>35</v>
      </c>
      <c r="G74" s="29">
        <v>94759</v>
      </c>
      <c r="H74" s="29"/>
      <c r="I74" s="29">
        <v>92913</v>
      </c>
      <c r="J74" s="29">
        <v>1047</v>
      </c>
      <c r="K74" s="29">
        <v>224</v>
      </c>
      <c r="L74" s="31">
        <v>149</v>
      </c>
      <c r="M74" s="31">
        <v>426</v>
      </c>
    </row>
    <row r="75" spans="1:13" s="61" customFormat="1" ht="14.25" customHeight="1" x14ac:dyDescent="0.2">
      <c r="A75" s="45" t="s">
        <v>443</v>
      </c>
      <c r="B75" s="45" t="s">
        <v>477</v>
      </c>
      <c r="C75" s="45" t="s">
        <v>478</v>
      </c>
      <c r="D75" s="43" t="s">
        <v>479</v>
      </c>
      <c r="E75" s="29">
        <v>22</v>
      </c>
      <c r="F75" s="29">
        <v>22</v>
      </c>
      <c r="G75" s="29">
        <v>92305</v>
      </c>
      <c r="H75" s="29"/>
      <c r="I75" s="29">
        <v>88531</v>
      </c>
      <c r="J75" s="29">
        <v>2146</v>
      </c>
      <c r="K75" s="29">
        <v>1036</v>
      </c>
      <c r="L75" s="31">
        <v>581</v>
      </c>
      <c r="M75" s="31">
        <v>11</v>
      </c>
    </row>
    <row r="76" spans="1:13" s="61" customFormat="1" ht="14.25" customHeight="1" x14ac:dyDescent="0.2">
      <c r="A76" s="45" t="s">
        <v>443</v>
      </c>
      <c r="B76" s="45" t="s">
        <v>480</v>
      </c>
      <c r="C76" s="45" t="s">
        <v>481</v>
      </c>
      <c r="D76" s="43" t="s">
        <v>482</v>
      </c>
      <c r="E76" s="29">
        <v>14</v>
      </c>
      <c r="F76" s="29">
        <v>14</v>
      </c>
      <c r="G76" s="29">
        <v>53146</v>
      </c>
      <c r="H76" s="29"/>
      <c r="I76" s="29">
        <v>50342</v>
      </c>
      <c r="J76" s="29">
        <v>131</v>
      </c>
      <c r="K76" s="29">
        <v>1509</v>
      </c>
      <c r="L76" s="31">
        <v>1065</v>
      </c>
      <c r="M76" s="31">
        <v>99</v>
      </c>
    </row>
    <row r="77" spans="1:13" s="61" customFormat="1" ht="14.25" customHeight="1" x14ac:dyDescent="0.2">
      <c r="A77" s="45" t="s">
        <v>443</v>
      </c>
      <c r="B77" s="45" t="s">
        <v>483</v>
      </c>
      <c r="C77" s="45" t="s">
        <v>484</v>
      </c>
      <c r="D77" s="43" t="s">
        <v>485</v>
      </c>
      <c r="E77" s="29">
        <v>38</v>
      </c>
      <c r="F77" s="29">
        <v>38</v>
      </c>
      <c r="G77" s="29">
        <v>132281</v>
      </c>
      <c r="H77" s="29"/>
      <c r="I77" s="29">
        <v>126722</v>
      </c>
      <c r="J77" s="29">
        <v>4128</v>
      </c>
      <c r="K77" s="29">
        <v>295</v>
      </c>
      <c r="L77" s="31">
        <v>602</v>
      </c>
      <c r="M77" s="31">
        <v>534</v>
      </c>
    </row>
    <row r="78" spans="1:13" s="61" customFormat="1" ht="14.25" customHeight="1" x14ac:dyDescent="0.2">
      <c r="A78" s="45" t="s">
        <v>443</v>
      </c>
      <c r="B78" s="45" t="s">
        <v>486</v>
      </c>
      <c r="C78" s="45" t="s">
        <v>487</v>
      </c>
      <c r="D78" s="43" t="s">
        <v>488</v>
      </c>
      <c r="E78" s="29">
        <v>35</v>
      </c>
      <c r="F78" s="29">
        <v>34</v>
      </c>
      <c r="G78" s="29">
        <v>181617</v>
      </c>
      <c r="H78" s="29"/>
      <c r="I78" s="29">
        <v>172146</v>
      </c>
      <c r="J78" s="29">
        <v>7754</v>
      </c>
      <c r="K78" s="29">
        <v>1360</v>
      </c>
      <c r="L78" s="31">
        <v>270</v>
      </c>
      <c r="M78" s="31">
        <v>87</v>
      </c>
    </row>
    <row r="79" spans="1:13" s="61" customFormat="1" ht="14.25" customHeight="1" x14ac:dyDescent="0.2">
      <c r="A79" s="45" t="s">
        <v>443</v>
      </c>
      <c r="B79" s="45" t="s">
        <v>489</v>
      </c>
      <c r="C79" s="45" t="s">
        <v>490</v>
      </c>
      <c r="D79" s="43" t="s">
        <v>491</v>
      </c>
      <c r="E79" s="29">
        <v>25</v>
      </c>
      <c r="F79" s="29">
        <v>25</v>
      </c>
      <c r="G79" s="29">
        <v>70867</v>
      </c>
      <c r="H79" s="29"/>
      <c r="I79" s="29">
        <v>66404</v>
      </c>
      <c r="J79" s="29">
        <v>3413</v>
      </c>
      <c r="K79" s="29">
        <v>513</v>
      </c>
      <c r="L79" s="31">
        <v>426</v>
      </c>
      <c r="M79" s="31">
        <v>111</v>
      </c>
    </row>
    <row r="80" spans="1:13" s="61" customFormat="1" ht="14.25" customHeight="1" x14ac:dyDescent="0.2">
      <c r="A80" s="45" t="s">
        <v>443</v>
      </c>
      <c r="B80" s="45" t="s">
        <v>492</v>
      </c>
      <c r="C80" s="45" t="s">
        <v>493</v>
      </c>
      <c r="D80" s="43" t="s">
        <v>494</v>
      </c>
      <c r="E80" s="29">
        <v>32</v>
      </c>
      <c r="F80" s="29">
        <v>32</v>
      </c>
      <c r="G80" s="29">
        <v>155721</v>
      </c>
      <c r="H80" s="29"/>
      <c r="I80" s="29">
        <v>145459</v>
      </c>
      <c r="J80" s="29">
        <v>7271</v>
      </c>
      <c r="K80" s="29">
        <v>1214</v>
      </c>
      <c r="L80" s="31">
        <v>1762</v>
      </c>
      <c r="M80" s="31">
        <v>15</v>
      </c>
    </row>
    <row r="81" spans="1:13" s="61" customFormat="1" ht="14.25" customHeight="1" x14ac:dyDescent="0.2">
      <c r="A81" s="45" t="s">
        <v>443</v>
      </c>
      <c r="B81" s="45" t="s">
        <v>495</v>
      </c>
      <c r="C81" s="45" t="s">
        <v>496</v>
      </c>
      <c r="D81" s="43" t="s">
        <v>497</v>
      </c>
      <c r="E81" s="29">
        <v>30</v>
      </c>
      <c r="F81" s="29">
        <v>29</v>
      </c>
      <c r="G81" s="29">
        <v>51614</v>
      </c>
      <c r="H81" s="29"/>
      <c r="I81" s="29">
        <v>51043</v>
      </c>
      <c r="J81" s="29">
        <v>370</v>
      </c>
      <c r="K81" s="29">
        <v>105</v>
      </c>
      <c r="L81" s="31">
        <v>81</v>
      </c>
      <c r="M81" s="31">
        <v>15</v>
      </c>
    </row>
    <row r="82" spans="1:13" s="61" customFormat="1" ht="14.25" customHeight="1" x14ac:dyDescent="0.2">
      <c r="A82" s="45" t="s">
        <v>443</v>
      </c>
      <c r="B82" s="45" t="s">
        <v>498</v>
      </c>
      <c r="C82" s="45" t="s">
        <v>499</v>
      </c>
      <c r="D82" s="43" t="s">
        <v>500</v>
      </c>
      <c r="E82" s="29">
        <v>16</v>
      </c>
      <c r="F82" s="29">
        <v>15</v>
      </c>
      <c r="G82" s="29">
        <v>61088</v>
      </c>
      <c r="H82" s="29"/>
      <c r="I82" s="29">
        <v>60663</v>
      </c>
      <c r="J82" s="29">
        <v>252</v>
      </c>
      <c r="K82" s="29">
        <v>47</v>
      </c>
      <c r="L82" s="31">
        <v>116</v>
      </c>
      <c r="M82" s="31">
        <v>10</v>
      </c>
    </row>
    <row r="83" spans="1:13" s="61" customFormat="1" ht="14.25" customHeight="1" x14ac:dyDescent="0.2">
      <c r="A83" s="45" t="s">
        <v>443</v>
      </c>
      <c r="B83" s="45" t="s">
        <v>501</v>
      </c>
      <c r="C83" s="45" t="s">
        <v>502</v>
      </c>
      <c r="D83" s="43" t="s">
        <v>503</v>
      </c>
      <c r="E83" s="29">
        <v>33</v>
      </c>
      <c r="F83" s="29">
        <v>33</v>
      </c>
      <c r="G83" s="29">
        <v>154368</v>
      </c>
      <c r="H83" s="29"/>
      <c r="I83" s="29">
        <v>138563</v>
      </c>
      <c r="J83" s="29">
        <v>13313</v>
      </c>
      <c r="K83" s="29">
        <v>1662</v>
      </c>
      <c r="L83" s="31">
        <v>675</v>
      </c>
      <c r="M83" s="31">
        <v>155</v>
      </c>
    </row>
    <row r="84" spans="1:13" s="61" customFormat="1" ht="14.25" customHeight="1" x14ac:dyDescent="0.2">
      <c r="A84" s="45" t="s">
        <v>443</v>
      </c>
      <c r="B84" s="45" t="s">
        <v>504</v>
      </c>
      <c r="C84" s="45" t="s">
        <v>505</v>
      </c>
      <c r="D84" s="43" t="s">
        <v>506</v>
      </c>
      <c r="E84" s="29">
        <v>31</v>
      </c>
      <c r="F84" s="29">
        <v>31</v>
      </c>
      <c r="G84" s="29">
        <v>80007</v>
      </c>
      <c r="H84" s="29"/>
      <c r="I84" s="29">
        <v>77191</v>
      </c>
      <c r="J84" s="29">
        <v>2106</v>
      </c>
      <c r="K84" s="29">
        <v>156</v>
      </c>
      <c r="L84" s="31">
        <v>305</v>
      </c>
      <c r="M84" s="31">
        <v>249</v>
      </c>
    </row>
    <row r="85" spans="1:13" s="61" customFormat="1" ht="14.25" customHeight="1" x14ac:dyDescent="0.2">
      <c r="A85" s="45" t="s">
        <v>443</v>
      </c>
      <c r="B85" s="45" t="s">
        <v>507</v>
      </c>
      <c r="C85" s="45" t="s">
        <v>508</v>
      </c>
      <c r="D85" s="43" t="s">
        <v>509</v>
      </c>
      <c r="E85" s="29">
        <v>31</v>
      </c>
      <c r="F85" s="29">
        <v>31</v>
      </c>
      <c r="G85" s="29">
        <v>94824</v>
      </c>
      <c r="H85" s="29"/>
      <c r="I85" s="29">
        <v>86315</v>
      </c>
      <c r="J85" s="29">
        <v>5184</v>
      </c>
      <c r="K85" s="29">
        <v>2826</v>
      </c>
      <c r="L85" s="31">
        <v>53</v>
      </c>
      <c r="M85" s="31">
        <v>446</v>
      </c>
    </row>
    <row r="86" spans="1:13" s="61" customFormat="1" ht="14.25" customHeight="1" x14ac:dyDescent="0.2">
      <c r="A86" s="45" t="s">
        <v>443</v>
      </c>
      <c r="B86" s="45" t="s">
        <v>510</v>
      </c>
      <c r="C86" s="45" t="s">
        <v>511</v>
      </c>
      <c r="D86" s="43" t="s">
        <v>512</v>
      </c>
      <c r="E86" s="29">
        <v>27</v>
      </c>
      <c r="F86" s="29">
        <v>26</v>
      </c>
      <c r="G86" s="29">
        <v>83645</v>
      </c>
      <c r="H86" s="29"/>
      <c r="I86" s="29">
        <v>74822</v>
      </c>
      <c r="J86" s="29">
        <v>5967</v>
      </c>
      <c r="K86" s="29">
        <v>2756</v>
      </c>
      <c r="L86" s="31">
        <v>66</v>
      </c>
      <c r="M86" s="31">
        <v>34</v>
      </c>
    </row>
    <row r="87" spans="1:13" s="61" customFormat="1" ht="14.25" customHeight="1" x14ac:dyDescent="0.2">
      <c r="A87" s="45" t="s">
        <v>443</v>
      </c>
      <c r="B87" s="45" t="s">
        <v>513</v>
      </c>
      <c r="C87" s="45" t="s">
        <v>514</v>
      </c>
      <c r="D87" s="43" t="s">
        <v>515</v>
      </c>
      <c r="E87" s="29">
        <v>26</v>
      </c>
      <c r="F87" s="29">
        <v>26</v>
      </c>
      <c r="G87" s="29">
        <v>97066</v>
      </c>
      <c r="H87" s="29"/>
      <c r="I87" s="29">
        <v>88957</v>
      </c>
      <c r="J87" s="29">
        <v>3576</v>
      </c>
      <c r="K87" s="29">
        <v>234</v>
      </c>
      <c r="L87" s="31">
        <v>2542</v>
      </c>
      <c r="M87" s="31">
        <v>1757</v>
      </c>
    </row>
    <row r="88" spans="1:13" s="61" customFormat="1" ht="14.25" customHeight="1" x14ac:dyDescent="0.2">
      <c r="A88" s="45" t="s">
        <v>443</v>
      </c>
      <c r="B88" s="45" t="s">
        <v>516</v>
      </c>
      <c r="C88" s="45" t="s">
        <v>517</v>
      </c>
      <c r="D88" s="43" t="s">
        <v>518</v>
      </c>
      <c r="E88" s="29">
        <v>15</v>
      </c>
      <c r="F88" s="29">
        <v>15</v>
      </c>
      <c r="G88" s="29">
        <v>51858</v>
      </c>
      <c r="H88" s="29"/>
      <c r="I88" s="29">
        <v>50032</v>
      </c>
      <c r="J88" s="29">
        <v>1620</v>
      </c>
      <c r="K88" s="29">
        <v>0</v>
      </c>
      <c r="L88" s="31">
        <v>142</v>
      </c>
      <c r="M88" s="31">
        <v>64</v>
      </c>
    </row>
    <row r="89" spans="1:13" s="61" customFormat="1" ht="14.25" customHeight="1" x14ac:dyDescent="0.2">
      <c r="A89" s="45" t="s">
        <v>443</v>
      </c>
      <c r="B89" s="45" t="s">
        <v>519</v>
      </c>
      <c r="C89" s="45" t="s">
        <v>520</v>
      </c>
      <c r="D89" s="43" t="s">
        <v>521</v>
      </c>
      <c r="E89" s="29">
        <v>58</v>
      </c>
      <c r="F89" s="29">
        <v>56</v>
      </c>
      <c r="G89" s="29">
        <v>132778</v>
      </c>
      <c r="H89" s="29"/>
      <c r="I89" s="29">
        <v>127080</v>
      </c>
      <c r="J89" s="29">
        <v>2149</v>
      </c>
      <c r="K89" s="29">
        <v>159</v>
      </c>
      <c r="L89" s="31">
        <v>2332</v>
      </c>
      <c r="M89" s="31">
        <v>1058</v>
      </c>
    </row>
    <row r="90" spans="1:13" s="61" customFormat="1" ht="14.25" customHeight="1" x14ac:dyDescent="0.2">
      <c r="A90" s="45" t="s">
        <v>443</v>
      </c>
      <c r="B90" s="45" t="s">
        <v>522</v>
      </c>
      <c r="C90" s="45" t="s">
        <v>523</v>
      </c>
      <c r="D90" s="43" t="s">
        <v>524</v>
      </c>
      <c r="E90" s="29">
        <v>18</v>
      </c>
      <c r="F90" s="29">
        <v>18</v>
      </c>
      <c r="G90" s="29">
        <v>94732</v>
      </c>
      <c r="H90" s="29"/>
      <c r="I90" s="29">
        <v>91996</v>
      </c>
      <c r="J90" s="29">
        <v>2115</v>
      </c>
      <c r="K90" s="29">
        <v>355</v>
      </c>
      <c r="L90" s="31">
        <v>205</v>
      </c>
      <c r="M90" s="31">
        <v>61</v>
      </c>
    </row>
    <row r="91" spans="1:13" s="61" customFormat="1" ht="14.25" customHeight="1" x14ac:dyDescent="0.2">
      <c r="A91" s="45" t="s">
        <v>443</v>
      </c>
      <c r="B91" s="45" t="s">
        <v>525</v>
      </c>
      <c r="C91" s="45" t="s">
        <v>526</v>
      </c>
      <c r="D91" s="43" t="s">
        <v>527</v>
      </c>
      <c r="E91" s="29">
        <v>31</v>
      </c>
      <c r="F91" s="29">
        <v>31</v>
      </c>
      <c r="G91" s="29">
        <v>128581</v>
      </c>
      <c r="H91" s="29"/>
      <c r="I91" s="29">
        <v>116994</v>
      </c>
      <c r="J91" s="29">
        <v>4378</v>
      </c>
      <c r="K91" s="29">
        <v>2537</v>
      </c>
      <c r="L91" s="31">
        <v>3347</v>
      </c>
      <c r="M91" s="31">
        <v>1325</v>
      </c>
    </row>
    <row r="92" spans="1:13" s="61" customFormat="1" ht="14.25" customHeight="1" x14ac:dyDescent="0.2">
      <c r="A92" s="45" t="s">
        <v>443</v>
      </c>
      <c r="B92" s="45" t="s">
        <v>528</v>
      </c>
      <c r="C92" s="45" t="s">
        <v>529</v>
      </c>
      <c r="D92" s="43" t="s">
        <v>530</v>
      </c>
      <c r="E92" s="29">
        <v>9</v>
      </c>
      <c r="F92" s="29">
        <v>9</v>
      </c>
      <c r="G92" s="29">
        <v>68361</v>
      </c>
      <c r="H92" s="29"/>
      <c r="I92" s="29">
        <v>59792</v>
      </c>
      <c r="J92" s="29">
        <v>5025</v>
      </c>
      <c r="K92" s="29">
        <v>414</v>
      </c>
      <c r="L92" s="31">
        <v>898</v>
      </c>
      <c r="M92" s="31">
        <v>2232</v>
      </c>
    </row>
    <row r="93" spans="1:13" s="61" customFormat="1" ht="14.25" customHeight="1" x14ac:dyDescent="0.2">
      <c r="A93" s="45" t="s">
        <v>443</v>
      </c>
      <c r="B93" s="45" t="s">
        <v>531</v>
      </c>
      <c r="C93" s="45" t="s">
        <v>532</v>
      </c>
      <c r="D93" s="43" t="s">
        <v>533</v>
      </c>
      <c r="E93" s="29">
        <v>21</v>
      </c>
      <c r="F93" s="29">
        <v>20</v>
      </c>
      <c r="G93" s="29">
        <v>110525</v>
      </c>
      <c r="H93" s="29"/>
      <c r="I93" s="29">
        <v>92691</v>
      </c>
      <c r="J93" s="29">
        <v>9324</v>
      </c>
      <c r="K93" s="29">
        <v>296</v>
      </c>
      <c r="L93" s="31">
        <v>6101</v>
      </c>
      <c r="M93" s="31">
        <v>2113</v>
      </c>
    </row>
    <row r="94" spans="1:13" s="61" customFormat="1" ht="14.25" customHeight="1" x14ac:dyDescent="0.2">
      <c r="A94" s="45" t="s">
        <v>443</v>
      </c>
      <c r="B94" s="45" t="s">
        <v>534</v>
      </c>
      <c r="C94" s="45" t="s">
        <v>535</v>
      </c>
      <c r="D94" s="43" t="s">
        <v>536</v>
      </c>
      <c r="E94" s="29">
        <v>37</v>
      </c>
      <c r="F94" s="29">
        <v>37</v>
      </c>
      <c r="G94" s="29">
        <v>155455</v>
      </c>
      <c r="H94" s="29"/>
      <c r="I94" s="29">
        <v>142839</v>
      </c>
      <c r="J94" s="29">
        <v>8759</v>
      </c>
      <c r="K94" s="29">
        <v>591</v>
      </c>
      <c r="L94" s="31">
        <v>1168</v>
      </c>
      <c r="M94" s="31">
        <v>2098</v>
      </c>
    </row>
    <row r="95" spans="1:13" s="61" customFormat="1" ht="14.25" customHeight="1" x14ac:dyDescent="0.2">
      <c r="A95" s="45" t="s">
        <v>443</v>
      </c>
      <c r="B95" s="45" t="s">
        <v>537</v>
      </c>
      <c r="C95" s="45" t="s">
        <v>538</v>
      </c>
      <c r="D95" s="43" t="s">
        <v>539</v>
      </c>
      <c r="E95" s="29">
        <v>24</v>
      </c>
      <c r="F95" s="29">
        <v>23</v>
      </c>
      <c r="G95" s="29">
        <v>141978</v>
      </c>
      <c r="H95" s="29"/>
      <c r="I95" s="29">
        <v>132274</v>
      </c>
      <c r="J95" s="29">
        <v>4875</v>
      </c>
      <c r="K95" s="29">
        <v>957</v>
      </c>
      <c r="L95" s="31">
        <v>1044</v>
      </c>
      <c r="M95" s="31">
        <v>2828</v>
      </c>
    </row>
    <row r="96" spans="1:13" s="61" customFormat="1" ht="14.25" customHeight="1" x14ac:dyDescent="0.2">
      <c r="A96" s="45" t="s">
        <v>443</v>
      </c>
      <c r="B96" s="45" t="s">
        <v>540</v>
      </c>
      <c r="C96" s="45" t="s">
        <v>541</v>
      </c>
      <c r="D96" s="43" t="s">
        <v>542</v>
      </c>
      <c r="E96" s="29">
        <v>32</v>
      </c>
      <c r="F96" s="29">
        <v>30</v>
      </c>
      <c r="G96" s="29">
        <v>117144</v>
      </c>
      <c r="H96" s="29"/>
      <c r="I96" s="29">
        <v>100609</v>
      </c>
      <c r="J96" s="29">
        <v>5294</v>
      </c>
      <c r="K96" s="29">
        <v>3067</v>
      </c>
      <c r="L96" s="31">
        <v>3412</v>
      </c>
      <c r="M96" s="31">
        <v>4762</v>
      </c>
    </row>
    <row r="97" spans="1:13" s="61" customFormat="1" ht="14.25" customHeight="1" x14ac:dyDescent="0.2">
      <c r="A97" s="45" t="s">
        <v>443</v>
      </c>
      <c r="B97" s="45" t="s">
        <v>543</v>
      </c>
      <c r="C97" s="45" t="s">
        <v>544</v>
      </c>
      <c r="D97" s="43" t="s">
        <v>545</v>
      </c>
      <c r="E97" s="29">
        <v>23</v>
      </c>
      <c r="F97" s="29">
        <v>20</v>
      </c>
      <c r="G97" s="29">
        <v>109962</v>
      </c>
      <c r="H97" s="29"/>
      <c r="I97" s="29">
        <v>95142</v>
      </c>
      <c r="J97" s="29">
        <v>3595</v>
      </c>
      <c r="K97" s="29">
        <v>3053</v>
      </c>
      <c r="L97" s="31">
        <v>4151</v>
      </c>
      <c r="M97" s="31">
        <v>4021</v>
      </c>
    </row>
    <row r="98" spans="1:13" s="61" customFormat="1" ht="14.25" customHeight="1" x14ac:dyDescent="0.2">
      <c r="A98" s="45" t="s">
        <v>443</v>
      </c>
      <c r="B98" s="45" t="s">
        <v>546</v>
      </c>
      <c r="C98" s="45" t="s">
        <v>547</v>
      </c>
      <c r="D98" s="43" t="s">
        <v>548</v>
      </c>
      <c r="E98" s="29">
        <v>19</v>
      </c>
      <c r="F98" s="29">
        <v>19</v>
      </c>
      <c r="G98" s="29">
        <v>94106</v>
      </c>
      <c r="H98" s="29"/>
      <c r="I98" s="29">
        <v>82731</v>
      </c>
      <c r="J98" s="29">
        <v>4570</v>
      </c>
      <c r="K98" s="29">
        <v>470</v>
      </c>
      <c r="L98" s="31">
        <v>2707</v>
      </c>
      <c r="M98" s="31">
        <v>3628</v>
      </c>
    </row>
    <row r="99" spans="1:13" s="61" customFormat="1" ht="14.25" customHeight="1" x14ac:dyDescent="0.2">
      <c r="A99" s="45" t="s">
        <v>443</v>
      </c>
      <c r="B99" s="45" t="s">
        <v>549</v>
      </c>
      <c r="C99" s="45" t="s">
        <v>550</v>
      </c>
      <c r="D99" s="43" t="s">
        <v>551</v>
      </c>
      <c r="E99" s="29">
        <v>28</v>
      </c>
      <c r="F99" s="29">
        <v>28</v>
      </c>
      <c r="G99" s="29">
        <v>147092</v>
      </c>
      <c r="H99" s="29"/>
      <c r="I99" s="29">
        <v>127317</v>
      </c>
      <c r="J99" s="29">
        <v>6625</v>
      </c>
      <c r="K99" s="29">
        <v>179</v>
      </c>
      <c r="L99" s="31">
        <v>4651</v>
      </c>
      <c r="M99" s="31">
        <v>8320</v>
      </c>
    </row>
    <row r="100" spans="1:13" s="61" customFormat="1" ht="14.25" customHeight="1" x14ac:dyDescent="0.2">
      <c r="A100" s="45" t="s">
        <v>443</v>
      </c>
      <c r="B100" s="45" t="s">
        <v>552</v>
      </c>
      <c r="C100" s="45" t="s">
        <v>553</v>
      </c>
      <c r="D100" s="43" t="s">
        <v>554</v>
      </c>
      <c r="E100" s="29">
        <v>74</v>
      </c>
      <c r="F100" s="29">
        <v>74</v>
      </c>
      <c r="G100" s="29">
        <v>298590</v>
      </c>
      <c r="H100" s="29"/>
      <c r="I100" s="29">
        <v>274175</v>
      </c>
      <c r="J100" s="29">
        <v>9068</v>
      </c>
      <c r="K100" s="29">
        <v>433</v>
      </c>
      <c r="L100" s="31">
        <v>6248</v>
      </c>
      <c r="M100" s="31">
        <v>8666</v>
      </c>
    </row>
    <row r="101" spans="1:13" s="61" customFormat="1" ht="14.25" customHeight="1" x14ac:dyDescent="0.2">
      <c r="A101" s="45" t="s">
        <v>443</v>
      </c>
      <c r="B101" s="45" t="s">
        <v>555</v>
      </c>
      <c r="C101" s="45" t="s">
        <v>556</v>
      </c>
      <c r="D101" s="43" t="s">
        <v>557</v>
      </c>
      <c r="E101" s="29">
        <v>26</v>
      </c>
      <c r="F101" s="29">
        <v>25</v>
      </c>
      <c r="G101" s="29">
        <v>168075</v>
      </c>
      <c r="H101" s="29"/>
      <c r="I101" s="29">
        <v>135903</v>
      </c>
      <c r="J101" s="29">
        <v>15673</v>
      </c>
      <c r="K101" s="29">
        <v>337</v>
      </c>
      <c r="L101" s="31">
        <v>1131</v>
      </c>
      <c r="M101" s="31">
        <v>15031</v>
      </c>
    </row>
    <row r="102" spans="1:13" s="61" customFormat="1" ht="14.25" customHeight="1" x14ac:dyDescent="0.2">
      <c r="A102" s="45" t="s">
        <v>443</v>
      </c>
      <c r="B102" s="45" t="s">
        <v>558</v>
      </c>
      <c r="C102" s="45" t="s">
        <v>559</v>
      </c>
      <c r="D102" s="43" t="s">
        <v>560</v>
      </c>
      <c r="E102" s="29">
        <v>34</v>
      </c>
      <c r="F102" s="29">
        <v>34</v>
      </c>
      <c r="G102" s="29">
        <v>204916</v>
      </c>
      <c r="H102" s="29"/>
      <c r="I102" s="29">
        <v>184719</v>
      </c>
      <c r="J102" s="29">
        <v>11785</v>
      </c>
      <c r="K102" s="29">
        <v>772</v>
      </c>
      <c r="L102" s="31">
        <v>1553</v>
      </c>
      <c r="M102" s="31">
        <v>6087</v>
      </c>
    </row>
    <row r="103" spans="1:13" s="61" customFormat="1" ht="14.25" customHeight="1" x14ac:dyDescent="0.2">
      <c r="A103" s="45" t="s">
        <v>443</v>
      </c>
      <c r="B103" s="45" t="s">
        <v>561</v>
      </c>
      <c r="C103" s="45" t="s">
        <v>562</v>
      </c>
      <c r="D103" s="43" t="s">
        <v>563</v>
      </c>
      <c r="E103" s="29">
        <v>32</v>
      </c>
      <c r="F103" s="29">
        <v>30</v>
      </c>
      <c r="G103" s="29">
        <v>189379</v>
      </c>
      <c r="H103" s="29"/>
      <c r="I103" s="29">
        <v>160703</v>
      </c>
      <c r="J103" s="29">
        <v>7168</v>
      </c>
      <c r="K103" s="29">
        <v>247</v>
      </c>
      <c r="L103" s="31">
        <v>14108</v>
      </c>
      <c r="M103" s="31">
        <v>7153</v>
      </c>
    </row>
    <row r="104" spans="1:13" s="61" customFormat="1" ht="14.25" customHeight="1" x14ac:dyDescent="0.2">
      <c r="A104" s="45" t="s">
        <v>443</v>
      </c>
      <c r="B104" s="45" t="s">
        <v>564</v>
      </c>
      <c r="C104" s="45" t="s">
        <v>565</v>
      </c>
      <c r="D104" s="43" t="s">
        <v>566</v>
      </c>
      <c r="E104" s="29">
        <v>55</v>
      </c>
      <c r="F104" s="29">
        <v>52</v>
      </c>
      <c r="G104" s="29">
        <v>207908</v>
      </c>
      <c r="H104" s="29"/>
      <c r="I104" s="29">
        <v>172539</v>
      </c>
      <c r="J104" s="29">
        <v>7889</v>
      </c>
      <c r="K104" s="29">
        <v>1077</v>
      </c>
      <c r="L104" s="31">
        <v>18832</v>
      </c>
      <c r="M104" s="31">
        <v>7571</v>
      </c>
    </row>
    <row r="105" spans="1:13" s="61" customFormat="1" ht="14.25" customHeight="1" x14ac:dyDescent="0.2">
      <c r="A105" s="45" t="s">
        <v>443</v>
      </c>
      <c r="B105" s="45" t="s">
        <v>567</v>
      </c>
      <c r="C105" s="45" t="s">
        <v>568</v>
      </c>
      <c r="D105" s="43" t="s">
        <v>569</v>
      </c>
      <c r="E105" s="29">
        <v>46</v>
      </c>
      <c r="F105" s="29">
        <v>46</v>
      </c>
      <c r="G105" s="29">
        <v>203909</v>
      </c>
      <c r="H105" s="29"/>
      <c r="I105" s="29">
        <v>182423</v>
      </c>
      <c r="J105" s="29">
        <v>7309</v>
      </c>
      <c r="K105" s="29">
        <v>1516</v>
      </c>
      <c r="L105" s="31">
        <v>5594</v>
      </c>
      <c r="M105" s="31">
        <v>7067</v>
      </c>
    </row>
    <row r="106" spans="1:13" s="61" customFormat="1" ht="14.25" customHeight="1" x14ac:dyDescent="0.2">
      <c r="A106" s="45" t="s">
        <v>443</v>
      </c>
      <c r="B106" s="45" t="s">
        <v>570</v>
      </c>
      <c r="C106" s="45" t="s">
        <v>571</v>
      </c>
      <c r="D106" s="43" t="s">
        <v>572</v>
      </c>
      <c r="E106" s="29">
        <v>23</v>
      </c>
      <c r="F106" s="29">
        <v>22</v>
      </c>
      <c r="G106" s="29">
        <v>60419</v>
      </c>
      <c r="H106" s="29"/>
      <c r="I106" s="29">
        <v>55005</v>
      </c>
      <c r="J106" s="29">
        <v>4672</v>
      </c>
      <c r="K106" s="29">
        <v>133</v>
      </c>
      <c r="L106" s="31">
        <v>588</v>
      </c>
      <c r="M106" s="31">
        <v>21</v>
      </c>
    </row>
    <row r="107" spans="1:13" s="61" customFormat="1" ht="14.25" customHeight="1" x14ac:dyDescent="0.2">
      <c r="A107" s="45" t="s">
        <v>443</v>
      </c>
      <c r="B107" s="45" t="s">
        <v>573</v>
      </c>
      <c r="C107" s="45" t="s">
        <v>574</v>
      </c>
      <c r="D107" s="43" t="s">
        <v>575</v>
      </c>
      <c r="E107" s="29">
        <v>18</v>
      </c>
      <c r="F107" s="29">
        <v>18</v>
      </c>
      <c r="G107" s="29">
        <v>65655</v>
      </c>
      <c r="H107" s="29"/>
      <c r="I107" s="29">
        <v>61515</v>
      </c>
      <c r="J107" s="29">
        <v>1886</v>
      </c>
      <c r="K107" s="29">
        <v>1216</v>
      </c>
      <c r="L107" s="31">
        <v>736</v>
      </c>
      <c r="M107" s="31">
        <v>302</v>
      </c>
    </row>
    <row r="108" spans="1:13" s="61" customFormat="1" ht="14.25" customHeight="1" x14ac:dyDescent="0.2">
      <c r="A108" s="45" t="s">
        <v>443</v>
      </c>
      <c r="B108" s="45" t="s">
        <v>576</v>
      </c>
      <c r="C108" s="45" t="s">
        <v>577</v>
      </c>
      <c r="D108" s="43" t="s">
        <v>578</v>
      </c>
      <c r="E108" s="29">
        <v>30</v>
      </c>
      <c r="F108" s="29">
        <v>30</v>
      </c>
      <c r="G108" s="29">
        <v>95415</v>
      </c>
      <c r="H108" s="29"/>
      <c r="I108" s="29">
        <v>88985</v>
      </c>
      <c r="J108" s="29">
        <v>4586</v>
      </c>
      <c r="K108" s="29">
        <v>231</v>
      </c>
      <c r="L108" s="31">
        <v>640</v>
      </c>
      <c r="M108" s="31">
        <v>973</v>
      </c>
    </row>
    <row r="109" spans="1:13" s="61" customFormat="1" ht="14.25" customHeight="1" x14ac:dyDescent="0.2">
      <c r="A109" s="45" t="s">
        <v>443</v>
      </c>
      <c r="B109" s="45" t="s">
        <v>579</v>
      </c>
      <c r="C109" s="45" t="s">
        <v>580</v>
      </c>
      <c r="D109" s="43" t="s">
        <v>581</v>
      </c>
      <c r="E109" s="29">
        <v>22</v>
      </c>
      <c r="F109" s="29">
        <v>22</v>
      </c>
      <c r="G109" s="29">
        <v>90769</v>
      </c>
      <c r="H109" s="29"/>
      <c r="I109" s="29">
        <v>83898</v>
      </c>
      <c r="J109" s="29">
        <v>4760</v>
      </c>
      <c r="K109" s="29">
        <v>724</v>
      </c>
      <c r="L109" s="31">
        <v>1358</v>
      </c>
      <c r="M109" s="31">
        <v>29</v>
      </c>
    </row>
    <row r="110" spans="1:13" s="61" customFormat="1" ht="14.25" customHeight="1" x14ac:dyDescent="0.2">
      <c r="A110" s="45" t="s">
        <v>443</v>
      </c>
      <c r="B110" s="45" t="s">
        <v>582</v>
      </c>
      <c r="C110" s="45" t="s">
        <v>583</v>
      </c>
      <c r="D110" s="43" t="s">
        <v>584</v>
      </c>
      <c r="E110" s="29">
        <v>14</v>
      </c>
      <c r="F110" s="29">
        <v>14</v>
      </c>
      <c r="G110" s="29">
        <v>65164</v>
      </c>
      <c r="H110" s="29"/>
      <c r="I110" s="29">
        <v>58493</v>
      </c>
      <c r="J110" s="29">
        <v>3607</v>
      </c>
      <c r="K110" s="29">
        <v>2292</v>
      </c>
      <c r="L110" s="31">
        <v>770</v>
      </c>
      <c r="M110" s="31">
        <v>2</v>
      </c>
    </row>
    <row r="111" spans="1:13" s="61" customFormat="1" ht="14.25" customHeight="1" x14ac:dyDescent="0.2">
      <c r="A111" s="45" t="s">
        <v>443</v>
      </c>
      <c r="B111" s="45" t="s">
        <v>585</v>
      </c>
      <c r="C111" s="45" t="s">
        <v>586</v>
      </c>
      <c r="D111" s="43" t="s">
        <v>587</v>
      </c>
      <c r="E111" s="29">
        <v>37</v>
      </c>
      <c r="F111" s="29">
        <v>36</v>
      </c>
      <c r="G111" s="29">
        <v>114657</v>
      </c>
      <c r="H111" s="29"/>
      <c r="I111" s="29">
        <v>107720</v>
      </c>
      <c r="J111" s="29">
        <v>5566</v>
      </c>
      <c r="K111" s="29">
        <v>245</v>
      </c>
      <c r="L111" s="31">
        <v>827</v>
      </c>
      <c r="M111" s="31">
        <v>299</v>
      </c>
    </row>
    <row r="112" spans="1:13" s="61" customFormat="1" ht="14.25" customHeight="1" x14ac:dyDescent="0.2">
      <c r="A112" s="45" t="s">
        <v>443</v>
      </c>
      <c r="B112" s="45" t="s">
        <v>588</v>
      </c>
      <c r="C112" s="45" t="s">
        <v>589</v>
      </c>
      <c r="D112" s="43" t="s">
        <v>590</v>
      </c>
      <c r="E112" s="29">
        <v>89</v>
      </c>
      <c r="F112" s="29">
        <v>86</v>
      </c>
      <c r="G112" s="29">
        <v>491548</v>
      </c>
      <c r="H112" s="29"/>
      <c r="I112" s="29">
        <v>406003</v>
      </c>
      <c r="J112" s="29">
        <v>51610</v>
      </c>
      <c r="K112" s="29">
        <v>3133</v>
      </c>
      <c r="L112" s="31">
        <v>8274</v>
      </c>
      <c r="M112" s="31">
        <v>22528</v>
      </c>
    </row>
    <row r="113" spans="1:13" s="61" customFormat="1" ht="14.25" customHeight="1" x14ac:dyDescent="0.2">
      <c r="A113" s="45" t="s">
        <v>443</v>
      </c>
      <c r="B113" s="45" t="s">
        <v>591</v>
      </c>
      <c r="C113" s="45" t="s">
        <v>592</v>
      </c>
      <c r="D113" s="43" t="s">
        <v>593</v>
      </c>
      <c r="E113" s="29">
        <v>50</v>
      </c>
      <c r="F113" s="29">
        <v>48</v>
      </c>
      <c r="G113" s="29">
        <v>251730</v>
      </c>
      <c r="H113" s="29"/>
      <c r="I113" s="29">
        <v>228446</v>
      </c>
      <c r="J113" s="29">
        <v>6923</v>
      </c>
      <c r="K113" s="29">
        <v>466</v>
      </c>
      <c r="L113" s="31">
        <v>8481</v>
      </c>
      <c r="M113" s="31">
        <v>7414</v>
      </c>
    </row>
    <row r="114" spans="1:13" s="61" customFormat="1" ht="14.25" customHeight="1" x14ac:dyDescent="0.2">
      <c r="A114" s="45" t="s">
        <v>443</v>
      </c>
      <c r="B114" s="45" t="s">
        <v>594</v>
      </c>
      <c r="C114" s="45" t="s">
        <v>595</v>
      </c>
      <c r="D114" s="43" t="s">
        <v>596</v>
      </c>
      <c r="E114" s="29">
        <v>35</v>
      </c>
      <c r="F114" s="29">
        <v>34</v>
      </c>
      <c r="G114" s="29">
        <v>187707</v>
      </c>
      <c r="H114" s="29"/>
      <c r="I114" s="29">
        <v>166072</v>
      </c>
      <c r="J114" s="29">
        <v>13299</v>
      </c>
      <c r="K114" s="29">
        <v>797</v>
      </c>
      <c r="L114" s="31">
        <v>341</v>
      </c>
      <c r="M114" s="31">
        <v>7198</v>
      </c>
    </row>
    <row r="115" spans="1:13" s="61" customFormat="1" ht="14.25" customHeight="1" x14ac:dyDescent="0.2">
      <c r="A115" s="45" t="s">
        <v>443</v>
      </c>
      <c r="B115" s="45" t="s">
        <v>597</v>
      </c>
      <c r="C115" s="45" t="s">
        <v>598</v>
      </c>
      <c r="D115" s="43" t="s">
        <v>599</v>
      </c>
      <c r="E115" s="29">
        <v>52</v>
      </c>
      <c r="F115" s="29">
        <v>52</v>
      </c>
      <c r="G115" s="29">
        <v>254731</v>
      </c>
      <c r="H115" s="29"/>
      <c r="I115" s="29">
        <v>234762</v>
      </c>
      <c r="J115" s="29">
        <v>14202</v>
      </c>
      <c r="K115" s="29">
        <v>1527</v>
      </c>
      <c r="L115" s="31">
        <v>2763</v>
      </c>
      <c r="M115" s="31">
        <v>1477</v>
      </c>
    </row>
    <row r="116" spans="1:13" s="61" customFormat="1" ht="14.25" customHeight="1" x14ac:dyDescent="0.2">
      <c r="A116" s="45" t="s">
        <v>443</v>
      </c>
      <c r="B116" s="45" t="s">
        <v>600</v>
      </c>
      <c r="C116" s="45" t="s">
        <v>601</v>
      </c>
      <c r="D116" s="43" t="s">
        <v>602</v>
      </c>
      <c r="E116" s="29">
        <v>41</v>
      </c>
      <c r="F116" s="29">
        <v>38</v>
      </c>
      <c r="G116" s="29">
        <v>166968</v>
      </c>
      <c r="H116" s="29"/>
      <c r="I116" s="29">
        <v>147041</v>
      </c>
      <c r="J116" s="29">
        <v>6035</v>
      </c>
      <c r="K116" s="29">
        <v>1324</v>
      </c>
      <c r="L116" s="31">
        <v>8754</v>
      </c>
      <c r="M116" s="31">
        <v>3814</v>
      </c>
    </row>
    <row r="117" spans="1:13" s="61" customFormat="1" ht="14.25" customHeight="1" x14ac:dyDescent="0.2">
      <c r="A117" s="45" t="s">
        <v>443</v>
      </c>
      <c r="B117" s="45" t="s">
        <v>603</v>
      </c>
      <c r="C117" s="45" t="s">
        <v>604</v>
      </c>
      <c r="D117" s="43" t="s">
        <v>605</v>
      </c>
      <c r="E117" s="29">
        <v>33</v>
      </c>
      <c r="F117" s="29">
        <v>32</v>
      </c>
      <c r="G117" s="29">
        <v>172043</v>
      </c>
      <c r="H117" s="29"/>
      <c r="I117" s="29">
        <v>151790</v>
      </c>
      <c r="J117" s="29">
        <v>12483</v>
      </c>
      <c r="K117" s="29">
        <v>2289</v>
      </c>
      <c r="L117" s="31">
        <v>2672</v>
      </c>
      <c r="M117" s="31">
        <v>2809</v>
      </c>
    </row>
    <row r="118" spans="1:13" s="61" customFormat="1" ht="14.25" customHeight="1" x14ac:dyDescent="0.2">
      <c r="A118" s="45" t="s">
        <v>443</v>
      </c>
      <c r="B118" s="45" t="s">
        <v>606</v>
      </c>
      <c r="C118" s="45" t="s">
        <v>607</v>
      </c>
      <c r="D118" s="43" t="s">
        <v>608</v>
      </c>
      <c r="E118" s="29">
        <v>27</v>
      </c>
      <c r="F118" s="29">
        <v>27</v>
      </c>
      <c r="G118" s="29">
        <v>85481</v>
      </c>
      <c r="H118" s="29"/>
      <c r="I118" s="29">
        <v>73930</v>
      </c>
      <c r="J118" s="29">
        <v>1378</v>
      </c>
      <c r="K118" s="29">
        <v>1246</v>
      </c>
      <c r="L118" s="31">
        <v>6265</v>
      </c>
      <c r="M118" s="31">
        <v>2662</v>
      </c>
    </row>
    <row r="119" spans="1:13" s="61" customFormat="1" ht="14.25" customHeight="1" x14ac:dyDescent="0.2">
      <c r="A119" s="45" t="s">
        <v>443</v>
      </c>
      <c r="B119" s="45" t="s">
        <v>609</v>
      </c>
      <c r="C119" s="45" t="s">
        <v>610</v>
      </c>
      <c r="D119" s="43" t="s">
        <v>611</v>
      </c>
      <c r="E119" s="29">
        <v>30</v>
      </c>
      <c r="F119" s="29">
        <v>30</v>
      </c>
      <c r="G119" s="29">
        <v>131586</v>
      </c>
      <c r="H119" s="29"/>
      <c r="I119" s="29">
        <v>116379</v>
      </c>
      <c r="J119" s="29">
        <v>6052</v>
      </c>
      <c r="K119" s="29">
        <v>1059</v>
      </c>
      <c r="L119" s="31">
        <v>4731</v>
      </c>
      <c r="M119" s="31">
        <v>3365</v>
      </c>
    </row>
    <row r="120" spans="1:13" s="61" customFormat="1" ht="14.25" customHeight="1" x14ac:dyDescent="0.2">
      <c r="A120" s="45" t="s">
        <v>443</v>
      </c>
      <c r="B120" s="45" t="s">
        <v>612</v>
      </c>
      <c r="C120" s="45" t="s">
        <v>613</v>
      </c>
      <c r="D120" s="43" t="s">
        <v>614</v>
      </c>
      <c r="E120" s="29">
        <v>25</v>
      </c>
      <c r="F120" s="29">
        <v>25</v>
      </c>
      <c r="G120" s="29">
        <v>130160</v>
      </c>
      <c r="H120" s="29"/>
      <c r="I120" s="29">
        <v>120056</v>
      </c>
      <c r="J120" s="29">
        <v>5159</v>
      </c>
      <c r="K120" s="29">
        <v>804</v>
      </c>
      <c r="L120" s="31">
        <v>173</v>
      </c>
      <c r="M120" s="31">
        <v>3968</v>
      </c>
    </row>
    <row r="121" spans="1:13" s="61" customFormat="1" ht="14.25" customHeight="1" x14ac:dyDescent="0.2">
      <c r="A121" s="45" t="s">
        <v>443</v>
      </c>
      <c r="B121" s="45" t="s">
        <v>615</v>
      </c>
      <c r="C121" s="45" t="s">
        <v>616</v>
      </c>
      <c r="D121" s="43" t="s">
        <v>617</v>
      </c>
      <c r="E121" s="29">
        <v>31</v>
      </c>
      <c r="F121" s="29">
        <v>31</v>
      </c>
      <c r="G121" s="29">
        <v>134483</v>
      </c>
      <c r="H121" s="29"/>
      <c r="I121" s="29">
        <v>122673</v>
      </c>
      <c r="J121" s="29">
        <v>5298</v>
      </c>
      <c r="K121" s="29">
        <v>64</v>
      </c>
      <c r="L121" s="31">
        <v>3577</v>
      </c>
      <c r="M121" s="31">
        <v>2871</v>
      </c>
    </row>
    <row r="122" spans="1:13" s="61" customFormat="1" ht="14.25" customHeight="1" x14ac:dyDescent="0.2">
      <c r="A122" s="45" t="s">
        <v>443</v>
      </c>
      <c r="B122" s="45" t="s">
        <v>618</v>
      </c>
      <c r="C122" s="45" t="s">
        <v>619</v>
      </c>
      <c r="D122" s="43" t="s">
        <v>620</v>
      </c>
      <c r="E122" s="29">
        <v>67</v>
      </c>
      <c r="F122" s="29">
        <v>67</v>
      </c>
      <c r="G122" s="29">
        <v>357468</v>
      </c>
      <c r="H122" s="29"/>
      <c r="I122" s="29">
        <v>334903</v>
      </c>
      <c r="J122" s="29">
        <v>13621</v>
      </c>
      <c r="K122" s="29">
        <v>5491</v>
      </c>
      <c r="L122" s="31">
        <v>2067</v>
      </c>
      <c r="M122" s="31">
        <v>1386</v>
      </c>
    </row>
    <row r="123" spans="1:13" s="61" customFormat="1" ht="14.25" customHeight="1" x14ac:dyDescent="0.2">
      <c r="A123" s="45" t="s">
        <v>443</v>
      </c>
      <c r="B123" s="45" t="s">
        <v>621</v>
      </c>
      <c r="C123" s="45" t="s">
        <v>622</v>
      </c>
      <c r="D123" s="43" t="s">
        <v>623</v>
      </c>
      <c r="E123" s="29">
        <v>11</v>
      </c>
      <c r="F123" s="29">
        <v>10</v>
      </c>
      <c r="G123" s="29">
        <v>85713</v>
      </c>
      <c r="H123" s="29"/>
      <c r="I123" s="29">
        <v>71970</v>
      </c>
      <c r="J123" s="29">
        <v>9238</v>
      </c>
      <c r="K123" s="29">
        <v>731</v>
      </c>
      <c r="L123" s="31">
        <v>907</v>
      </c>
      <c r="M123" s="31">
        <v>2867</v>
      </c>
    </row>
    <row r="124" spans="1:13" s="61" customFormat="1" ht="14.25" customHeight="1" x14ac:dyDescent="0.2">
      <c r="A124" s="45" t="s">
        <v>443</v>
      </c>
      <c r="B124" s="45" t="s">
        <v>624</v>
      </c>
      <c r="C124" s="45" t="s">
        <v>625</v>
      </c>
      <c r="D124" s="43" t="s">
        <v>626</v>
      </c>
      <c r="E124" s="29">
        <v>73</v>
      </c>
      <c r="F124" s="29">
        <v>73</v>
      </c>
      <c r="G124" s="29">
        <v>406195</v>
      </c>
      <c r="H124" s="29"/>
      <c r="I124" s="29">
        <v>354361</v>
      </c>
      <c r="J124" s="29">
        <v>23040</v>
      </c>
      <c r="K124" s="29">
        <v>4048</v>
      </c>
      <c r="L124" s="31">
        <v>9694</v>
      </c>
      <c r="M124" s="31">
        <v>15052</v>
      </c>
    </row>
    <row r="125" spans="1:13" s="61" customFormat="1" ht="14.25" customHeight="1" x14ac:dyDescent="0.2">
      <c r="A125" s="45" t="s">
        <v>443</v>
      </c>
      <c r="B125" s="45" t="s">
        <v>627</v>
      </c>
      <c r="C125" s="45" t="s">
        <v>628</v>
      </c>
      <c r="D125" s="43" t="s">
        <v>629</v>
      </c>
      <c r="E125" s="29">
        <v>70</v>
      </c>
      <c r="F125" s="29">
        <v>69</v>
      </c>
      <c r="G125" s="29">
        <v>344695</v>
      </c>
      <c r="H125" s="29"/>
      <c r="I125" s="29">
        <v>307948</v>
      </c>
      <c r="J125" s="29">
        <v>14422</v>
      </c>
      <c r="K125" s="29">
        <v>1957</v>
      </c>
      <c r="L125" s="31">
        <v>7252</v>
      </c>
      <c r="M125" s="31">
        <v>13116</v>
      </c>
    </row>
    <row r="126" spans="1:13" s="61" customFormat="1" ht="14.25" customHeight="1" x14ac:dyDescent="0.2">
      <c r="A126" s="45" t="s">
        <v>443</v>
      </c>
      <c r="B126" s="45" t="s">
        <v>630</v>
      </c>
      <c r="C126" s="45" t="s">
        <v>631</v>
      </c>
      <c r="D126" s="43" t="s">
        <v>632</v>
      </c>
      <c r="E126" s="29">
        <v>55</v>
      </c>
      <c r="F126" s="29">
        <v>55</v>
      </c>
      <c r="G126" s="29">
        <v>335738</v>
      </c>
      <c r="H126" s="29"/>
      <c r="I126" s="29">
        <v>303994</v>
      </c>
      <c r="J126" s="29">
        <v>16196</v>
      </c>
      <c r="K126" s="29">
        <v>2916</v>
      </c>
      <c r="L126" s="31">
        <v>2675</v>
      </c>
      <c r="M126" s="31">
        <v>9957</v>
      </c>
    </row>
    <row r="127" spans="1:13" s="61" customFormat="1" ht="14.25" customHeight="1" x14ac:dyDescent="0.2">
      <c r="A127" s="45" t="s">
        <v>443</v>
      </c>
      <c r="B127" s="45" t="s">
        <v>633</v>
      </c>
      <c r="C127" s="45" t="s">
        <v>634</v>
      </c>
      <c r="D127" s="43" t="s">
        <v>635</v>
      </c>
      <c r="E127" s="29">
        <v>62</v>
      </c>
      <c r="F127" s="29">
        <v>62</v>
      </c>
      <c r="G127" s="29">
        <v>283964</v>
      </c>
      <c r="H127" s="29"/>
      <c r="I127" s="29">
        <v>262029</v>
      </c>
      <c r="J127" s="29">
        <v>12032</v>
      </c>
      <c r="K127" s="29">
        <v>5915</v>
      </c>
      <c r="L127" s="31">
        <v>2305</v>
      </c>
      <c r="M127" s="31">
        <v>1683</v>
      </c>
    </row>
    <row r="128" spans="1:13" s="61" customFormat="1" ht="14.25" customHeight="1" x14ac:dyDescent="0.2">
      <c r="A128" s="45" t="s">
        <v>443</v>
      </c>
      <c r="B128" s="45" t="s">
        <v>636</v>
      </c>
      <c r="C128" s="45" t="s">
        <v>637</v>
      </c>
      <c r="D128" s="43" t="s">
        <v>638</v>
      </c>
      <c r="E128" s="29">
        <v>46</v>
      </c>
      <c r="F128" s="29">
        <v>46</v>
      </c>
      <c r="G128" s="29">
        <v>187580</v>
      </c>
      <c r="H128" s="29"/>
      <c r="I128" s="29">
        <v>173158</v>
      </c>
      <c r="J128" s="29">
        <v>10858</v>
      </c>
      <c r="K128" s="29">
        <v>1902</v>
      </c>
      <c r="L128" s="31">
        <v>342</v>
      </c>
      <c r="M128" s="31">
        <v>1320</v>
      </c>
    </row>
    <row r="129" spans="1:13" s="61" customFormat="1" ht="14.25" customHeight="1" x14ac:dyDescent="0.2">
      <c r="A129" s="45" t="s">
        <v>443</v>
      </c>
      <c r="B129" s="45" t="s">
        <v>639</v>
      </c>
      <c r="C129" s="45" t="s">
        <v>640</v>
      </c>
      <c r="D129" s="43" t="s">
        <v>641</v>
      </c>
      <c r="E129" s="29">
        <v>55</v>
      </c>
      <c r="F129" s="29">
        <v>55</v>
      </c>
      <c r="G129" s="29">
        <v>234404</v>
      </c>
      <c r="H129" s="29"/>
      <c r="I129" s="29">
        <v>216663</v>
      </c>
      <c r="J129" s="29">
        <v>6882</v>
      </c>
      <c r="K129" s="29">
        <v>1913</v>
      </c>
      <c r="L129" s="31">
        <v>4682</v>
      </c>
      <c r="M129" s="31">
        <v>4264</v>
      </c>
    </row>
    <row r="130" spans="1:13" s="61" customFormat="1" ht="14.25" customHeight="1" x14ac:dyDescent="0.2">
      <c r="A130" s="45" t="s">
        <v>443</v>
      </c>
      <c r="B130" s="45" t="s">
        <v>642</v>
      </c>
      <c r="C130" s="45" t="s">
        <v>643</v>
      </c>
      <c r="D130" s="43" t="s">
        <v>644</v>
      </c>
      <c r="E130" s="29">
        <v>83</v>
      </c>
      <c r="F130" s="29">
        <v>82</v>
      </c>
      <c r="G130" s="29">
        <v>277815</v>
      </c>
      <c r="H130" s="29"/>
      <c r="I130" s="29">
        <v>266777</v>
      </c>
      <c r="J130" s="29">
        <v>6720</v>
      </c>
      <c r="K130" s="29">
        <v>1679</v>
      </c>
      <c r="L130" s="31">
        <v>2395</v>
      </c>
      <c r="M130" s="31">
        <v>244</v>
      </c>
    </row>
    <row r="131" spans="1:13" s="61" customFormat="1" ht="14.25" customHeight="1" x14ac:dyDescent="0.2">
      <c r="A131" s="45" t="s">
        <v>443</v>
      </c>
      <c r="B131" s="45" t="s">
        <v>645</v>
      </c>
      <c r="C131" s="45" t="s">
        <v>646</v>
      </c>
      <c r="D131" s="43" t="s">
        <v>647</v>
      </c>
      <c r="E131" s="29">
        <v>47</v>
      </c>
      <c r="F131" s="29">
        <v>47</v>
      </c>
      <c r="G131" s="29">
        <v>238993</v>
      </c>
      <c r="H131" s="29"/>
      <c r="I131" s="29">
        <v>222378</v>
      </c>
      <c r="J131" s="29">
        <v>7481</v>
      </c>
      <c r="K131" s="29">
        <v>3452</v>
      </c>
      <c r="L131" s="31">
        <v>4109</v>
      </c>
      <c r="M131" s="31">
        <v>1573</v>
      </c>
    </row>
    <row r="132" spans="1:13" s="61" customFormat="1" ht="14.25" customHeight="1" x14ac:dyDescent="0.2">
      <c r="A132" s="45" t="s">
        <v>443</v>
      </c>
      <c r="B132" s="45" t="s">
        <v>648</v>
      </c>
      <c r="C132" s="45" t="s">
        <v>649</v>
      </c>
      <c r="D132" s="43" t="s">
        <v>650</v>
      </c>
      <c r="E132" s="29">
        <v>44</v>
      </c>
      <c r="F132" s="29">
        <v>43</v>
      </c>
      <c r="G132" s="29">
        <v>235371</v>
      </c>
      <c r="H132" s="29"/>
      <c r="I132" s="29">
        <v>222826</v>
      </c>
      <c r="J132" s="29">
        <v>7210</v>
      </c>
      <c r="K132" s="29">
        <v>2439</v>
      </c>
      <c r="L132" s="31">
        <v>2391</v>
      </c>
      <c r="M132" s="31">
        <v>505</v>
      </c>
    </row>
    <row r="133" spans="1:13" s="61" customFormat="1" ht="14.25" customHeight="1" x14ac:dyDescent="0.2">
      <c r="A133" s="45" t="s">
        <v>443</v>
      </c>
      <c r="B133" s="45" t="s">
        <v>651</v>
      </c>
      <c r="C133" s="45" t="s">
        <v>652</v>
      </c>
      <c r="D133" s="43" t="s">
        <v>653</v>
      </c>
      <c r="E133" s="29">
        <v>77</v>
      </c>
      <c r="F133" s="29">
        <v>77</v>
      </c>
      <c r="G133" s="29">
        <v>454441</v>
      </c>
      <c r="H133" s="29"/>
      <c r="I133" s="29">
        <v>428881</v>
      </c>
      <c r="J133" s="29">
        <v>18477</v>
      </c>
      <c r="K133" s="29">
        <v>5383</v>
      </c>
      <c r="L133" s="31">
        <v>1195</v>
      </c>
      <c r="M133" s="31">
        <v>505</v>
      </c>
    </row>
    <row r="134" spans="1:13" s="61" customFormat="1" ht="14.25" customHeight="1" x14ac:dyDescent="0.2">
      <c r="A134" s="45" t="s">
        <v>443</v>
      </c>
      <c r="B134" s="45" t="s">
        <v>654</v>
      </c>
      <c r="C134" s="45" t="s">
        <v>655</v>
      </c>
      <c r="D134" s="43" t="s">
        <v>656</v>
      </c>
      <c r="E134" s="29">
        <v>185</v>
      </c>
      <c r="F134" s="29">
        <v>183</v>
      </c>
      <c r="G134" s="29">
        <v>704517</v>
      </c>
      <c r="H134" s="29"/>
      <c r="I134" s="29">
        <v>640123</v>
      </c>
      <c r="J134" s="29">
        <v>27759</v>
      </c>
      <c r="K134" s="29">
        <v>9188</v>
      </c>
      <c r="L134" s="31">
        <v>15051</v>
      </c>
      <c r="M134" s="31">
        <v>12396</v>
      </c>
    </row>
    <row r="135" spans="1:13" s="61" customFormat="1" ht="14.25" customHeight="1" x14ac:dyDescent="0.2">
      <c r="A135" s="45" t="s">
        <v>443</v>
      </c>
      <c r="B135" s="45" t="s">
        <v>657</v>
      </c>
      <c r="C135" s="45" t="s">
        <v>658</v>
      </c>
      <c r="D135" s="43" t="s">
        <v>659</v>
      </c>
      <c r="E135" s="29">
        <v>91</v>
      </c>
      <c r="F135" s="29">
        <v>89</v>
      </c>
      <c r="G135" s="29">
        <v>403419</v>
      </c>
      <c r="H135" s="29"/>
      <c r="I135" s="29">
        <v>375727</v>
      </c>
      <c r="J135" s="29">
        <v>9674</v>
      </c>
      <c r="K135" s="29">
        <v>2745</v>
      </c>
      <c r="L135" s="31">
        <v>8219</v>
      </c>
      <c r="M135" s="31">
        <v>7054</v>
      </c>
    </row>
    <row r="136" spans="1:13" s="61" customFormat="1" ht="14.25" customHeight="1" x14ac:dyDescent="0.2">
      <c r="A136" s="45" t="s">
        <v>443</v>
      </c>
      <c r="B136" s="45" t="s">
        <v>660</v>
      </c>
      <c r="C136" s="45" t="s">
        <v>661</v>
      </c>
      <c r="D136" s="43" t="s">
        <v>662</v>
      </c>
      <c r="E136" s="29">
        <v>113</v>
      </c>
      <c r="F136" s="29">
        <v>113</v>
      </c>
      <c r="G136" s="29">
        <v>538841</v>
      </c>
      <c r="H136" s="29"/>
      <c r="I136" s="29">
        <v>490268</v>
      </c>
      <c r="J136" s="29">
        <v>20750</v>
      </c>
      <c r="K136" s="29">
        <v>2816</v>
      </c>
      <c r="L136" s="31">
        <v>9798</v>
      </c>
      <c r="M136" s="31">
        <v>15209</v>
      </c>
    </row>
    <row r="137" spans="1:13" s="61" customFormat="1" ht="14.25" customHeight="1" x14ac:dyDescent="0.2">
      <c r="A137" s="45" t="s">
        <v>443</v>
      </c>
      <c r="B137" s="45" t="s">
        <v>663</v>
      </c>
      <c r="C137" s="45" t="s">
        <v>664</v>
      </c>
      <c r="D137" s="43" t="s">
        <v>665</v>
      </c>
      <c r="E137" s="29">
        <v>120</v>
      </c>
      <c r="F137" s="29">
        <v>118</v>
      </c>
      <c r="G137" s="29">
        <v>706380</v>
      </c>
      <c r="H137" s="29"/>
      <c r="I137" s="29">
        <v>627525</v>
      </c>
      <c r="J137" s="29">
        <v>41379</v>
      </c>
      <c r="K137" s="29">
        <v>7851</v>
      </c>
      <c r="L137" s="31">
        <v>9234</v>
      </c>
      <c r="M137" s="31">
        <v>20391</v>
      </c>
    </row>
    <row r="138" spans="1:13" s="61" customFormat="1" ht="14.25" customHeight="1" x14ac:dyDescent="0.2">
      <c r="A138" s="45" t="s">
        <v>443</v>
      </c>
      <c r="B138" s="45" t="s">
        <v>666</v>
      </c>
      <c r="C138" s="45" t="s">
        <v>667</v>
      </c>
      <c r="D138" s="43" t="s">
        <v>668</v>
      </c>
      <c r="E138" s="29">
        <v>80</v>
      </c>
      <c r="F138" s="29">
        <v>79</v>
      </c>
      <c r="G138" s="29">
        <v>341508</v>
      </c>
      <c r="H138" s="29"/>
      <c r="I138" s="29">
        <v>306147</v>
      </c>
      <c r="J138" s="29">
        <v>16181</v>
      </c>
      <c r="K138" s="29">
        <v>2440</v>
      </c>
      <c r="L138" s="31">
        <v>7112</v>
      </c>
      <c r="M138" s="31">
        <v>9628</v>
      </c>
    </row>
    <row r="139" spans="1:13" s="61" customFormat="1" ht="14.25" customHeight="1" x14ac:dyDescent="0.2">
      <c r="A139" s="45" t="s">
        <v>443</v>
      </c>
      <c r="B139" s="45" t="s">
        <v>669</v>
      </c>
      <c r="C139" s="45" t="s">
        <v>670</v>
      </c>
      <c r="D139" s="43" t="s">
        <v>671</v>
      </c>
      <c r="E139" s="29">
        <v>79</v>
      </c>
      <c r="F139" s="29">
        <v>79</v>
      </c>
      <c r="G139" s="29">
        <v>439773</v>
      </c>
      <c r="H139" s="29"/>
      <c r="I139" s="29">
        <v>418470</v>
      </c>
      <c r="J139" s="29">
        <v>14812</v>
      </c>
      <c r="K139" s="29">
        <v>4369</v>
      </c>
      <c r="L139" s="31">
        <v>1818</v>
      </c>
      <c r="M139" s="31">
        <v>304</v>
      </c>
    </row>
    <row r="140" spans="1:13" s="61" customFormat="1" ht="14.25" customHeight="1" x14ac:dyDescent="0.2">
      <c r="A140" s="45" t="s">
        <v>443</v>
      </c>
      <c r="B140" s="45" t="s">
        <v>672</v>
      </c>
      <c r="C140" s="45" t="s">
        <v>673</v>
      </c>
      <c r="D140" s="43" t="s">
        <v>674</v>
      </c>
      <c r="E140" s="29">
        <v>106</v>
      </c>
      <c r="F140" s="29">
        <v>104</v>
      </c>
      <c r="G140" s="29">
        <v>576664</v>
      </c>
      <c r="H140" s="29"/>
      <c r="I140" s="29">
        <v>509622</v>
      </c>
      <c r="J140" s="29">
        <v>25304</v>
      </c>
      <c r="K140" s="29">
        <v>3174</v>
      </c>
      <c r="L140" s="31">
        <v>14684</v>
      </c>
      <c r="M140" s="31">
        <v>23880</v>
      </c>
    </row>
    <row r="141" spans="1:13" s="61" customFormat="1" ht="14.25" customHeight="1" x14ac:dyDescent="0.2">
      <c r="A141" s="45" t="s">
        <v>443</v>
      </c>
      <c r="B141" s="45" t="s">
        <v>675</v>
      </c>
      <c r="C141" s="45" t="s">
        <v>676</v>
      </c>
      <c r="D141" s="43" t="s">
        <v>677</v>
      </c>
      <c r="E141" s="29">
        <v>79</v>
      </c>
      <c r="F141" s="29">
        <v>79</v>
      </c>
      <c r="G141" s="29">
        <v>350827</v>
      </c>
      <c r="H141" s="29"/>
      <c r="I141" s="29">
        <v>323359</v>
      </c>
      <c r="J141" s="29">
        <v>16489</v>
      </c>
      <c r="K141" s="29">
        <v>4293</v>
      </c>
      <c r="L141" s="31">
        <v>5862</v>
      </c>
      <c r="M141" s="31">
        <v>824</v>
      </c>
    </row>
    <row r="142" spans="1:13" s="61" customFormat="1" ht="14.25" customHeight="1" x14ac:dyDescent="0.2">
      <c r="A142" s="45" t="s">
        <v>443</v>
      </c>
      <c r="B142" s="45" t="s">
        <v>678</v>
      </c>
      <c r="C142" s="45" t="s">
        <v>679</v>
      </c>
      <c r="D142" s="43" t="s">
        <v>680</v>
      </c>
      <c r="E142" s="29">
        <v>59</v>
      </c>
      <c r="F142" s="29">
        <v>59</v>
      </c>
      <c r="G142" s="29">
        <v>376269</v>
      </c>
      <c r="H142" s="29"/>
      <c r="I142" s="29">
        <v>338234</v>
      </c>
      <c r="J142" s="29">
        <v>17967</v>
      </c>
      <c r="K142" s="29">
        <v>1059</v>
      </c>
      <c r="L142" s="31">
        <v>8454</v>
      </c>
      <c r="M142" s="31">
        <v>10555</v>
      </c>
    </row>
    <row r="143" spans="1:13" s="61" customFormat="1" ht="14.25" customHeight="1" x14ac:dyDescent="0.2">
      <c r="A143" s="45" t="s">
        <v>443</v>
      </c>
      <c r="B143" s="45" t="s">
        <v>681</v>
      </c>
      <c r="C143" s="45" t="s">
        <v>682</v>
      </c>
      <c r="D143" s="43" t="s">
        <v>683</v>
      </c>
      <c r="E143" s="29">
        <v>177</v>
      </c>
      <c r="F143" s="29">
        <v>173</v>
      </c>
      <c r="G143" s="29">
        <v>654391</v>
      </c>
      <c r="H143" s="29"/>
      <c r="I143" s="29">
        <v>609839</v>
      </c>
      <c r="J143" s="29">
        <v>31542</v>
      </c>
      <c r="K143" s="29">
        <v>11348</v>
      </c>
      <c r="L143" s="31">
        <v>1095</v>
      </c>
      <c r="M143" s="31">
        <v>567</v>
      </c>
    </row>
    <row r="144" spans="1:13" s="61" customFormat="1" ht="14.25" customHeight="1" x14ac:dyDescent="0.2">
      <c r="A144" s="45" t="s">
        <v>443</v>
      </c>
      <c r="B144" s="45" t="s">
        <v>684</v>
      </c>
      <c r="C144" s="45" t="s">
        <v>685</v>
      </c>
      <c r="D144" s="43" t="s">
        <v>686</v>
      </c>
      <c r="E144" s="29">
        <v>51</v>
      </c>
      <c r="F144" s="29">
        <v>50</v>
      </c>
      <c r="G144" s="29">
        <v>243919</v>
      </c>
      <c r="H144" s="29"/>
      <c r="I144" s="29">
        <v>220862</v>
      </c>
      <c r="J144" s="29">
        <v>13674</v>
      </c>
      <c r="K144" s="29">
        <v>844</v>
      </c>
      <c r="L144" s="31">
        <v>2334</v>
      </c>
      <c r="M144" s="31">
        <v>6205</v>
      </c>
    </row>
    <row r="145" spans="1:13" s="61" customFormat="1" ht="14.25" customHeight="1" x14ac:dyDescent="0.2">
      <c r="A145" s="45" t="s">
        <v>443</v>
      </c>
      <c r="B145" s="45" t="s">
        <v>687</v>
      </c>
      <c r="C145" s="45" t="s">
        <v>688</v>
      </c>
      <c r="D145" s="43" t="s">
        <v>689</v>
      </c>
      <c r="E145" s="29">
        <v>123</v>
      </c>
      <c r="F145" s="29">
        <v>122</v>
      </c>
      <c r="G145" s="29">
        <v>524174</v>
      </c>
      <c r="H145" s="29"/>
      <c r="I145" s="29">
        <v>471529</v>
      </c>
      <c r="J145" s="29">
        <v>18463</v>
      </c>
      <c r="K145" s="29">
        <v>2040</v>
      </c>
      <c r="L145" s="31">
        <v>12998</v>
      </c>
      <c r="M145" s="31">
        <v>19144</v>
      </c>
    </row>
    <row r="146" spans="1:13" s="61" customFormat="1" ht="14.25" customHeight="1" x14ac:dyDescent="0.2">
      <c r="A146" s="45" t="s">
        <v>443</v>
      </c>
      <c r="B146" s="45" t="s">
        <v>690</v>
      </c>
      <c r="C146" s="45" t="s">
        <v>691</v>
      </c>
      <c r="D146" s="43" t="s">
        <v>692</v>
      </c>
      <c r="E146" s="29">
        <v>75</v>
      </c>
      <c r="F146" s="29">
        <v>75</v>
      </c>
      <c r="G146" s="29">
        <v>430900</v>
      </c>
      <c r="H146" s="29"/>
      <c r="I146" s="29">
        <v>385036</v>
      </c>
      <c r="J146" s="29">
        <v>20724</v>
      </c>
      <c r="K146" s="29">
        <v>3113</v>
      </c>
      <c r="L146" s="31">
        <v>10317</v>
      </c>
      <c r="M146" s="31">
        <v>11710</v>
      </c>
    </row>
    <row r="147" spans="1:13" s="61" customFormat="1" ht="14.25" customHeight="1" x14ac:dyDescent="0.2">
      <c r="A147" s="45" t="s">
        <v>443</v>
      </c>
      <c r="B147" s="45" t="s">
        <v>693</v>
      </c>
      <c r="C147" s="45" t="s">
        <v>694</v>
      </c>
      <c r="D147" s="43" t="s">
        <v>695</v>
      </c>
      <c r="E147" s="29">
        <v>81</v>
      </c>
      <c r="F147" s="29">
        <v>81</v>
      </c>
      <c r="G147" s="29">
        <v>413566</v>
      </c>
      <c r="H147" s="29"/>
      <c r="I147" s="29">
        <v>377261</v>
      </c>
      <c r="J147" s="29">
        <v>7993</v>
      </c>
      <c r="K147" s="29">
        <v>7023</v>
      </c>
      <c r="L147" s="31">
        <v>2794</v>
      </c>
      <c r="M147" s="31">
        <v>18495</v>
      </c>
    </row>
    <row r="148" spans="1:13" s="61" customFormat="1" ht="14.25" customHeight="1" x14ac:dyDescent="0.2">
      <c r="A148" s="45" t="s">
        <v>443</v>
      </c>
      <c r="B148" s="45" t="s">
        <v>696</v>
      </c>
      <c r="C148" s="45" t="s">
        <v>697</v>
      </c>
      <c r="D148" s="43" t="s">
        <v>698</v>
      </c>
      <c r="E148" s="29">
        <v>199</v>
      </c>
      <c r="F148" s="29">
        <v>194</v>
      </c>
      <c r="G148" s="29">
        <v>691742</v>
      </c>
      <c r="H148" s="29"/>
      <c r="I148" s="29">
        <v>666174</v>
      </c>
      <c r="J148" s="29">
        <v>11432</v>
      </c>
      <c r="K148" s="29">
        <v>7517</v>
      </c>
      <c r="L148" s="31">
        <v>4893</v>
      </c>
      <c r="M148" s="31">
        <v>1726</v>
      </c>
    </row>
    <row r="149" spans="1:13" s="61" customFormat="1" ht="14.25" customHeight="1" x14ac:dyDescent="0.2">
      <c r="A149" s="45" t="s">
        <v>443</v>
      </c>
      <c r="B149" s="45" t="s">
        <v>699</v>
      </c>
      <c r="C149" s="45" t="s">
        <v>700</v>
      </c>
      <c r="D149" s="43" t="s">
        <v>701</v>
      </c>
      <c r="E149" s="29">
        <v>69</v>
      </c>
      <c r="F149" s="29">
        <v>68</v>
      </c>
      <c r="G149" s="29">
        <v>364504</v>
      </c>
      <c r="H149" s="29"/>
      <c r="I149" s="29">
        <v>311769</v>
      </c>
      <c r="J149" s="29">
        <v>21281</v>
      </c>
      <c r="K149" s="29">
        <v>2504</v>
      </c>
      <c r="L149" s="31">
        <v>15224</v>
      </c>
      <c r="M149" s="31">
        <v>13726</v>
      </c>
    </row>
    <row r="150" spans="1:13" s="61" customFormat="1" ht="14.25" customHeight="1" x14ac:dyDescent="0.2">
      <c r="A150" s="45" t="s">
        <v>443</v>
      </c>
      <c r="B150" s="45" t="s">
        <v>702</v>
      </c>
      <c r="C150" s="45" t="s">
        <v>703</v>
      </c>
      <c r="D150" s="43" t="s">
        <v>704</v>
      </c>
      <c r="E150" s="29">
        <v>61</v>
      </c>
      <c r="F150" s="29">
        <v>61</v>
      </c>
      <c r="G150" s="29">
        <v>336438</v>
      </c>
      <c r="H150" s="29"/>
      <c r="I150" s="29">
        <v>316307</v>
      </c>
      <c r="J150" s="29">
        <v>4877</v>
      </c>
      <c r="K150" s="29">
        <v>1566</v>
      </c>
      <c r="L150" s="31">
        <v>2027</v>
      </c>
      <c r="M150" s="31">
        <v>11661</v>
      </c>
    </row>
    <row r="151" spans="1:13" s="61" customFormat="1" ht="14.25" customHeight="1" x14ac:dyDescent="0.2">
      <c r="A151" s="45" t="s">
        <v>443</v>
      </c>
      <c r="B151" s="45" t="s">
        <v>705</v>
      </c>
      <c r="C151" s="45" t="s">
        <v>706</v>
      </c>
      <c r="D151" s="43" t="s">
        <v>707</v>
      </c>
      <c r="E151" s="29">
        <v>185</v>
      </c>
      <c r="F151" s="29">
        <v>184</v>
      </c>
      <c r="G151" s="29">
        <v>849117</v>
      </c>
      <c r="H151" s="29"/>
      <c r="I151" s="29">
        <v>790077</v>
      </c>
      <c r="J151" s="29">
        <v>18859</v>
      </c>
      <c r="K151" s="29">
        <v>11263</v>
      </c>
      <c r="L151" s="31">
        <v>20563</v>
      </c>
      <c r="M151" s="31">
        <v>8355</v>
      </c>
    </row>
    <row r="152" spans="1:13" s="61" customFormat="1" ht="14.25" customHeight="1" x14ac:dyDescent="0.2">
      <c r="A152" s="45" t="s">
        <v>443</v>
      </c>
      <c r="B152" s="45" t="s">
        <v>708</v>
      </c>
      <c r="C152" s="45" t="s">
        <v>709</v>
      </c>
      <c r="D152" s="43" t="s">
        <v>710</v>
      </c>
      <c r="E152" s="29">
        <v>104</v>
      </c>
      <c r="F152" s="29">
        <v>103</v>
      </c>
      <c r="G152" s="29">
        <v>457581</v>
      </c>
      <c r="H152" s="29"/>
      <c r="I152" s="29">
        <v>435029</v>
      </c>
      <c r="J152" s="29">
        <v>10511</v>
      </c>
      <c r="K152" s="29">
        <v>4785</v>
      </c>
      <c r="L152" s="31">
        <v>4835</v>
      </c>
      <c r="M152" s="31">
        <v>2421</v>
      </c>
    </row>
    <row r="153" spans="1:13" s="61" customFormat="1" ht="14.25" customHeight="1" x14ac:dyDescent="0.2">
      <c r="A153" s="45" t="s">
        <v>443</v>
      </c>
      <c r="B153" s="45" t="s">
        <v>711</v>
      </c>
      <c r="C153" s="45" t="s">
        <v>712</v>
      </c>
      <c r="D153" s="43" t="s">
        <v>713</v>
      </c>
      <c r="E153" s="29">
        <v>88</v>
      </c>
      <c r="F153" s="29">
        <v>87</v>
      </c>
      <c r="G153" s="29">
        <v>500731</v>
      </c>
      <c r="H153" s="29"/>
      <c r="I153" s="29">
        <v>452382</v>
      </c>
      <c r="J153" s="29">
        <v>22296</v>
      </c>
      <c r="K153" s="29">
        <v>1927</v>
      </c>
      <c r="L153" s="31">
        <v>6635</v>
      </c>
      <c r="M153" s="31">
        <v>17491</v>
      </c>
    </row>
    <row r="154" spans="1:13" s="61" customFormat="1" ht="14.25" customHeight="1" x14ac:dyDescent="0.2">
      <c r="A154" s="45" t="s">
        <v>443</v>
      </c>
      <c r="B154" s="45" t="s">
        <v>714</v>
      </c>
      <c r="C154" s="45" t="s">
        <v>715</v>
      </c>
      <c r="D154" s="43" t="s">
        <v>716</v>
      </c>
      <c r="E154" s="29">
        <v>184</v>
      </c>
      <c r="F154" s="29">
        <v>179</v>
      </c>
      <c r="G154" s="29">
        <v>629677</v>
      </c>
      <c r="H154" s="29"/>
      <c r="I154" s="29">
        <v>596802</v>
      </c>
      <c r="J154" s="29">
        <v>21209</v>
      </c>
      <c r="K154" s="29">
        <v>7205</v>
      </c>
      <c r="L154" s="31">
        <v>4028</v>
      </c>
      <c r="M154" s="31">
        <v>433</v>
      </c>
    </row>
    <row r="155" spans="1:13" s="61" customFormat="1" ht="14.25" customHeight="1" x14ac:dyDescent="0.2">
      <c r="A155" s="45" t="s">
        <v>443</v>
      </c>
      <c r="B155" s="45" t="s">
        <v>717</v>
      </c>
      <c r="C155" s="45" t="s">
        <v>718</v>
      </c>
      <c r="D155" s="43" t="s">
        <v>719</v>
      </c>
      <c r="E155" s="29">
        <v>52</v>
      </c>
      <c r="F155" s="29">
        <v>52</v>
      </c>
      <c r="G155" s="29">
        <v>284862</v>
      </c>
      <c r="H155" s="29"/>
      <c r="I155" s="29">
        <v>266405</v>
      </c>
      <c r="J155" s="29">
        <v>8851</v>
      </c>
      <c r="K155" s="29">
        <v>3135</v>
      </c>
      <c r="L155" s="31">
        <v>2523</v>
      </c>
      <c r="M155" s="31">
        <v>3948</v>
      </c>
    </row>
    <row r="156" spans="1:13" s="61" customFormat="1" ht="14.25" customHeight="1" x14ac:dyDescent="0.2">
      <c r="A156" s="45" t="s">
        <v>443</v>
      </c>
      <c r="B156" s="45" t="s">
        <v>720</v>
      </c>
      <c r="C156" s="45" t="s">
        <v>721</v>
      </c>
      <c r="D156" s="43" t="s">
        <v>722</v>
      </c>
      <c r="E156" s="29">
        <v>87</v>
      </c>
      <c r="F156" s="29">
        <v>84</v>
      </c>
      <c r="G156" s="29">
        <v>243003</v>
      </c>
      <c r="H156" s="29"/>
      <c r="I156" s="29">
        <v>228175</v>
      </c>
      <c r="J156" s="29">
        <v>9640</v>
      </c>
      <c r="K156" s="29">
        <v>3829</v>
      </c>
      <c r="L156" s="31">
        <v>1298</v>
      </c>
      <c r="M156" s="31">
        <v>61</v>
      </c>
    </row>
    <row r="157" spans="1:13" s="61" customFormat="1" ht="14.25" customHeight="1" x14ac:dyDescent="0.2">
      <c r="A157" s="45" t="s">
        <v>443</v>
      </c>
      <c r="B157" s="45" t="s">
        <v>723</v>
      </c>
      <c r="C157" s="45" t="s">
        <v>724</v>
      </c>
      <c r="D157" s="43" t="s">
        <v>725</v>
      </c>
      <c r="E157" s="29">
        <v>24</v>
      </c>
      <c r="F157" s="29">
        <v>24</v>
      </c>
      <c r="G157" s="29">
        <v>102504</v>
      </c>
      <c r="H157" s="29"/>
      <c r="I157" s="29">
        <v>98540</v>
      </c>
      <c r="J157" s="29">
        <v>2250</v>
      </c>
      <c r="K157" s="29">
        <v>190</v>
      </c>
      <c r="L157" s="31">
        <v>226</v>
      </c>
      <c r="M157" s="31">
        <v>1298</v>
      </c>
    </row>
    <row r="158" spans="1:13" s="61" customFormat="1" ht="14.25" customHeight="1" x14ac:dyDescent="0.2">
      <c r="A158" s="45" t="s">
        <v>443</v>
      </c>
      <c r="B158" s="45" t="s">
        <v>726</v>
      </c>
      <c r="C158" s="45" t="s">
        <v>727</v>
      </c>
      <c r="D158" s="43" t="s">
        <v>728</v>
      </c>
      <c r="E158" s="29">
        <v>35</v>
      </c>
      <c r="F158" s="29">
        <v>35</v>
      </c>
      <c r="G158" s="29">
        <v>129627</v>
      </c>
      <c r="H158" s="29"/>
      <c r="I158" s="29">
        <v>113445</v>
      </c>
      <c r="J158" s="29">
        <v>6094</v>
      </c>
      <c r="K158" s="29">
        <v>3451</v>
      </c>
      <c r="L158" s="31">
        <v>3935</v>
      </c>
      <c r="M158" s="31">
        <v>2702</v>
      </c>
    </row>
    <row r="159" spans="1:13" s="61" customFormat="1" ht="14.25" customHeight="1" x14ac:dyDescent="0.2">
      <c r="A159" s="45" t="s">
        <v>443</v>
      </c>
      <c r="B159" s="45" t="s">
        <v>729</v>
      </c>
      <c r="C159" s="45" t="s">
        <v>730</v>
      </c>
      <c r="D159" s="43" t="s">
        <v>731</v>
      </c>
      <c r="E159" s="29">
        <v>23</v>
      </c>
      <c r="F159" s="29">
        <v>23</v>
      </c>
      <c r="G159" s="29">
        <v>75768</v>
      </c>
      <c r="H159" s="29"/>
      <c r="I159" s="29">
        <v>70373</v>
      </c>
      <c r="J159" s="29">
        <v>2646</v>
      </c>
      <c r="K159" s="29">
        <v>256</v>
      </c>
      <c r="L159" s="31">
        <v>1283</v>
      </c>
      <c r="M159" s="31">
        <v>1210</v>
      </c>
    </row>
    <row r="160" spans="1:13" s="61" customFormat="1" ht="14.25" customHeight="1" x14ac:dyDescent="0.2">
      <c r="A160" s="45" t="s">
        <v>443</v>
      </c>
      <c r="B160" s="45" t="s">
        <v>732</v>
      </c>
      <c r="C160" s="45" t="s">
        <v>733</v>
      </c>
      <c r="D160" s="43" t="s">
        <v>734</v>
      </c>
      <c r="E160" s="29">
        <v>25</v>
      </c>
      <c r="F160" s="29">
        <v>24</v>
      </c>
      <c r="G160" s="29">
        <v>72970</v>
      </c>
      <c r="H160" s="29"/>
      <c r="I160" s="29">
        <v>60585</v>
      </c>
      <c r="J160" s="29">
        <v>2241</v>
      </c>
      <c r="K160" s="29">
        <v>534</v>
      </c>
      <c r="L160" s="31">
        <v>8229</v>
      </c>
      <c r="M160" s="31">
        <v>1381</v>
      </c>
    </row>
    <row r="161" spans="1:14" s="61" customFormat="1" ht="14.25" customHeight="1" x14ac:dyDescent="0.2">
      <c r="A161" s="45" t="s">
        <v>443</v>
      </c>
      <c r="B161" s="45" t="s">
        <v>735</v>
      </c>
      <c r="C161" s="45" t="s">
        <v>736</v>
      </c>
      <c r="D161" s="43" t="s">
        <v>737</v>
      </c>
      <c r="E161" s="29">
        <v>271</v>
      </c>
      <c r="F161" s="29">
        <v>266</v>
      </c>
      <c r="G161" s="29">
        <v>908401</v>
      </c>
      <c r="H161" s="29"/>
      <c r="I161" s="29">
        <v>860832</v>
      </c>
      <c r="J161" s="29">
        <v>31806</v>
      </c>
      <c r="K161" s="29">
        <v>7900</v>
      </c>
      <c r="L161" s="31">
        <v>5352</v>
      </c>
      <c r="M161" s="31">
        <v>2511</v>
      </c>
    </row>
    <row r="162" spans="1:14" s="61" customFormat="1" ht="14.25" customHeight="1" x14ac:dyDescent="0.2">
      <c r="A162" s="45" t="s">
        <v>443</v>
      </c>
      <c r="B162" s="45" t="s">
        <v>738</v>
      </c>
      <c r="C162" s="45" t="s">
        <v>739</v>
      </c>
      <c r="D162" s="43" t="s">
        <v>740</v>
      </c>
      <c r="E162" s="29">
        <v>120</v>
      </c>
      <c r="F162" s="29">
        <v>120</v>
      </c>
      <c r="G162" s="29">
        <v>446412</v>
      </c>
      <c r="H162" s="29"/>
      <c r="I162" s="29">
        <v>423050</v>
      </c>
      <c r="J162" s="29">
        <v>17090</v>
      </c>
      <c r="K162" s="29">
        <v>2386</v>
      </c>
      <c r="L162" s="31">
        <v>3306</v>
      </c>
      <c r="M162" s="31">
        <v>580</v>
      </c>
    </row>
    <row r="163" spans="1:14" s="61" customFormat="1" ht="14.25" customHeight="1" x14ac:dyDescent="0.2">
      <c r="A163" s="45" t="s">
        <v>443</v>
      </c>
      <c r="B163" s="45" t="s">
        <v>741</v>
      </c>
      <c r="C163" s="45" t="s">
        <v>742</v>
      </c>
      <c r="D163" s="43" t="s">
        <v>743</v>
      </c>
      <c r="E163" s="29">
        <v>177</v>
      </c>
      <c r="F163" s="29">
        <v>176</v>
      </c>
      <c r="G163" s="29">
        <v>565113</v>
      </c>
      <c r="H163" s="29"/>
      <c r="I163" s="29">
        <v>521530</v>
      </c>
      <c r="J163" s="29">
        <v>23409</v>
      </c>
      <c r="K163" s="29">
        <v>5375</v>
      </c>
      <c r="L163" s="31">
        <v>10377</v>
      </c>
      <c r="M163" s="31">
        <v>4422</v>
      </c>
    </row>
    <row r="164" spans="1:14" s="61" customFormat="1" ht="14.25" customHeight="1" x14ac:dyDescent="0.2">
      <c r="A164" s="45" t="s">
        <v>443</v>
      </c>
      <c r="B164" s="45" t="s">
        <v>744</v>
      </c>
      <c r="C164" s="45" t="s">
        <v>745</v>
      </c>
      <c r="D164" s="43" t="s">
        <v>746</v>
      </c>
      <c r="E164" s="29">
        <v>71</v>
      </c>
      <c r="F164" s="29">
        <v>70</v>
      </c>
      <c r="G164" s="29">
        <v>357465</v>
      </c>
      <c r="H164" s="29"/>
      <c r="I164" s="29">
        <v>342875</v>
      </c>
      <c r="J164" s="29">
        <v>5875</v>
      </c>
      <c r="K164" s="29">
        <v>6276</v>
      </c>
      <c r="L164" s="31">
        <v>2143</v>
      </c>
      <c r="M164" s="31">
        <v>296</v>
      </c>
    </row>
    <row r="165" spans="1:14" s="61" customFormat="1" ht="14.25" customHeight="1" x14ac:dyDescent="0.2">
      <c r="A165" s="45" t="s">
        <v>443</v>
      </c>
      <c r="B165" s="45" t="s">
        <v>747</v>
      </c>
      <c r="C165" s="45" t="s">
        <v>748</v>
      </c>
      <c r="D165" s="43" t="s">
        <v>749</v>
      </c>
      <c r="E165" s="29">
        <v>128</v>
      </c>
      <c r="F165" s="29">
        <v>125</v>
      </c>
      <c r="G165" s="29">
        <v>789263</v>
      </c>
      <c r="H165" s="29"/>
      <c r="I165" s="29">
        <v>707886</v>
      </c>
      <c r="J165" s="29">
        <v>38986</v>
      </c>
      <c r="K165" s="29">
        <v>10054</v>
      </c>
      <c r="L165" s="31">
        <v>19711</v>
      </c>
      <c r="M165" s="31">
        <v>12626</v>
      </c>
    </row>
    <row r="166" spans="1:14" s="61" customFormat="1" ht="14.25" customHeight="1" x14ac:dyDescent="0.2">
      <c r="A166" s="45" t="s">
        <v>443</v>
      </c>
      <c r="B166" s="45" t="s">
        <v>750</v>
      </c>
      <c r="C166" s="45" t="s">
        <v>751</v>
      </c>
      <c r="D166" s="43" t="s">
        <v>752</v>
      </c>
      <c r="E166" s="29">
        <v>95</v>
      </c>
      <c r="F166" s="29">
        <v>93</v>
      </c>
      <c r="G166" s="29">
        <v>447712</v>
      </c>
      <c r="H166" s="29"/>
      <c r="I166" s="29">
        <v>405791</v>
      </c>
      <c r="J166" s="29">
        <v>11966</v>
      </c>
      <c r="K166" s="29">
        <v>3635</v>
      </c>
      <c r="L166" s="31">
        <v>11673</v>
      </c>
      <c r="M166" s="31">
        <v>14647</v>
      </c>
    </row>
    <row r="167" spans="1:14" s="61" customFormat="1" ht="14.25" customHeight="1" x14ac:dyDescent="0.2">
      <c r="A167" s="45" t="s">
        <v>443</v>
      </c>
      <c r="B167" s="45" t="s">
        <v>753</v>
      </c>
      <c r="C167" s="45" t="s">
        <v>754</v>
      </c>
      <c r="D167" s="43" t="s">
        <v>755</v>
      </c>
      <c r="E167" s="29">
        <v>52</v>
      </c>
      <c r="F167" s="29">
        <v>51</v>
      </c>
      <c r="G167" s="29">
        <v>236126</v>
      </c>
      <c r="H167" s="29"/>
      <c r="I167" s="29">
        <v>224117</v>
      </c>
      <c r="J167" s="29">
        <v>7908</v>
      </c>
      <c r="K167" s="29">
        <v>2470</v>
      </c>
      <c r="L167" s="31">
        <v>1504</v>
      </c>
      <c r="M167" s="31">
        <v>127</v>
      </c>
    </row>
    <row r="168" spans="1:14" s="61" customFormat="1" ht="14.25" customHeight="1" x14ac:dyDescent="0.2">
      <c r="A168" s="45" t="s">
        <v>443</v>
      </c>
      <c r="B168" s="45" t="s">
        <v>756</v>
      </c>
      <c r="C168" s="45" t="s">
        <v>757</v>
      </c>
      <c r="D168" s="43" t="s">
        <v>758</v>
      </c>
      <c r="E168" s="29">
        <v>346</v>
      </c>
      <c r="F168" s="29">
        <v>343</v>
      </c>
      <c r="G168" s="29">
        <v>1185702</v>
      </c>
      <c r="H168" s="29"/>
      <c r="I168" s="29">
        <v>1060214</v>
      </c>
      <c r="J168" s="29">
        <v>24308</v>
      </c>
      <c r="K168" s="29">
        <v>13827</v>
      </c>
      <c r="L168" s="31">
        <v>30348</v>
      </c>
      <c r="M168" s="31">
        <v>57005</v>
      </c>
    </row>
    <row r="169" spans="1:14" s="61" customFormat="1" ht="14.25" customHeight="1" x14ac:dyDescent="0.2">
      <c r="A169" s="45" t="s">
        <v>443</v>
      </c>
      <c r="B169" s="45" t="s">
        <v>759</v>
      </c>
      <c r="C169" s="45" t="s">
        <v>760</v>
      </c>
      <c r="D169" s="43" t="s">
        <v>761</v>
      </c>
      <c r="E169" s="29">
        <v>65</v>
      </c>
      <c r="F169" s="29">
        <v>64</v>
      </c>
      <c r="G169" s="29">
        <v>249359</v>
      </c>
      <c r="H169" s="29"/>
      <c r="I169" s="29">
        <v>210088</v>
      </c>
      <c r="J169" s="29">
        <v>28453</v>
      </c>
      <c r="K169" s="29">
        <v>2074</v>
      </c>
      <c r="L169" s="31">
        <v>4905</v>
      </c>
      <c r="M169" s="31">
        <v>3839</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5" t="s">
        <v>218</v>
      </c>
      <c r="B171" s="95"/>
      <c r="C171" s="95"/>
      <c r="D171" s="95"/>
      <c r="E171" s="95"/>
      <c r="F171" s="95"/>
      <c r="G171" s="95"/>
      <c r="H171" s="95"/>
      <c r="I171" s="95"/>
      <c r="J171" s="95"/>
      <c r="K171" s="95"/>
      <c r="L171" s="95"/>
      <c r="M171" s="95"/>
      <c r="N171" s="137"/>
    </row>
    <row r="172" spans="1:14" s="58" customFormat="1" ht="13.5" customHeight="1" x14ac:dyDescent="0.2">
      <c r="A172" s="99"/>
      <c r="B172" s="99"/>
      <c r="C172" s="99"/>
      <c r="D172" s="99"/>
      <c r="E172" s="94"/>
      <c r="F172" s="94"/>
      <c r="G172" s="74"/>
      <c r="H172" s="74"/>
      <c r="I172" s="74"/>
      <c r="J172" s="74"/>
      <c r="K172" s="74"/>
      <c r="L172" s="74"/>
      <c r="M172" s="74"/>
      <c r="N172" s="137"/>
    </row>
    <row r="173" spans="1:14" ht="14.25" x14ac:dyDescent="0.2">
      <c r="A173" s="101" t="s">
        <v>70</v>
      </c>
      <c r="C173" s="102"/>
      <c r="G173" s="102"/>
      <c r="H173" s="129"/>
      <c r="I173" s="103"/>
      <c r="J173"/>
    </row>
    <row r="174" spans="1:14" s="58" customFormat="1" ht="30.6" customHeight="1" x14ac:dyDescent="0.2">
      <c r="A174" s="324">
        <v>1</v>
      </c>
      <c r="B174" s="396" t="s">
        <v>194</v>
      </c>
      <c r="C174" s="396"/>
      <c r="D174" s="396"/>
      <c r="E174" s="396"/>
      <c r="F174" s="396"/>
      <c r="G174" s="105"/>
      <c r="H174" s="105"/>
      <c r="I174" s="105"/>
      <c r="J174" s="105"/>
      <c r="K174" s="105"/>
      <c r="L174" s="105"/>
      <c r="M174" s="105"/>
      <c r="N174" s="137"/>
    </row>
    <row r="175" spans="1:14" s="58" customFormat="1" ht="14.25" customHeight="1" x14ac:dyDescent="0.2">
      <c r="A175" s="226" t="s">
        <v>0</v>
      </c>
      <c r="B175" s="397" t="s">
        <v>118</v>
      </c>
      <c r="C175" s="397"/>
      <c r="D175" s="397"/>
      <c r="E175" s="397"/>
      <c r="F175" s="70"/>
      <c r="G175" s="130"/>
      <c r="H175" s="130"/>
      <c r="I175" s="74"/>
      <c r="J175" s="74"/>
      <c r="K175" s="74"/>
      <c r="L175" s="74"/>
      <c r="M175" s="74"/>
      <c r="N175" s="137"/>
    </row>
    <row r="176" spans="1:14" s="58" customFormat="1" ht="13.5" customHeight="1" x14ac:dyDescent="0.2">
      <c r="A176" s="130" t="s">
        <v>213</v>
      </c>
      <c r="B176" s="130"/>
      <c r="C176" s="130"/>
      <c r="D176" s="130"/>
      <c r="E176" s="130"/>
      <c r="F176" s="130"/>
      <c r="G176" s="74"/>
      <c r="H176" s="74"/>
      <c r="I176" s="74"/>
      <c r="J176" s="74"/>
      <c r="K176" s="74"/>
      <c r="L176" s="74"/>
      <c r="M176" s="74"/>
      <c r="N176" s="137"/>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9" width="19.625" style="74" customWidth="1"/>
    <col min="20" max="20" width="20.625" style="74" bestFit="1" customWidth="1"/>
    <col min="21" max="21" width="37.75" style="74" bestFit="1" customWidth="1"/>
    <col min="22" max="22" width="19.625" style="74" customWidth="1"/>
    <col min="23" max="23" width="30.75" style="74" bestFit="1" customWidth="1"/>
    <col min="24" max="24" width="19.625" style="74" customWidth="1"/>
    <col min="25" max="25" width="30.375" style="74" customWidth="1"/>
    <col min="26" max="26" width="2.5" style="74" customWidth="1"/>
    <col min="27" max="28" width="19.625" style="74" customWidth="1"/>
    <col min="29" max="16384" width="9" style="74"/>
  </cols>
  <sheetData>
    <row r="3" spans="1:28" x14ac:dyDescent="0.2">
      <c r="A3" s="73"/>
    </row>
    <row r="4" spans="1:28" x14ac:dyDescent="0.2">
      <c r="A4" s="73"/>
      <c r="B4" s="73"/>
      <c r="C4" s="73"/>
      <c r="D4" s="73"/>
      <c r="E4" s="73"/>
      <c r="F4" s="73"/>
    </row>
    <row r="5" spans="1:28" x14ac:dyDescent="0.2">
      <c r="A5" s="73"/>
      <c r="B5" s="73"/>
      <c r="C5" s="73"/>
      <c r="D5" s="73"/>
      <c r="E5" s="73"/>
      <c r="F5" s="73"/>
    </row>
    <row r="6" spans="1:28" x14ac:dyDescent="0.2">
      <c r="A6" s="73"/>
    </row>
    <row r="8" spans="1:28" s="58" customFormat="1" ht="26.25" customHeight="1" x14ac:dyDescent="0.2">
      <c r="A8" s="76" t="s">
        <v>47</v>
      </c>
      <c r="B8" s="76"/>
      <c r="C8" s="76"/>
      <c r="D8" s="76"/>
    </row>
    <row r="9" spans="1:28" s="58" customFormat="1" ht="5.0999999999999996" customHeight="1" x14ac:dyDescent="0.2">
      <c r="A9" s="9" t="s">
        <v>0</v>
      </c>
      <c r="B9" s="76"/>
      <c r="C9" s="76"/>
      <c r="D9" s="76"/>
    </row>
    <row r="10" spans="1:28" s="58" customFormat="1" ht="26.25" customHeight="1" x14ac:dyDescent="0.25">
      <c r="A10" s="50" t="s">
        <v>768</v>
      </c>
      <c r="B10" s="78"/>
      <c r="C10" s="78"/>
      <c r="D10" s="78"/>
      <c r="E10" s="80"/>
      <c r="F10" s="80"/>
      <c r="G10" s="80"/>
      <c r="I10" s="80"/>
      <c r="J10" s="80"/>
      <c r="K10" s="80"/>
      <c r="L10" s="80"/>
      <c r="M10" s="80"/>
      <c r="N10" s="80"/>
      <c r="O10" s="80"/>
      <c r="P10" s="80"/>
    </row>
    <row r="11" spans="1:28" s="61" customFormat="1" ht="48.75" customHeight="1" x14ac:dyDescent="0.25">
      <c r="A11" s="83"/>
      <c r="B11" s="83"/>
      <c r="C11" s="83"/>
      <c r="D11" s="83"/>
      <c r="E11" s="21" t="s">
        <v>229</v>
      </c>
      <c r="F11" s="21" t="s">
        <v>82</v>
      </c>
      <c r="G11" s="21" t="s">
        <v>83</v>
      </c>
      <c r="H11" s="87"/>
      <c r="I11" s="403" t="s">
        <v>158</v>
      </c>
      <c r="J11" s="403"/>
      <c r="K11" s="403"/>
      <c r="L11" s="403"/>
      <c r="M11" s="403"/>
      <c r="N11" s="403"/>
      <c r="O11" s="403"/>
      <c r="P11" s="403"/>
      <c r="Q11" s="403"/>
      <c r="R11" s="403"/>
      <c r="S11" s="403"/>
      <c r="T11" s="403"/>
      <c r="U11" s="403"/>
      <c r="V11" s="403"/>
      <c r="W11" s="403"/>
      <c r="X11" s="403"/>
      <c r="Y11" s="403"/>
      <c r="Z11" s="242"/>
      <c r="AA11" s="403" t="s">
        <v>171</v>
      </c>
      <c r="AB11" s="403"/>
    </row>
    <row r="12" spans="1:28" s="58" customFormat="1" ht="35.25" customHeight="1" x14ac:dyDescent="0.25">
      <c r="A12" s="292" t="s">
        <v>85</v>
      </c>
      <c r="B12" s="87" t="s">
        <v>86</v>
      </c>
      <c r="C12" s="292" t="s">
        <v>87</v>
      </c>
      <c r="D12" s="292" t="s">
        <v>88</v>
      </c>
      <c r="E12" s="88"/>
      <c r="F12" s="135"/>
      <c r="G12" s="88" t="s">
        <v>89</v>
      </c>
      <c r="H12" s="88"/>
      <c r="I12" s="144" t="s">
        <v>146</v>
      </c>
      <c r="J12" s="144" t="s">
        <v>147</v>
      </c>
      <c r="K12" s="144" t="s">
        <v>148</v>
      </c>
      <c r="L12" s="144" t="s">
        <v>149</v>
      </c>
      <c r="M12" s="144" t="s">
        <v>150</v>
      </c>
      <c r="N12" s="144" t="s">
        <v>151</v>
      </c>
      <c r="O12" s="144" t="s">
        <v>152</v>
      </c>
      <c r="P12" s="144" t="s">
        <v>59</v>
      </c>
      <c r="Q12" s="144" t="s">
        <v>153</v>
      </c>
      <c r="R12" s="144" t="s">
        <v>164</v>
      </c>
      <c r="S12" s="144" t="s">
        <v>154</v>
      </c>
      <c r="T12" s="144" t="s">
        <v>165</v>
      </c>
      <c r="U12" s="144" t="s">
        <v>166</v>
      </c>
      <c r="V12" s="144" t="s">
        <v>155</v>
      </c>
      <c r="W12" s="144" t="s">
        <v>167</v>
      </c>
      <c r="X12" s="144" t="s">
        <v>156</v>
      </c>
      <c r="Y12" s="144" t="s">
        <v>211</v>
      </c>
      <c r="Z12" s="88"/>
      <c r="AA12" s="21" t="s">
        <v>231</v>
      </c>
      <c r="AB12" s="21" t="s">
        <v>197</v>
      </c>
    </row>
    <row r="13" spans="1:28" s="91" customFormat="1" ht="5.0999999999999996" hidden="1" customHeight="1" x14ac:dyDescent="0.25">
      <c r="A13" s="146" t="s">
        <v>85</v>
      </c>
      <c r="B13" s="147" t="s">
        <v>86</v>
      </c>
      <c r="C13" s="146" t="s">
        <v>87</v>
      </c>
      <c r="D13" s="146" t="s">
        <v>88</v>
      </c>
      <c r="E13" s="138" t="s">
        <v>289</v>
      </c>
      <c r="F13" s="207" t="s">
        <v>290</v>
      </c>
      <c r="G13" s="138" t="s">
        <v>89</v>
      </c>
      <c r="H13" s="138" t="s">
        <v>0</v>
      </c>
      <c r="I13" s="138" t="s">
        <v>146</v>
      </c>
      <c r="J13" s="138" t="s">
        <v>147</v>
      </c>
      <c r="K13" s="138" t="s">
        <v>148</v>
      </c>
      <c r="L13" s="138" t="s">
        <v>149</v>
      </c>
      <c r="M13" s="138" t="s">
        <v>150</v>
      </c>
      <c r="N13" s="138" t="s">
        <v>151</v>
      </c>
      <c r="O13" s="138" t="s">
        <v>152</v>
      </c>
      <c r="P13" s="138" t="s">
        <v>59</v>
      </c>
      <c r="Q13" s="138" t="s">
        <v>153</v>
      </c>
      <c r="R13" s="138" t="s">
        <v>769</v>
      </c>
      <c r="S13" s="138" t="s">
        <v>154</v>
      </c>
      <c r="T13" s="138" t="s">
        <v>770</v>
      </c>
      <c r="U13" s="138" t="s">
        <v>771</v>
      </c>
      <c r="V13" s="138" t="s">
        <v>155</v>
      </c>
      <c r="W13" s="138" t="s">
        <v>772</v>
      </c>
      <c r="X13" s="138" t="s">
        <v>156</v>
      </c>
      <c r="Y13" s="138" t="s">
        <v>773</v>
      </c>
      <c r="Z13" s="138" t="s">
        <v>274</v>
      </c>
      <c r="AA13" s="138" t="s">
        <v>157</v>
      </c>
      <c r="AB13" s="138" t="s">
        <v>767</v>
      </c>
    </row>
    <row r="14" spans="1:28" s="61" customFormat="1" ht="14.25" customHeight="1" x14ac:dyDescent="0.2">
      <c r="A14" s="45" t="s">
        <v>291</v>
      </c>
      <c r="B14" s="45" t="s">
        <v>292</v>
      </c>
      <c r="C14" s="45" t="s">
        <v>292</v>
      </c>
      <c r="D14" s="43" t="s">
        <v>293</v>
      </c>
      <c r="E14" s="29">
        <v>6425</v>
      </c>
      <c r="F14" s="29">
        <v>6335</v>
      </c>
      <c r="G14" s="29">
        <v>27677599</v>
      </c>
      <c r="H14" s="29"/>
      <c r="I14" s="29">
        <v>5443721</v>
      </c>
      <c r="J14" s="29">
        <v>9127717</v>
      </c>
      <c r="K14" s="29">
        <v>3179429</v>
      </c>
      <c r="L14" s="29">
        <v>2409687</v>
      </c>
      <c r="M14" s="29">
        <v>287861</v>
      </c>
      <c r="N14" s="29">
        <v>46127</v>
      </c>
      <c r="O14" s="29">
        <v>2983815</v>
      </c>
      <c r="P14" s="29">
        <v>228131</v>
      </c>
      <c r="Q14" s="29">
        <v>72446</v>
      </c>
      <c r="R14" s="29">
        <v>7666</v>
      </c>
      <c r="S14" s="29">
        <v>232107</v>
      </c>
      <c r="T14" s="29">
        <v>236355</v>
      </c>
      <c r="U14" s="29">
        <v>39298</v>
      </c>
      <c r="V14" s="29">
        <v>80059</v>
      </c>
      <c r="W14" s="29">
        <v>105217</v>
      </c>
      <c r="X14" s="29">
        <v>13072</v>
      </c>
      <c r="Y14" s="29">
        <v>232813</v>
      </c>
      <c r="Z14" s="29"/>
      <c r="AA14" s="29">
        <v>2422040</v>
      </c>
      <c r="AB14" s="29">
        <v>530038</v>
      </c>
    </row>
    <row r="15" spans="1:28" s="61" customFormat="1" ht="14.25" customHeight="1" x14ac:dyDescent="0.2">
      <c r="A15" s="42" t="s">
        <v>294</v>
      </c>
      <c r="B15" s="45" t="s">
        <v>295</v>
      </c>
      <c r="C15" s="45" t="s">
        <v>296</v>
      </c>
      <c r="D15" s="43" t="s">
        <v>297</v>
      </c>
      <c r="E15" s="29">
        <v>1177</v>
      </c>
      <c r="F15" s="29">
        <v>1155</v>
      </c>
      <c r="G15" s="29">
        <v>4069913</v>
      </c>
      <c r="H15" s="29"/>
      <c r="I15" s="29">
        <v>800125</v>
      </c>
      <c r="J15" s="29">
        <v>1434925</v>
      </c>
      <c r="K15" s="29">
        <v>468803</v>
      </c>
      <c r="L15" s="29">
        <v>241374</v>
      </c>
      <c r="M15" s="29">
        <v>28967</v>
      </c>
      <c r="N15" s="29">
        <v>4558</v>
      </c>
      <c r="O15" s="29">
        <v>497473</v>
      </c>
      <c r="P15" s="29">
        <v>16997</v>
      </c>
      <c r="Q15" s="29">
        <v>8569</v>
      </c>
      <c r="R15" s="29">
        <v>997</v>
      </c>
      <c r="S15" s="29">
        <v>25482</v>
      </c>
      <c r="T15" s="29">
        <v>16385</v>
      </c>
      <c r="U15" s="29">
        <v>3583</v>
      </c>
      <c r="V15" s="29">
        <v>8343</v>
      </c>
      <c r="W15" s="29">
        <v>9029</v>
      </c>
      <c r="X15" s="29">
        <v>2114</v>
      </c>
      <c r="Y15" s="29">
        <v>38945</v>
      </c>
      <c r="Z15" s="29"/>
      <c r="AA15" s="29">
        <v>401002</v>
      </c>
      <c r="AB15" s="29">
        <v>62242</v>
      </c>
    </row>
    <row r="16" spans="1:28" s="61" customFormat="1" ht="14.25" customHeight="1" x14ac:dyDescent="0.2">
      <c r="A16" s="45" t="s">
        <v>294</v>
      </c>
      <c r="B16" s="45" t="s">
        <v>298</v>
      </c>
      <c r="C16" s="45" t="s">
        <v>299</v>
      </c>
      <c r="D16" s="43" t="s">
        <v>300</v>
      </c>
      <c r="E16" s="29">
        <v>545</v>
      </c>
      <c r="F16" s="29">
        <v>541</v>
      </c>
      <c r="G16" s="29">
        <v>3032144</v>
      </c>
      <c r="H16" s="29"/>
      <c r="I16" s="29">
        <v>561765</v>
      </c>
      <c r="J16" s="29">
        <v>987322</v>
      </c>
      <c r="K16" s="29">
        <v>308986</v>
      </c>
      <c r="L16" s="29">
        <v>359456</v>
      </c>
      <c r="M16" s="29">
        <v>28737</v>
      </c>
      <c r="N16" s="29">
        <v>2935</v>
      </c>
      <c r="O16" s="29">
        <v>325847</v>
      </c>
      <c r="P16" s="29">
        <v>27226</v>
      </c>
      <c r="Q16" s="29">
        <v>7032</v>
      </c>
      <c r="R16" s="29">
        <v>512</v>
      </c>
      <c r="S16" s="29">
        <v>19628</v>
      </c>
      <c r="T16" s="29">
        <v>26373</v>
      </c>
      <c r="U16" s="29">
        <v>4381</v>
      </c>
      <c r="V16" s="29">
        <v>15314</v>
      </c>
      <c r="W16" s="29">
        <v>10708</v>
      </c>
      <c r="X16" s="29">
        <v>1525</v>
      </c>
      <c r="Y16" s="29">
        <v>25497</v>
      </c>
      <c r="Z16" s="29"/>
      <c r="AA16" s="29">
        <v>240705</v>
      </c>
      <c r="AB16" s="29">
        <v>78195</v>
      </c>
    </row>
    <row r="17" spans="1:28" s="61" customFormat="1" ht="14.25" customHeight="1" x14ac:dyDescent="0.2">
      <c r="A17" s="45" t="s">
        <v>294</v>
      </c>
      <c r="B17" s="45" t="s">
        <v>301</v>
      </c>
      <c r="C17" s="45" t="s">
        <v>302</v>
      </c>
      <c r="D17" s="43" t="s">
        <v>303</v>
      </c>
      <c r="E17" s="29">
        <v>815</v>
      </c>
      <c r="F17" s="29">
        <v>807</v>
      </c>
      <c r="G17" s="29">
        <v>4221216</v>
      </c>
      <c r="H17" s="29"/>
      <c r="I17" s="29">
        <v>805688</v>
      </c>
      <c r="J17" s="29">
        <v>1325458</v>
      </c>
      <c r="K17" s="29">
        <v>380960</v>
      </c>
      <c r="L17" s="29">
        <v>514882</v>
      </c>
      <c r="M17" s="29">
        <v>36747</v>
      </c>
      <c r="N17" s="29">
        <v>5928</v>
      </c>
      <c r="O17" s="29">
        <v>508278</v>
      </c>
      <c r="P17" s="29">
        <v>31718</v>
      </c>
      <c r="Q17" s="29">
        <v>15792</v>
      </c>
      <c r="R17" s="29">
        <v>1752</v>
      </c>
      <c r="S17" s="29">
        <v>18529</v>
      </c>
      <c r="T17" s="29">
        <v>41819</v>
      </c>
      <c r="U17" s="29">
        <v>5017</v>
      </c>
      <c r="V17" s="29">
        <v>12057</v>
      </c>
      <c r="W17" s="29">
        <v>19736</v>
      </c>
      <c r="X17" s="29">
        <v>2812</v>
      </c>
      <c r="Y17" s="29">
        <v>40648</v>
      </c>
      <c r="Z17" s="29"/>
      <c r="AA17" s="29">
        <v>404837</v>
      </c>
      <c r="AB17" s="29">
        <v>48558</v>
      </c>
    </row>
    <row r="18" spans="1:28" s="61" customFormat="1" ht="14.25" customHeight="1" x14ac:dyDescent="0.2">
      <c r="A18" s="45" t="s">
        <v>294</v>
      </c>
      <c r="B18" s="45" t="s">
        <v>304</v>
      </c>
      <c r="C18" s="45" t="s">
        <v>305</v>
      </c>
      <c r="D18" s="43" t="s">
        <v>306</v>
      </c>
      <c r="E18" s="29">
        <v>1285</v>
      </c>
      <c r="F18" s="29">
        <v>1272</v>
      </c>
      <c r="G18" s="29">
        <v>5394662</v>
      </c>
      <c r="H18" s="29"/>
      <c r="I18" s="29">
        <v>1172387</v>
      </c>
      <c r="J18" s="29">
        <v>1677284</v>
      </c>
      <c r="K18" s="29">
        <v>637382</v>
      </c>
      <c r="L18" s="29">
        <v>489458</v>
      </c>
      <c r="M18" s="29">
        <v>58503</v>
      </c>
      <c r="N18" s="29">
        <v>4907</v>
      </c>
      <c r="O18" s="29">
        <v>530238</v>
      </c>
      <c r="P18" s="29">
        <v>47225</v>
      </c>
      <c r="Q18" s="29">
        <v>13046</v>
      </c>
      <c r="R18" s="29">
        <v>2996</v>
      </c>
      <c r="S18" s="29">
        <v>57825</v>
      </c>
      <c r="T18" s="29">
        <v>48652</v>
      </c>
      <c r="U18" s="29">
        <v>8567</v>
      </c>
      <c r="V18" s="29">
        <v>16750</v>
      </c>
      <c r="W18" s="29">
        <v>17678</v>
      </c>
      <c r="X18" s="29">
        <v>1662</v>
      </c>
      <c r="Y18" s="29">
        <v>38450</v>
      </c>
      <c r="Z18" s="29"/>
      <c r="AA18" s="29">
        <v>461600</v>
      </c>
      <c r="AB18" s="29">
        <v>110052</v>
      </c>
    </row>
    <row r="19" spans="1:28" s="61" customFormat="1" ht="14.25" customHeight="1" x14ac:dyDescent="0.2">
      <c r="A19" s="45" t="s">
        <v>294</v>
      </c>
      <c r="B19" s="45" t="s">
        <v>307</v>
      </c>
      <c r="C19" s="45" t="s">
        <v>308</v>
      </c>
      <c r="D19" s="43" t="s">
        <v>309</v>
      </c>
      <c r="E19" s="29">
        <v>666</v>
      </c>
      <c r="F19" s="29">
        <v>651</v>
      </c>
      <c r="G19" s="29">
        <v>3174695</v>
      </c>
      <c r="H19" s="29"/>
      <c r="I19" s="29">
        <v>623172</v>
      </c>
      <c r="J19" s="29">
        <v>986034</v>
      </c>
      <c r="K19" s="29">
        <v>485284</v>
      </c>
      <c r="L19" s="29">
        <v>212653</v>
      </c>
      <c r="M19" s="29">
        <v>37626</v>
      </c>
      <c r="N19" s="29">
        <v>13285</v>
      </c>
      <c r="O19" s="29">
        <v>340291</v>
      </c>
      <c r="P19" s="29">
        <v>20836</v>
      </c>
      <c r="Q19" s="29">
        <v>9903</v>
      </c>
      <c r="R19" s="29">
        <v>535</v>
      </c>
      <c r="S19" s="29">
        <v>39412</v>
      </c>
      <c r="T19" s="29">
        <v>28092</v>
      </c>
      <c r="U19" s="29">
        <v>6668</v>
      </c>
      <c r="V19" s="29">
        <v>8707</v>
      </c>
      <c r="W19" s="29">
        <v>15792</v>
      </c>
      <c r="X19" s="29">
        <v>1239</v>
      </c>
      <c r="Y19" s="29">
        <v>26959</v>
      </c>
      <c r="Z19" s="29"/>
      <c r="AA19" s="29">
        <v>219152</v>
      </c>
      <c r="AB19" s="29">
        <v>99055</v>
      </c>
    </row>
    <row r="20" spans="1:28" s="61" customFormat="1" ht="14.25" customHeight="1" x14ac:dyDescent="0.2">
      <c r="A20" s="45" t="s">
        <v>294</v>
      </c>
      <c r="B20" s="45" t="s">
        <v>310</v>
      </c>
      <c r="C20" s="45" t="s">
        <v>311</v>
      </c>
      <c r="D20" s="43" t="s">
        <v>312</v>
      </c>
      <c r="E20" s="29">
        <v>971</v>
      </c>
      <c r="F20" s="29">
        <v>958</v>
      </c>
      <c r="G20" s="29">
        <v>3280768</v>
      </c>
      <c r="H20" s="29"/>
      <c r="I20" s="29">
        <v>683667</v>
      </c>
      <c r="J20" s="29">
        <v>1200197</v>
      </c>
      <c r="K20" s="29">
        <v>260783</v>
      </c>
      <c r="L20" s="29">
        <v>271537</v>
      </c>
      <c r="M20" s="29">
        <v>24098</v>
      </c>
      <c r="N20" s="29">
        <v>2304</v>
      </c>
      <c r="O20" s="29">
        <v>354381</v>
      </c>
      <c r="P20" s="29">
        <v>48911</v>
      </c>
      <c r="Q20" s="29">
        <v>8457</v>
      </c>
      <c r="R20" s="29">
        <v>401</v>
      </c>
      <c r="S20" s="29">
        <v>18245</v>
      </c>
      <c r="T20" s="29">
        <v>31904</v>
      </c>
      <c r="U20" s="29">
        <v>3080</v>
      </c>
      <c r="V20" s="29">
        <v>6204</v>
      </c>
      <c r="W20" s="29">
        <v>16851</v>
      </c>
      <c r="X20" s="29">
        <v>1816</v>
      </c>
      <c r="Y20" s="29">
        <v>32545</v>
      </c>
      <c r="Z20" s="29"/>
      <c r="AA20" s="29">
        <v>300595</v>
      </c>
      <c r="AB20" s="29">
        <v>14792</v>
      </c>
    </row>
    <row r="21" spans="1:28" s="61" customFormat="1" ht="14.25" customHeight="1" x14ac:dyDescent="0.2">
      <c r="A21" s="45" t="s">
        <v>294</v>
      </c>
      <c r="B21" s="45" t="s">
        <v>313</v>
      </c>
      <c r="C21" s="45" t="s">
        <v>314</v>
      </c>
      <c r="D21" s="43" t="s">
        <v>315</v>
      </c>
      <c r="E21" s="29">
        <v>966</v>
      </c>
      <c r="F21" s="29">
        <v>951</v>
      </c>
      <c r="G21" s="29">
        <v>4504201</v>
      </c>
      <c r="H21" s="29"/>
      <c r="I21" s="29">
        <v>796917</v>
      </c>
      <c r="J21" s="29">
        <v>1516497</v>
      </c>
      <c r="K21" s="29">
        <v>637231</v>
      </c>
      <c r="L21" s="29">
        <v>320327</v>
      </c>
      <c r="M21" s="29">
        <v>73183</v>
      </c>
      <c r="N21" s="29">
        <v>12210</v>
      </c>
      <c r="O21" s="29">
        <v>427307</v>
      </c>
      <c r="P21" s="29">
        <v>35218</v>
      </c>
      <c r="Q21" s="29">
        <v>9647</v>
      </c>
      <c r="R21" s="29">
        <v>473</v>
      </c>
      <c r="S21" s="29">
        <v>52986</v>
      </c>
      <c r="T21" s="29">
        <v>43130</v>
      </c>
      <c r="U21" s="29">
        <v>8002</v>
      </c>
      <c r="V21" s="29">
        <v>12684</v>
      </c>
      <c r="W21" s="29">
        <v>15423</v>
      </c>
      <c r="X21" s="29">
        <v>1904</v>
      </c>
      <c r="Y21" s="29">
        <v>29769</v>
      </c>
      <c r="Z21" s="29"/>
      <c r="AA21" s="29">
        <v>394149</v>
      </c>
      <c r="AB21" s="29">
        <v>117144</v>
      </c>
    </row>
    <row r="22" spans="1:28" s="61" customFormat="1" ht="14.25" customHeight="1" x14ac:dyDescent="0.2">
      <c r="A22" s="45" t="s">
        <v>316</v>
      </c>
      <c r="B22" s="45" t="s">
        <v>317</v>
      </c>
      <c r="C22" s="45" t="s">
        <v>318</v>
      </c>
      <c r="D22" s="43" t="s">
        <v>319</v>
      </c>
      <c r="E22" s="29">
        <v>200</v>
      </c>
      <c r="F22" s="29">
        <v>198</v>
      </c>
      <c r="G22" s="29">
        <v>788389</v>
      </c>
      <c r="H22" s="29"/>
      <c r="I22" s="29">
        <v>163825</v>
      </c>
      <c r="J22" s="29">
        <v>288406</v>
      </c>
      <c r="K22" s="29">
        <v>53465</v>
      </c>
      <c r="L22" s="29">
        <v>80517</v>
      </c>
      <c r="M22" s="29">
        <v>4310</v>
      </c>
      <c r="N22" s="29">
        <v>181</v>
      </c>
      <c r="O22" s="29">
        <v>84173</v>
      </c>
      <c r="P22" s="29">
        <v>12430</v>
      </c>
      <c r="Q22" s="29">
        <v>1529</v>
      </c>
      <c r="R22" s="29">
        <v>140</v>
      </c>
      <c r="S22" s="29">
        <v>3350</v>
      </c>
      <c r="T22" s="29">
        <v>8543</v>
      </c>
      <c r="U22" s="29">
        <v>434</v>
      </c>
      <c r="V22" s="29">
        <v>1464</v>
      </c>
      <c r="W22" s="29">
        <v>2101</v>
      </c>
      <c r="X22" s="29">
        <v>498</v>
      </c>
      <c r="Y22" s="29">
        <v>4701</v>
      </c>
      <c r="Z22" s="29"/>
      <c r="AA22" s="29">
        <v>77757</v>
      </c>
      <c r="AB22" s="29">
        <v>565</v>
      </c>
    </row>
    <row r="23" spans="1:28" s="61" customFormat="1" ht="14.25" customHeight="1" x14ac:dyDescent="0.2">
      <c r="A23" s="45" t="s">
        <v>316</v>
      </c>
      <c r="B23" s="45" t="s">
        <v>320</v>
      </c>
      <c r="C23" s="45" t="s">
        <v>321</v>
      </c>
      <c r="D23" s="43" t="s">
        <v>322</v>
      </c>
      <c r="E23" s="29">
        <v>170</v>
      </c>
      <c r="F23" s="29">
        <v>170</v>
      </c>
      <c r="G23" s="29">
        <v>729718</v>
      </c>
      <c r="H23" s="29"/>
      <c r="I23" s="29">
        <v>123992</v>
      </c>
      <c r="J23" s="29">
        <v>236286</v>
      </c>
      <c r="K23" s="29">
        <v>106039</v>
      </c>
      <c r="L23" s="29">
        <v>52270</v>
      </c>
      <c r="M23" s="29">
        <v>14808</v>
      </c>
      <c r="N23" s="29">
        <v>816</v>
      </c>
      <c r="O23" s="29">
        <v>68298</v>
      </c>
      <c r="P23" s="29">
        <v>5561</v>
      </c>
      <c r="Q23" s="29">
        <v>2078</v>
      </c>
      <c r="R23" s="29">
        <v>0</v>
      </c>
      <c r="S23" s="29">
        <v>11745</v>
      </c>
      <c r="T23" s="29">
        <v>10047</v>
      </c>
      <c r="U23" s="29">
        <v>851</v>
      </c>
      <c r="V23" s="29">
        <v>1309</v>
      </c>
      <c r="W23" s="29">
        <v>2503</v>
      </c>
      <c r="X23" s="29">
        <v>280</v>
      </c>
      <c r="Y23" s="29">
        <v>6876</v>
      </c>
      <c r="Z23" s="29"/>
      <c r="AA23" s="29">
        <v>65550</v>
      </c>
      <c r="AB23" s="29">
        <v>20409</v>
      </c>
    </row>
    <row r="24" spans="1:28" s="61" customFormat="1" ht="14.25" customHeight="1" x14ac:dyDescent="0.2">
      <c r="A24" s="45" t="s">
        <v>316</v>
      </c>
      <c r="B24" s="45" t="s">
        <v>323</v>
      </c>
      <c r="C24" s="45" t="s">
        <v>324</v>
      </c>
      <c r="D24" s="43" t="s">
        <v>325</v>
      </c>
      <c r="E24" s="29">
        <v>79</v>
      </c>
      <c r="F24" s="29">
        <v>79</v>
      </c>
      <c r="G24" s="29">
        <v>439773</v>
      </c>
      <c r="H24" s="29"/>
      <c r="I24" s="29">
        <v>88740</v>
      </c>
      <c r="J24" s="29">
        <v>123456</v>
      </c>
      <c r="K24" s="29">
        <v>63058</v>
      </c>
      <c r="L24" s="29">
        <v>56420</v>
      </c>
      <c r="M24" s="29">
        <v>4591</v>
      </c>
      <c r="N24" s="29">
        <v>6</v>
      </c>
      <c r="O24" s="29">
        <v>37835</v>
      </c>
      <c r="P24" s="29">
        <v>5210</v>
      </c>
      <c r="Q24" s="29">
        <v>730</v>
      </c>
      <c r="R24" s="29">
        <v>0</v>
      </c>
      <c r="S24" s="29">
        <v>2964</v>
      </c>
      <c r="T24" s="29">
        <v>6193</v>
      </c>
      <c r="U24" s="29">
        <v>310</v>
      </c>
      <c r="V24" s="29">
        <v>2485</v>
      </c>
      <c r="W24" s="29">
        <v>1459</v>
      </c>
      <c r="X24" s="29">
        <v>161</v>
      </c>
      <c r="Y24" s="29">
        <v>4683</v>
      </c>
      <c r="Z24" s="29"/>
      <c r="AA24" s="29">
        <v>41168</v>
      </c>
      <c r="AB24" s="29">
        <v>304</v>
      </c>
    </row>
    <row r="25" spans="1:28" s="61" customFormat="1" ht="14.25" customHeight="1" x14ac:dyDescent="0.2">
      <c r="A25" s="45" t="s">
        <v>316</v>
      </c>
      <c r="B25" s="45" t="s">
        <v>326</v>
      </c>
      <c r="C25" s="45" t="s">
        <v>327</v>
      </c>
      <c r="D25" s="43" t="s">
        <v>328</v>
      </c>
      <c r="E25" s="29">
        <v>151</v>
      </c>
      <c r="F25" s="29">
        <v>147</v>
      </c>
      <c r="G25" s="29">
        <v>530814</v>
      </c>
      <c r="H25" s="29"/>
      <c r="I25" s="29">
        <v>118675</v>
      </c>
      <c r="J25" s="29">
        <v>188318</v>
      </c>
      <c r="K25" s="29">
        <v>76117</v>
      </c>
      <c r="L25" s="29">
        <v>30952</v>
      </c>
      <c r="M25" s="29">
        <v>6902</v>
      </c>
      <c r="N25" s="29">
        <v>528</v>
      </c>
      <c r="O25" s="29">
        <v>41069</v>
      </c>
      <c r="P25" s="29">
        <v>2150</v>
      </c>
      <c r="Q25" s="29">
        <v>1779</v>
      </c>
      <c r="R25" s="29">
        <v>1</v>
      </c>
      <c r="S25" s="29">
        <v>4395</v>
      </c>
      <c r="T25" s="29">
        <v>2379</v>
      </c>
      <c r="U25" s="29">
        <v>819</v>
      </c>
      <c r="V25" s="29">
        <v>1250</v>
      </c>
      <c r="W25" s="29">
        <v>2310</v>
      </c>
      <c r="X25" s="29">
        <v>197</v>
      </c>
      <c r="Y25" s="29">
        <v>1453</v>
      </c>
      <c r="Z25" s="29"/>
      <c r="AA25" s="29">
        <v>39751</v>
      </c>
      <c r="AB25" s="29">
        <v>11769</v>
      </c>
    </row>
    <row r="26" spans="1:28" s="61" customFormat="1" ht="14.25" customHeight="1" x14ac:dyDescent="0.2">
      <c r="A26" s="45" t="s">
        <v>316</v>
      </c>
      <c r="B26" s="45" t="s">
        <v>329</v>
      </c>
      <c r="C26" s="45" t="s">
        <v>330</v>
      </c>
      <c r="D26" s="43" t="s">
        <v>331</v>
      </c>
      <c r="E26" s="29">
        <v>95</v>
      </c>
      <c r="F26" s="29">
        <v>93</v>
      </c>
      <c r="G26" s="29">
        <v>447712</v>
      </c>
      <c r="H26" s="29"/>
      <c r="I26" s="29">
        <v>91221</v>
      </c>
      <c r="J26" s="29">
        <v>114650</v>
      </c>
      <c r="K26" s="29">
        <v>95620</v>
      </c>
      <c r="L26" s="29">
        <v>24992</v>
      </c>
      <c r="M26" s="29">
        <v>5618</v>
      </c>
      <c r="N26" s="29">
        <v>2703</v>
      </c>
      <c r="O26" s="29">
        <v>43701</v>
      </c>
      <c r="P26" s="29">
        <v>1817</v>
      </c>
      <c r="Q26" s="29">
        <v>697</v>
      </c>
      <c r="R26" s="29">
        <v>16</v>
      </c>
      <c r="S26" s="29">
        <v>6030</v>
      </c>
      <c r="T26" s="29">
        <v>2822</v>
      </c>
      <c r="U26" s="29">
        <v>1433</v>
      </c>
      <c r="V26" s="29">
        <v>941</v>
      </c>
      <c r="W26" s="29">
        <v>1444</v>
      </c>
      <c r="X26" s="29">
        <v>220</v>
      </c>
      <c r="Y26" s="29">
        <v>3055</v>
      </c>
      <c r="Z26" s="29"/>
      <c r="AA26" s="29">
        <v>36085</v>
      </c>
      <c r="AB26" s="29">
        <v>14647</v>
      </c>
    </row>
    <row r="27" spans="1:28" s="61" customFormat="1" ht="14.25" customHeight="1" x14ac:dyDescent="0.2">
      <c r="A27" s="45" t="s">
        <v>316</v>
      </c>
      <c r="B27" s="45" t="s">
        <v>332</v>
      </c>
      <c r="C27" s="45" t="s">
        <v>333</v>
      </c>
      <c r="D27" s="43" t="s">
        <v>334</v>
      </c>
      <c r="E27" s="29">
        <v>185</v>
      </c>
      <c r="F27" s="29">
        <v>183</v>
      </c>
      <c r="G27" s="29">
        <v>704517</v>
      </c>
      <c r="H27" s="29"/>
      <c r="I27" s="29">
        <v>151779</v>
      </c>
      <c r="J27" s="29">
        <v>225327</v>
      </c>
      <c r="K27" s="29">
        <v>73048</v>
      </c>
      <c r="L27" s="29">
        <v>67385</v>
      </c>
      <c r="M27" s="29">
        <v>5278</v>
      </c>
      <c r="N27" s="29">
        <v>247</v>
      </c>
      <c r="O27" s="29">
        <v>87322</v>
      </c>
      <c r="P27" s="29">
        <v>4777</v>
      </c>
      <c r="Q27" s="29">
        <v>1605</v>
      </c>
      <c r="R27" s="29">
        <v>114</v>
      </c>
      <c r="S27" s="29">
        <v>4075</v>
      </c>
      <c r="T27" s="29">
        <v>6280</v>
      </c>
      <c r="U27" s="29">
        <v>468</v>
      </c>
      <c r="V27" s="29">
        <v>1670</v>
      </c>
      <c r="W27" s="29">
        <v>1784</v>
      </c>
      <c r="X27" s="29">
        <v>160</v>
      </c>
      <c r="Y27" s="29">
        <v>3120</v>
      </c>
      <c r="Z27" s="29"/>
      <c r="AA27" s="29">
        <v>57682</v>
      </c>
      <c r="AB27" s="29">
        <v>12396</v>
      </c>
    </row>
    <row r="28" spans="1:28" s="61" customFormat="1" ht="14.25" customHeight="1" x14ac:dyDescent="0.2">
      <c r="A28" s="45" t="s">
        <v>316</v>
      </c>
      <c r="B28" s="45" t="s">
        <v>335</v>
      </c>
      <c r="C28" s="45" t="s">
        <v>336</v>
      </c>
      <c r="D28" s="43" t="s">
        <v>337</v>
      </c>
      <c r="E28" s="29">
        <v>351</v>
      </c>
      <c r="F28" s="29">
        <v>348</v>
      </c>
      <c r="G28" s="29">
        <v>1554811</v>
      </c>
      <c r="H28" s="29"/>
      <c r="I28" s="29">
        <v>293683</v>
      </c>
      <c r="J28" s="29">
        <v>587885</v>
      </c>
      <c r="K28" s="29">
        <v>191646</v>
      </c>
      <c r="L28" s="29">
        <v>102121</v>
      </c>
      <c r="M28" s="29">
        <v>13515</v>
      </c>
      <c r="N28" s="29">
        <v>1202</v>
      </c>
      <c r="O28" s="29">
        <v>136735</v>
      </c>
      <c r="P28" s="29">
        <v>15212</v>
      </c>
      <c r="Q28" s="29">
        <v>3078</v>
      </c>
      <c r="R28" s="29">
        <v>188</v>
      </c>
      <c r="S28" s="29">
        <v>11909</v>
      </c>
      <c r="T28" s="29">
        <v>15437</v>
      </c>
      <c r="U28" s="29">
        <v>1748</v>
      </c>
      <c r="V28" s="29">
        <v>5853</v>
      </c>
      <c r="W28" s="29">
        <v>3331</v>
      </c>
      <c r="X28" s="29">
        <v>469</v>
      </c>
      <c r="Y28" s="29">
        <v>10210</v>
      </c>
      <c r="Z28" s="29"/>
      <c r="AA28" s="29">
        <v>129977</v>
      </c>
      <c r="AB28" s="29">
        <v>30612</v>
      </c>
    </row>
    <row r="29" spans="1:28" s="61" customFormat="1" ht="14.25" customHeight="1" x14ac:dyDescent="0.2">
      <c r="A29" s="45" t="s">
        <v>316</v>
      </c>
      <c r="B29" s="45" t="s">
        <v>338</v>
      </c>
      <c r="C29" s="45" t="s">
        <v>339</v>
      </c>
      <c r="D29" s="43" t="s">
        <v>340</v>
      </c>
      <c r="E29" s="29">
        <v>113</v>
      </c>
      <c r="F29" s="29">
        <v>113</v>
      </c>
      <c r="G29" s="29">
        <v>538841</v>
      </c>
      <c r="H29" s="29"/>
      <c r="I29" s="29">
        <v>106357</v>
      </c>
      <c r="J29" s="29">
        <v>172629</v>
      </c>
      <c r="K29" s="29">
        <v>68216</v>
      </c>
      <c r="L29" s="29">
        <v>40139</v>
      </c>
      <c r="M29" s="29">
        <v>8011</v>
      </c>
      <c r="N29" s="29">
        <v>856</v>
      </c>
      <c r="O29" s="29">
        <v>51438</v>
      </c>
      <c r="P29" s="29">
        <v>5464</v>
      </c>
      <c r="Q29" s="29">
        <v>1731</v>
      </c>
      <c r="R29" s="29">
        <v>14</v>
      </c>
      <c r="S29" s="29">
        <v>10342</v>
      </c>
      <c r="T29" s="29">
        <v>3113</v>
      </c>
      <c r="U29" s="29">
        <v>1047</v>
      </c>
      <c r="V29" s="29">
        <v>2892</v>
      </c>
      <c r="W29" s="29">
        <v>2064</v>
      </c>
      <c r="X29" s="29">
        <v>85</v>
      </c>
      <c r="Y29" s="29">
        <v>3904</v>
      </c>
      <c r="Z29" s="29"/>
      <c r="AA29" s="29">
        <v>45330</v>
      </c>
      <c r="AB29" s="29">
        <v>15209</v>
      </c>
    </row>
    <row r="30" spans="1:28" s="61" customFormat="1" ht="14.25" customHeight="1" x14ac:dyDescent="0.2">
      <c r="A30" s="45" t="s">
        <v>316</v>
      </c>
      <c r="B30" s="45" t="s">
        <v>341</v>
      </c>
      <c r="C30" s="45" t="s">
        <v>342</v>
      </c>
      <c r="D30" s="43" t="s">
        <v>343</v>
      </c>
      <c r="E30" s="29">
        <v>93</v>
      </c>
      <c r="F30" s="29">
        <v>91</v>
      </c>
      <c r="G30" s="29">
        <v>489910</v>
      </c>
      <c r="H30" s="29"/>
      <c r="I30" s="29">
        <v>95335</v>
      </c>
      <c r="J30" s="29">
        <v>137775</v>
      </c>
      <c r="K30" s="29">
        <v>65160</v>
      </c>
      <c r="L30" s="29">
        <v>47284</v>
      </c>
      <c r="M30" s="29">
        <v>5587</v>
      </c>
      <c r="N30" s="29">
        <v>1335</v>
      </c>
      <c r="O30" s="29">
        <v>64456</v>
      </c>
      <c r="P30" s="29">
        <v>5889</v>
      </c>
      <c r="Q30" s="29">
        <v>1774</v>
      </c>
      <c r="R30" s="29">
        <v>131</v>
      </c>
      <c r="S30" s="29">
        <v>7260</v>
      </c>
      <c r="T30" s="29">
        <v>5796</v>
      </c>
      <c r="U30" s="29">
        <v>1306</v>
      </c>
      <c r="V30" s="29">
        <v>1075</v>
      </c>
      <c r="W30" s="29">
        <v>1930</v>
      </c>
      <c r="X30" s="29">
        <v>191</v>
      </c>
      <c r="Y30" s="29">
        <v>4300</v>
      </c>
      <c r="Z30" s="29"/>
      <c r="AA30" s="29">
        <v>29351</v>
      </c>
      <c r="AB30" s="29">
        <v>13975</v>
      </c>
    </row>
    <row r="31" spans="1:28" s="61" customFormat="1" ht="14.25" customHeight="1" x14ac:dyDescent="0.2">
      <c r="A31" s="45" t="s">
        <v>316</v>
      </c>
      <c r="B31" s="45" t="s">
        <v>344</v>
      </c>
      <c r="C31" s="45" t="s">
        <v>345</v>
      </c>
      <c r="D31" s="43" t="s">
        <v>346</v>
      </c>
      <c r="E31" s="29">
        <v>120</v>
      </c>
      <c r="F31" s="29">
        <v>118</v>
      </c>
      <c r="G31" s="29">
        <v>706380</v>
      </c>
      <c r="H31" s="29"/>
      <c r="I31" s="29">
        <v>127848</v>
      </c>
      <c r="J31" s="29">
        <v>213361</v>
      </c>
      <c r="K31" s="29">
        <v>81388</v>
      </c>
      <c r="L31" s="29">
        <v>65595</v>
      </c>
      <c r="M31" s="29">
        <v>6779</v>
      </c>
      <c r="N31" s="29">
        <v>959</v>
      </c>
      <c r="O31" s="29">
        <v>94611</v>
      </c>
      <c r="P31" s="29">
        <v>4492</v>
      </c>
      <c r="Q31" s="29">
        <v>1044</v>
      </c>
      <c r="R31" s="29">
        <v>86</v>
      </c>
      <c r="S31" s="29">
        <v>5624</v>
      </c>
      <c r="T31" s="29">
        <v>5334</v>
      </c>
      <c r="U31" s="29">
        <v>2139</v>
      </c>
      <c r="V31" s="29">
        <v>3412</v>
      </c>
      <c r="W31" s="29">
        <v>1915</v>
      </c>
      <c r="X31" s="29">
        <v>230</v>
      </c>
      <c r="Y31" s="29">
        <v>9791</v>
      </c>
      <c r="Z31" s="29"/>
      <c r="AA31" s="29">
        <v>61381</v>
      </c>
      <c r="AB31" s="29">
        <v>20391</v>
      </c>
    </row>
    <row r="32" spans="1:28" s="61" customFormat="1" ht="14.25" customHeight="1" x14ac:dyDescent="0.2">
      <c r="A32" s="45" t="s">
        <v>316</v>
      </c>
      <c r="B32" s="45" t="s">
        <v>347</v>
      </c>
      <c r="C32" s="45" t="s">
        <v>348</v>
      </c>
      <c r="D32" s="43" t="s">
        <v>349</v>
      </c>
      <c r="E32" s="29">
        <v>81</v>
      </c>
      <c r="F32" s="29">
        <v>81</v>
      </c>
      <c r="G32" s="29">
        <v>413566</v>
      </c>
      <c r="H32" s="29"/>
      <c r="I32" s="29">
        <v>88819</v>
      </c>
      <c r="J32" s="29">
        <v>118657</v>
      </c>
      <c r="K32" s="29">
        <v>74913</v>
      </c>
      <c r="L32" s="29">
        <v>22184</v>
      </c>
      <c r="M32" s="29">
        <v>7831</v>
      </c>
      <c r="N32" s="29">
        <v>72</v>
      </c>
      <c r="O32" s="29">
        <v>38975</v>
      </c>
      <c r="P32" s="29">
        <v>4849</v>
      </c>
      <c r="Q32" s="29">
        <v>330</v>
      </c>
      <c r="R32" s="29">
        <v>323</v>
      </c>
      <c r="S32" s="29">
        <v>3983</v>
      </c>
      <c r="T32" s="29">
        <v>3006</v>
      </c>
      <c r="U32" s="29">
        <v>1378</v>
      </c>
      <c r="V32" s="29">
        <v>310</v>
      </c>
      <c r="W32" s="29">
        <v>2975</v>
      </c>
      <c r="X32" s="29">
        <v>158</v>
      </c>
      <c r="Y32" s="29">
        <v>4695</v>
      </c>
      <c r="Z32" s="29"/>
      <c r="AA32" s="29">
        <v>21613</v>
      </c>
      <c r="AB32" s="29">
        <v>18495</v>
      </c>
    </row>
    <row r="33" spans="1:28" s="61" customFormat="1" ht="14.25" customHeight="1" x14ac:dyDescent="0.2">
      <c r="A33" s="45" t="s">
        <v>316</v>
      </c>
      <c r="B33" s="45" t="s">
        <v>350</v>
      </c>
      <c r="C33" s="45" t="s">
        <v>351</v>
      </c>
      <c r="D33" s="43" t="s">
        <v>352</v>
      </c>
      <c r="E33" s="29">
        <v>133</v>
      </c>
      <c r="F33" s="29">
        <v>128</v>
      </c>
      <c r="G33" s="29">
        <v>601196</v>
      </c>
      <c r="H33" s="29"/>
      <c r="I33" s="29">
        <v>102458</v>
      </c>
      <c r="J33" s="29">
        <v>166069</v>
      </c>
      <c r="K33" s="29">
        <v>94848</v>
      </c>
      <c r="L33" s="29">
        <v>55075</v>
      </c>
      <c r="M33" s="29">
        <v>5754</v>
      </c>
      <c r="N33" s="29">
        <v>607</v>
      </c>
      <c r="O33" s="29">
        <v>74089</v>
      </c>
      <c r="P33" s="29">
        <v>2331</v>
      </c>
      <c r="Q33" s="29">
        <v>1949</v>
      </c>
      <c r="R33" s="29">
        <v>220</v>
      </c>
      <c r="S33" s="29">
        <v>9902</v>
      </c>
      <c r="T33" s="29">
        <v>4045</v>
      </c>
      <c r="U33" s="29">
        <v>1389</v>
      </c>
      <c r="V33" s="29">
        <v>620</v>
      </c>
      <c r="W33" s="29">
        <v>2112</v>
      </c>
      <c r="X33" s="29">
        <v>347</v>
      </c>
      <c r="Y33" s="29">
        <v>4394</v>
      </c>
      <c r="Z33" s="29"/>
      <c r="AA33" s="29">
        <v>53196</v>
      </c>
      <c r="AB33" s="29">
        <v>21791</v>
      </c>
    </row>
    <row r="34" spans="1:28" s="61" customFormat="1" ht="14.25" customHeight="1" x14ac:dyDescent="0.2">
      <c r="A34" s="45" t="s">
        <v>316</v>
      </c>
      <c r="B34" s="45" t="s">
        <v>353</v>
      </c>
      <c r="C34" s="45" t="s">
        <v>354</v>
      </c>
      <c r="D34" s="43" t="s">
        <v>355</v>
      </c>
      <c r="E34" s="29">
        <v>199</v>
      </c>
      <c r="F34" s="29">
        <v>194</v>
      </c>
      <c r="G34" s="29">
        <v>691742</v>
      </c>
      <c r="H34" s="29"/>
      <c r="I34" s="29">
        <v>134788</v>
      </c>
      <c r="J34" s="29">
        <v>283055</v>
      </c>
      <c r="K34" s="29">
        <v>53809</v>
      </c>
      <c r="L34" s="29">
        <v>36024</v>
      </c>
      <c r="M34" s="29">
        <v>3939</v>
      </c>
      <c r="N34" s="29">
        <v>1455</v>
      </c>
      <c r="O34" s="29">
        <v>92418</v>
      </c>
      <c r="P34" s="29">
        <v>4676</v>
      </c>
      <c r="Q34" s="29">
        <v>1165</v>
      </c>
      <c r="R34" s="29">
        <v>337</v>
      </c>
      <c r="S34" s="29">
        <v>3690</v>
      </c>
      <c r="T34" s="29">
        <v>3156</v>
      </c>
      <c r="U34" s="29">
        <v>56</v>
      </c>
      <c r="V34" s="29">
        <v>793</v>
      </c>
      <c r="W34" s="29">
        <v>1767</v>
      </c>
      <c r="X34" s="29">
        <v>244</v>
      </c>
      <c r="Y34" s="29">
        <v>3140</v>
      </c>
      <c r="Z34" s="29"/>
      <c r="AA34" s="29">
        <v>65504</v>
      </c>
      <c r="AB34" s="29">
        <v>1726</v>
      </c>
    </row>
    <row r="35" spans="1:28" s="61" customFormat="1" ht="14.25" customHeight="1" x14ac:dyDescent="0.2">
      <c r="A35" s="45" t="s">
        <v>316</v>
      </c>
      <c r="B35" s="45" t="s">
        <v>356</v>
      </c>
      <c r="C35" s="45" t="s">
        <v>357</v>
      </c>
      <c r="D35" s="43" t="s">
        <v>358</v>
      </c>
      <c r="E35" s="29">
        <v>185</v>
      </c>
      <c r="F35" s="29">
        <v>184</v>
      </c>
      <c r="G35" s="29">
        <v>849117</v>
      </c>
      <c r="H35" s="29"/>
      <c r="I35" s="29">
        <v>166494</v>
      </c>
      <c r="J35" s="29">
        <v>272176</v>
      </c>
      <c r="K35" s="29">
        <v>56687</v>
      </c>
      <c r="L35" s="29">
        <v>105253</v>
      </c>
      <c r="M35" s="29">
        <v>3732</v>
      </c>
      <c r="N35" s="29">
        <v>1057</v>
      </c>
      <c r="O35" s="29">
        <v>94179</v>
      </c>
      <c r="P35" s="29">
        <v>6339</v>
      </c>
      <c r="Q35" s="29">
        <v>3649</v>
      </c>
      <c r="R35" s="29">
        <v>326</v>
      </c>
      <c r="S35" s="29">
        <v>5134</v>
      </c>
      <c r="T35" s="29">
        <v>6318</v>
      </c>
      <c r="U35" s="29">
        <v>1175</v>
      </c>
      <c r="V35" s="29">
        <v>1046</v>
      </c>
      <c r="W35" s="29">
        <v>7508</v>
      </c>
      <c r="X35" s="29">
        <v>559</v>
      </c>
      <c r="Y35" s="29">
        <v>13379</v>
      </c>
      <c r="Z35" s="29"/>
      <c r="AA35" s="29">
        <v>95751</v>
      </c>
      <c r="AB35" s="29">
        <v>8355</v>
      </c>
    </row>
    <row r="36" spans="1:28" s="61" customFormat="1" ht="14.25" customHeight="1" x14ac:dyDescent="0.2">
      <c r="A36" s="45" t="s">
        <v>316</v>
      </c>
      <c r="B36" s="45" t="s">
        <v>359</v>
      </c>
      <c r="C36" s="45" t="s">
        <v>360</v>
      </c>
      <c r="D36" s="43" t="s">
        <v>361</v>
      </c>
      <c r="E36" s="29">
        <v>132</v>
      </c>
      <c r="F36" s="29">
        <v>130</v>
      </c>
      <c r="G36" s="29">
        <v>638047</v>
      </c>
      <c r="H36" s="29"/>
      <c r="I36" s="29">
        <v>131075</v>
      </c>
      <c r="J36" s="29">
        <v>215011</v>
      </c>
      <c r="K36" s="29">
        <v>77951</v>
      </c>
      <c r="L36" s="29">
        <v>36455</v>
      </c>
      <c r="M36" s="29">
        <v>7632</v>
      </c>
      <c r="N36" s="29">
        <v>38</v>
      </c>
      <c r="O36" s="29">
        <v>77735</v>
      </c>
      <c r="P36" s="29">
        <v>3162</v>
      </c>
      <c r="Q36" s="29">
        <v>2162</v>
      </c>
      <c r="R36" s="29">
        <v>294</v>
      </c>
      <c r="S36" s="29">
        <v>4873</v>
      </c>
      <c r="T36" s="29">
        <v>7402</v>
      </c>
      <c r="U36" s="29">
        <v>786</v>
      </c>
      <c r="V36" s="29">
        <v>1760</v>
      </c>
      <c r="W36" s="29">
        <v>6009</v>
      </c>
      <c r="X36" s="29">
        <v>330</v>
      </c>
      <c r="Y36" s="29">
        <v>14051</v>
      </c>
      <c r="Z36" s="29"/>
      <c r="AA36" s="29">
        <v>39065</v>
      </c>
      <c r="AB36" s="29">
        <v>12256</v>
      </c>
    </row>
    <row r="37" spans="1:28" s="61" customFormat="1" ht="14.25" customHeight="1" x14ac:dyDescent="0.2">
      <c r="A37" s="45" t="s">
        <v>316</v>
      </c>
      <c r="B37" s="45" t="s">
        <v>362</v>
      </c>
      <c r="C37" s="45" t="s">
        <v>363</v>
      </c>
      <c r="D37" s="43" t="s">
        <v>364</v>
      </c>
      <c r="E37" s="29">
        <v>271</v>
      </c>
      <c r="F37" s="29">
        <v>266</v>
      </c>
      <c r="G37" s="29">
        <v>908401</v>
      </c>
      <c r="H37" s="29"/>
      <c r="I37" s="29">
        <v>169441</v>
      </c>
      <c r="J37" s="29">
        <v>310260</v>
      </c>
      <c r="K37" s="29">
        <v>87759</v>
      </c>
      <c r="L37" s="29">
        <v>54903</v>
      </c>
      <c r="M37" s="29">
        <v>5325</v>
      </c>
      <c r="N37" s="29">
        <v>11</v>
      </c>
      <c r="O37" s="29">
        <v>138784</v>
      </c>
      <c r="P37" s="29">
        <v>3028</v>
      </c>
      <c r="Q37" s="29">
        <v>2328</v>
      </c>
      <c r="R37" s="29">
        <v>231</v>
      </c>
      <c r="S37" s="29">
        <v>3796</v>
      </c>
      <c r="T37" s="29">
        <v>4084</v>
      </c>
      <c r="U37" s="29">
        <v>1055</v>
      </c>
      <c r="V37" s="29">
        <v>3602</v>
      </c>
      <c r="W37" s="29">
        <v>3303</v>
      </c>
      <c r="X37" s="29">
        <v>463</v>
      </c>
      <c r="Y37" s="29">
        <v>11504</v>
      </c>
      <c r="Z37" s="29"/>
      <c r="AA37" s="29">
        <v>106013</v>
      </c>
      <c r="AB37" s="29">
        <v>2511</v>
      </c>
    </row>
    <row r="38" spans="1:28" s="61" customFormat="1" ht="14.25" customHeight="1" x14ac:dyDescent="0.2">
      <c r="A38" s="45" t="s">
        <v>316</v>
      </c>
      <c r="B38" s="45" t="s">
        <v>365</v>
      </c>
      <c r="C38" s="45" t="s">
        <v>366</v>
      </c>
      <c r="D38" s="43" t="s">
        <v>367</v>
      </c>
      <c r="E38" s="29">
        <v>184</v>
      </c>
      <c r="F38" s="29">
        <v>179</v>
      </c>
      <c r="G38" s="29">
        <v>629677</v>
      </c>
      <c r="H38" s="29"/>
      <c r="I38" s="29">
        <v>138751</v>
      </c>
      <c r="J38" s="29">
        <v>239977</v>
      </c>
      <c r="K38" s="29">
        <v>43649</v>
      </c>
      <c r="L38" s="29">
        <v>27130</v>
      </c>
      <c r="M38" s="29">
        <v>4881</v>
      </c>
      <c r="N38" s="29">
        <v>482</v>
      </c>
      <c r="O38" s="29">
        <v>70314</v>
      </c>
      <c r="P38" s="29">
        <v>2127</v>
      </c>
      <c r="Q38" s="29">
        <v>1166</v>
      </c>
      <c r="R38" s="29">
        <v>286</v>
      </c>
      <c r="S38" s="29">
        <v>2907</v>
      </c>
      <c r="T38" s="29">
        <v>3754</v>
      </c>
      <c r="U38" s="29">
        <v>338</v>
      </c>
      <c r="V38" s="29">
        <v>1095</v>
      </c>
      <c r="W38" s="29">
        <v>111</v>
      </c>
      <c r="X38" s="29">
        <v>400</v>
      </c>
      <c r="Y38" s="29">
        <v>9308</v>
      </c>
      <c r="Z38" s="29"/>
      <c r="AA38" s="29">
        <v>82568</v>
      </c>
      <c r="AB38" s="29">
        <v>433</v>
      </c>
    </row>
    <row r="39" spans="1:28" s="61" customFormat="1" ht="14.25" customHeight="1" x14ac:dyDescent="0.2">
      <c r="A39" s="45" t="s">
        <v>316</v>
      </c>
      <c r="B39" s="45" t="s">
        <v>368</v>
      </c>
      <c r="C39" s="45" t="s">
        <v>369</v>
      </c>
      <c r="D39" s="43" t="s">
        <v>370</v>
      </c>
      <c r="E39" s="29">
        <v>106</v>
      </c>
      <c r="F39" s="29">
        <v>104</v>
      </c>
      <c r="G39" s="29">
        <v>576664</v>
      </c>
      <c r="H39" s="29"/>
      <c r="I39" s="29">
        <v>108032</v>
      </c>
      <c r="J39" s="29">
        <v>169055</v>
      </c>
      <c r="K39" s="29">
        <v>100778</v>
      </c>
      <c r="L39" s="29">
        <v>46248</v>
      </c>
      <c r="M39" s="29">
        <v>4274</v>
      </c>
      <c r="N39" s="29">
        <v>7124</v>
      </c>
      <c r="O39" s="29">
        <v>57352</v>
      </c>
      <c r="P39" s="29">
        <v>5347</v>
      </c>
      <c r="Q39" s="29">
        <v>2783</v>
      </c>
      <c r="R39" s="29">
        <v>42</v>
      </c>
      <c r="S39" s="29">
        <v>3743</v>
      </c>
      <c r="T39" s="29">
        <v>5714</v>
      </c>
      <c r="U39" s="29">
        <v>1561</v>
      </c>
      <c r="V39" s="29">
        <v>831</v>
      </c>
      <c r="W39" s="29">
        <v>2363</v>
      </c>
      <c r="X39" s="29">
        <v>116</v>
      </c>
      <c r="Y39" s="29">
        <v>3510</v>
      </c>
      <c r="Z39" s="29"/>
      <c r="AA39" s="29">
        <v>33911</v>
      </c>
      <c r="AB39" s="29">
        <v>23880</v>
      </c>
    </row>
    <row r="40" spans="1:28" s="61" customFormat="1" ht="14.25" customHeight="1" x14ac:dyDescent="0.2">
      <c r="A40" s="45" t="s">
        <v>316</v>
      </c>
      <c r="B40" s="45" t="s">
        <v>371</v>
      </c>
      <c r="C40" s="45" t="s">
        <v>372</v>
      </c>
      <c r="D40" s="43" t="s">
        <v>373</v>
      </c>
      <c r="E40" s="29">
        <v>144</v>
      </c>
      <c r="F40" s="29">
        <v>142</v>
      </c>
      <c r="G40" s="29">
        <v>492079</v>
      </c>
      <c r="H40" s="29"/>
      <c r="I40" s="29">
        <v>115905</v>
      </c>
      <c r="J40" s="29">
        <v>162406</v>
      </c>
      <c r="K40" s="29">
        <v>35391</v>
      </c>
      <c r="L40" s="29">
        <v>67185</v>
      </c>
      <c r="M40" s="29">
        <v>4900</v>
      </c>
      <c r="N40" s="29">
        <v>152</v>
      </c>
      <c r="O40" s="29">
        <v>33645</v>
      </c>
      <c r="P40" s="29">
        <v>6358</v>
      </c>
      <c r="Q40" s="29">
        <v>978</v>
      </c>
      <c r="R40" s="29">
        <v>14</v>
      </c>
      <c r="S40" s="29">
        <v>4019</v>
      </c>
      <c r="T40" s="29">
        <v>7760</v>
      </c>
      <c r="U40" s="29">
        <v>921</v>
      </c>
      <c r="V40" s="29">
        <v>1456</v>
      </c>
      <c r="W40" s="29">
        <v>2264</v>
      </c>
      <c r="X40" s="29">
        <v>252</v>
      </c>
      <c r="Y40" s="29">
        <v>1273</v>
      </c>
      <c r="Z40" s="29"/>
      <c r="AA40" s="29">
        <v>45574</v>
      </c>
      <c r="AB40" s="29">
        <v>1626</v>
      </c>
    </row>
    <row r="41" spans="1:28" s="61" customFormat="1" ht="14.25" customHeight="1" x14ac:dyDescent="0.2">
      <c r="A41" s="45" t="s">
        <v>316</v>
      </c>
      <c r="B41" s="45" t="s">
        <v>374</v>
      </c>
      <c r="C41" s="45" t="s">
        <v>375</v>
      </c>
      <c r="D41" s="43" t="s">
        <v>376</v>
      </c>
      <c r="E41" s="29">
        <v>71</v>
      </c>
      <c r="F41" s="29">
        <v>70</v>
      </c>
      <c r="G41" s="29">
        <v>357465</v>
      </c>
      <c r="H41" s="29"/>
      <c r="I41" s="29">
        <v>88474</v>
      </c>
      <c r="J41" s="29">
        <v>116790</v>
      </c>
      <c r="K41" s="29">
        <v>19223</v>
      </c>
      <c r="L41" s="29">
        <v>35098</v>
      </c>
      <c r="M41" s="29">
        <v>2973</v>
      </c>
      <c r="N41" s="29">
        <v>132</v>
      </c>
      <c r="O41" s="29">
        <v>46730</v>
      </c>
      <c r="P41" s="29">
        <v>1923</v>
      </c>
      <c r="Q41" s="29">
        <v>1889</v>
      </c>
      <c r="R41" s="29">
        <v>0</v>
      </c>
      <c r="S41" s="29">
        <v>1922</v>
      </c>
      <c r="T41" s="29">
        <v>2358</v>
      </c>
      <c r="U41" s="29">
        <v>236</v>
      </c>
      <c r="V41" s="29">
        <v>357</v>
      </c>
      <c r="W41" s="29">
        <v>2375</v>
      </c>
      <c r="X41" s="29">
        <v>177</v>
      </c>
      <c r="Y41" s="29">
        <v>4920</v>
      </c>
      <c r="Z41" s="29"/>
      <c r="AA41" s="29">
        <v>31592</v>
      </c>
      <c r="AB41" s="29">
        <v>296</v>
      </c>
    </row>
    <row r="42" spans="1:28" s="61" customFormat="1" ht="14.25" customHeight="1" x14ac:dyDescent="0.2">
      <c r="A42" s="45" t="s">
        <v>316</v>
      </c>
      <c r="B42" s="45" t="s">
        <v>377</v>
      </c>
      <c r="C42" s="45" t="s">
        <v>378</v>
      </c>
      <c r="D42" s="43" t="s">
        <v>379</v>
      </c>
      <c r="E42" s="29">
        <v>158</v>
      </c>
      <c r="F42" s="29">
        <v>158</v>
      </c>
      <c r="G42" s="29">
        <v>850245</v>
      </c>
      <c r="H42" s="29"/>
      <c r="I42" s="29">
        <v>163138</v>
      </c>
      <c r="J42" s="29">
        <v>248610</v>
      </c>
      <c r="K42" s="29">
        <v>99879</v>
      </c>
      <c r="L42" s="29">
        <v>108581</v>
      </c>
      <c r="M42" s="29">
        <v>7581</v>
      </c>
      <c r="N42" s="29">
        <v>3586</v>
      </c>
      <c r="O42" s="29">
        <v>98603</v>
      </c>
      <c r="P42" s="29">
        <v>6607</v>
      </c>
      <c r="Q42" s="29">
        <v>2165</v>
      </c>
      <c r="R42" s="29">
        <v>74</v>
      </c>
      <c r="S42" s="29">
        <v>2760</v>
      </c>
      <c r="T42" s="29">
        <v>11199</v>
      </c>
      <c r="U42" s="29">
        <v>1402</v>
      </c>
      <c r="V42" s="29">
        <v>2471</v>
      </c>
      <c r="W42" s="29">
        <v>2424</v>
      </c>
      <c r="X42" s="29">
        <v>803</v>
      </c>
      <c r="Y42" s="29">
        <v>4333</v>
      </c>
      <c r="Z42" s="29"/>
      <c r="AA42" s="29">
        <v>67500</v>
      </c>
      <c r="AB42" s="29">
        <v>18529</v>
      </c>
    </row>
    <row r="43" spans="1:28" s="61" customFormat="1" ht="14.25" customHeight="1" x14ac:dyDescent="0.2">
      <c r="A43" s="45" t="s">
        <v>316</v>
      </c>
      <c r="B43" s="45" t="s">
        <v>380</v>
      </c>
      <c r="C43" s="45" t="s">
        <v>381</v>
      </c>
      <c r="D43" s="43" t="s">
        <v>382</v>
      </c>
      <c r="E43" s="29">
        <v>52</v>
      </c>
      <c r="F43" s="29">
        <v>51</v>
      </c>
      <c r="G43" s="29">
        <v>236126</v>
      </c>
      <c r="H43" s="29"/>
      <c r="I43" s="29">
        <v>56730</v>
      </c>
      <c r="J43" s="29">
        <v>76560</v>
      </c>
      <c r="K43" s="29">
        <v>12820</v>
      </c>
      <c r="L43" s="29">
        <v>30257</v>
      </c>
      <c r="M43" s="29">
        <v>2464</v>
      </c>
      <c r="N43" s="29">
        <v>682</v>
      </c>
      <c r="O43" s="29">
        <v>24335</v>
      </c>
      <c r="P43" s="29">
        <v>2839</v>
      </c>
      <c r="Q43" s="29">
        <v>536</v>
      </c>
      <c r="R43" s="29">
        <v>8</v>
      </c>
      <c r="S43" s="29">
        <v>720</v>
      </c>
      <c r="T43" s="29">
        <v>3020</v>
      </c>
      <c r="U43" s="29">
        <v>152</v>
      </c>
      <c r="V43" s="29">
        <v>1046</v>
      </c>
      <c r="W43" s="29">
        <v>324</v>
      </c>
      <c r="X43" s="29">
        <v>52</v>
      </c>
      <c r="Y43" s="29">
        <v>926</v>
      </c>
      <c r="Z43" s="29"/>
      <c r="AA43" s="29">
        <v>22528</v>
      </c>
      <c r="AB43" s="29">
        <v>127</v>
      </c>
    </row>
    <row r="44" spans="1:28" s="61" customFormat="1" ht="14.25" customHeight="1" x14ac:dyDescent="0.2">
      <c r="A44" s="45" t="s">
        <v>316</v>
      </c>
      <c r="B44" s="45" t="s">
        <v>383</v>
      </c>
      <c r="C44" s="45" t="s">
        <v>384</v>
      </c>
      <c r="D44" s="43" t="s">
        <v>385</v>
      </c>
      <c r="E44" s="29">
        <v>417</v>
      </c>
      <c r="F44" s="29">
        <v>411</v>
      </c>
      <c r="G44" s="29">
        <v>1297181</v>
      </c>
      <c r="H44" s="29"/>
      <c r="I44" s="29">
        <v>272175</v>
      </c>
      <c r="J44" s="29">
        <v>497220</v>
      </c>
      <c r="K44" s="29">
        <v>114067</v>
      </c>
      <c r="L44" s="29">
        <v>96289</v>
      </c>
      <c r="M44" s="29">
        <v>8695</v>
      </c>
      <c r="N44" s="29">
        <v>1623</v>
      </c>
      <c r="O44" s="29">
        <v>122676</v>
      </c>
      <c r="P44" s="29">
        <v>19579</v>
      </c>
      <c r="Q44" s="29">
        <v>3530</v>
      </c>
      <c r="R44" s="29">
        <v>190</v>
      </c>
      <c r="S44" s="29">
        <v>7434</v>
      </c>
      <c r="T44" s="29">
        <v>7399</v>
      </c>
      <c r="U44" s="29">
        <v>971</v>
      </c>
      <c r="V44" s="29">
        <v>1196</v>
      </c>
      <c r="W44" s="29">
        <v>9257</v>
      </c>
      <c r="X44" s="29">
        <v>316</v>
      </c>
      <c r="Y44" s="29">
        <v>11968</v>
      </c>
      <c r="Z44" s="29"/>
      <c r="AA44" s="29">
        <v>112815</v>
      </c>
      <c r="AB44" s="29">
        <v>9781</v>
      </c>
    </row>
    <row r="45" spans="1:28" s="61" customFormat="1" ht="14.25" customHeight="1" x14ac:dyDescent="0.2">
      <c r="A45" s="45" t="s">
        <v>316</v>
      </c>
      <c r="B45" s="45" t="s">
        <v>386</v>
      </c>
      <c r="C45" s="45" t="s">
        <v>387</v>
      </c>
      <c r="D45" s="43" t="s">
        <v>388</v>
      </c>
      <c r="E45" s="29">
        <v>175</v>
      </c>
      <c r="F45" s="29">
        <v>167</v>
      </c>
      <c r="G45" s="29">
        <v>875184</v>
      </c>
      <c r="H45" s="29"/>
      <c r="I45" s="29">
        <v>125254</v>
      </c>
      <c r="J45" s="29">
        <v>273972</v>
      </c>
      <c r="K45" s="29">
        <v>143036</v>
      </c>
      <c r="L45" s="29">
        <v>73802</v>
      </c>
      <c r="M45" s="29">
        <v>13070</v>
      </c>
      <c r="N45" s="29">
        <v>2398</v>
      </c>
      <c r="O45" s="29">
        <v>99503</v>
      </c>
      <c r="P45" s="29">
        <v>5415</v>
      </c>
      <c r="Q45" s="29">
        <v>1163</v>
      </c>
      <c r="R45" s="29">
        <v>194</v>
      </c>
      <c r="S45" s="29">
        <v>9281</v>
      </c>
      <c r="T45" s="29">
        <v>8208</v>
      </c>
      <c r="U45" s="29">
        <v>1055</v>
      </c>
      <c r="V45" s="29">
        <v>2887</v>
      </c>
      <c r="W45" s="29">
        <v>3013</v>
      </c>
      <c r="X45" s="29">
        <v>780</v>
      </c>
      <c r="Y45" s="29">
        <v>3002</v>
      </c>
      <c r="Z45" s="29"/>
      <c r="AA45" s="29">
        <v>72676</v>
      </c>
      <c r="AB45" s="29">
        <v>36475</v>
      </c>
    </row>
    <row r="46" spans="1:28" s="61" customFormat="1" ht="14.25" customHeight="1" x14ac:dyDescent="0.2">
      <c r="A46" s="45" t="s">
        <v>316</v>
      </c>
      <c r="B46" s="45" t="s">
        <v>389</v>
      </c>
      <c r="C46" s="45" t="s">
        <v>390</v>
      </c>
      <c r="D46" s="43" t="s">
        <v>391</v>
      </c>
      <c r="E46" s="29">
        <v>88</v>
      </c>
      <c r="F46" s="29">
        <v>87</v>
      </c>
      <c r="G46" s="29">
        <v>500731</v>
      </c>
      <c r="H46" s="29"/>
      <c r="I46" s="29">
        <v>93695</v>
      </c>
      <c r="J46" s="29">
        <v>158032</v>
      </c>
      <c r="K46" s="29">
        <v>58320</v>
      </c>
      <c r="L46" s="29">
        <v>56495</v>
      </c>
      <c r="M46" s="29">
        <v>2660</v>
      </c>
      <c r="N46" s="29">
        <v>303</v>
      </c>
      <c r="O46" s="29">
        <v>49903</v>
      </c>
      <c r="P46" s="29">
        <v>5484</v>
      </c>
      <c r="Q46" s="29">
        <v>2257</v>
      </c>
      <c r="R46" s="29">
        <v>277</v>
      </c>
      <c r="S46" s="29">
        <v>5577</v>
      </c>
      <c r="T46" s="29">
        <v>4154</v>
      </c>
      <c r="U46" s="29">
        <v>937</v>
      </c>
      <c r="V46" s="29">
        <v>3023</v>
      </c>
      <c r="W46" s="29">
        <v>3509</v>
      </c>
      <c r="X46" s="29">
        <v>304</v>
      </c>
      <c r="Y46" s="29">
        <v>1943</v>
      </c>
      <c r="Z46" s="29"/>
      <c r="AA46" s="29">
        <v>36367</v>
      </c>
      <c r="AB46" s="29">
        <v>17491</v>
      </c>
    </row>
    <row r="47" spans="1:28" s="61" customFormat="1" ht="14.25" customHeight="1" x14ac:dyDescent="0.2">
      <c r="A47" s="45" t="s">
        <v>316</v>
      </c>
      <c r="B47" s="45" t="s">
        <v>392</v>
      </c>
      <c r="C47" s="45" t="s">
        <v>393</v>
      </c>
      <c r="D47" s="43" t="s">
        <v>394</v>
      </c>
      <c r="E47" s="29">
        <v>69</v>
      </c>
      <c r="F47" s="29">
        <v>68</v>
      </c>
      <c r="G47" s="29">
        <v>364504</v>
      </c>
      <c r="H47" s="29"/>
      <c r="I47" s="29">
        <v>91427</v>
      </c>
      <c r="J47" s="29">
        <v>100196</v>
      </c>
      <c r="K47" s="29">
        <v>35571</v>
      </c>
      <c r="L47" s="29">
        <v>32983</v>
      </c>
      <c r="M47" s="29">
        <v>4381</v>
      </c>
      <c r="N47" s="29">
        <v>2089</v>
      </c>
      <c r="O47" s="29">
        <v>31449</v>
      </c>
      <c r="P47" s="29">
        <v>1490</v>
      </c>
      <c r="Q47" s="29">
        <v>748</v>
      </c>
      <c r="R47" s="29">
        <v>83</v>
      </c>
      <c r="S47" s="29">
        <v>4288</v>
      </c>
      <c r="T47" s="29">
        <v>3371</v>
      </c>
      <c r="U47" s="29">
        <v>1355</v>
      </c>
      <c r="V47" s="29">
        <v>2655</v>
      </c>
      <c r="W47" s="29">
        <v>391</v>
      </c>
      <c r="X47" s="29">
        <v>66</v>
      </c>
      <c r="Y47" s="29">
        <v>3042</v>
      </c>
      <c r="Z47" s="29"/>
      <c r="AA47" s="29">
        <v>35193</v>
      </c>
      <c r="AB47" s="29">
        <v>13726</v>
      </c>
    </row>
    <row r="48" spans="1:28" s="61" customFormat="1" ht="14.25" customHeight="1" x14ac:dyDescent="0.2">
      <c r="A48" s="45" t="s">
        <v>316</v>
      </c>
      <c r="B48" s="45" t="s">
        <v>395</v>
      </c>
      <c r="C48" s="45" t="s">
        <v>396</v>
      </c>
      <c r="D48" s="43" t="s">
        <v>397</v>
      </c>
      <c r="E48" s="29">
        <v>70</v>
      </c>
      <c r="F48" s="29">
        <v>69</v>
      </c>
      <c r="G48" s="29">
        <v>344695</v>
      </c>
      <c r="H48" s="29"/>
      <c r="I48" s="29">
        <v>66191</v>
      </c>
      <c r="J48" s="29">
        <v>106694</v>
      </c>
      <c r="K48" s="29">
        <v>37722</v>
      </c>
      <c r="L48" s="29">
        <v>41611</v>
      </c>
      <c r="M48" s="29">
        <v>6283</v>
      </c>
      <c r="N48" s="29">
        <v>60</v>
      </c>
      <c r="O48" s="29">
        <v>36862</v>
      </c>
      <c r="P48" s="29">
        <v>1701</v>
      </c>
      <c r="Q48" s="29">
        <v>1097</v>
      </c>
      <c r="R48" s="29">
        <v>102</v>
      </c>
      <c r="S48" s="29">
        <v>1512</v>
      </c>
      <c r="T48" s="29">
        <v>3606</v>
      </c>
      <c r="U48" s="29">
        <v>375</v>
      </c>
      <c r="V48" s="29">
        <v>1293</v>
      </c>
      <c r="W48" s="29">
        <v>711</v>
      </c>
      <c r="X48" s="29">
        <v>87</v>
      </c>
      <c r="Y48" s="29">
        <v>1374</v>
      </c>
      <c r="Z48" s="29"/>
      <c r="AA48" s="29">
        <v>24298</v>
      </c>
      <c r="AB48" s="29">
        <v>13116</v>
      </c>
    </row>
    <row r="49" spans="1:28" s="61" customFormat="1" ht="14.25" customHeight="1" x14ac:dyDescent="0.2">
      <c r="A49" s="45" t="s">
        <v>316</v>
      </c>
      <c r="B49" s="45" t="s">
        <v>398</v>
      </c>
      <c r="C49" s="45" t="s">
        <v>399</v>
      </c>
      <c r="D49" s="43" t="s">
        <v>400</v>
      </c>
      <c r="E49" s="29">
        <v>139</v>
      </c>
      <c r="F49" s="29">
        <v>135</v>
      </c>
      <c r="G49" s="29">
        <v>874976</v>
      </c>
      <c r="H49" s="29"/>
      <c r="I49" s="29">
        <v>132931</v>
      </c>
      <c r="J49" s="29">
        <v>249649</v>
      </c>
      <c r="K49" s="29">
        <v>125644</v>
      </c>
      <c r="L49" s="29">
        <v>101069</v>
      </c>
      <c r="M49" s="29">
        <v>11872</v>
      </c>
      <c r="N49" s="29">
        <v>901</v>
      </c>
      <c r="O49" s="29">
        <v>120054</v>
      </c>
      <c r="P49" s="29">
        <v>7691</v>
      </c>
      <c r="Q49" s="29">
        <v>1514</v>
      </c>
      <c r="R49" s="29">
        <v>204</v>
      </c>
      <c r="S49" s="29">
        <v>3576</v>
      </c>
      <c r="T49" s="29">
        <v>6864</v>
      </c>
      <c r="U49" s="29">
        <v>1182</v>
      </c>
      <c r="V49" s="29">
        <v>5468</v>
      </c>
      <c r="W49" s="29">
        <v>2192</v>
      </c>
      <c r="X49" s="29">
        <v>449</v>
      </c>
      <c r="Y49" s="29">
        <v>9041</v>
      </c>
      <c r="Z49" s="29"/>
      <c r="AA49" s="29">
        <v>79182</v>
      </c>
      <c r="AB49" s="29">
        <v>15493</v>
      </c>
    </row>
    <row r="50" spans="1:28" s="61" customFormat="1" ht="14.25" customHeight="1" x14ac:dyDescent="0.2">
      <c r="A50" s="45" t="s">
        <v>316</v>
      </c>
      <c r="B50" s="45" t="s">
        <v>401</v>
      </c>
      <c r="C50" s="45" t="s">
        <v>402</v>
      </c>
      <c r="D50" s="43" t="s">
        <v>403</v>
      </c>
      <c r="E50" s="29">
        <v>346</v>
      </c>
      <c r="F50" s="29">
        <v>343</v>
      </c>
      <c r="G50" s="29">
        <v>1185702</v>
      </c>
      <c r="H50" s="29"/>
      <c r="I50" s="29">
        <v>194142</v>
      </c>
      <c r="J50" s="29">
        <v>326087</v>
      </c>
      <c r="K50" s="29">
        <v>244356</v>
      </c>
      <c r="L50" s="29">
        <v>69769</v>
      </c>
      <c r="M50" s="29">
        <v>12282</v>
      </c>
      <c r="N50" s="29">
        <v>2610</v>
      </c>
      <c r="O50" s="29">
        <v>145233</v>
      </c>
      <c r="P50" s="29">
        <v>3266</v>
      </c>
      <c r="Q50" s="29">
        <v>1590</v>
      </c>
      <c r="R50" s="29">
        <v>56</v>
      </c>
      <c r="S50" s="29">
        <v>11041</v>
      </c>
      <c r="T50" s="29">
        <v>2307</v>
      </c>
      <c r="U50" s="29">
        <v>885</v>
      </c>
      <c r="V50" s="29">
        <v>1144</v>
      </c>
      <c r="W50" s="29">
        <v>2540</v>
      </c>
      <c r="X50" s="29">
        <v>316</v>
      </c>
      <c r="Y50" s="29">
        <v>9570</v>
      </c>
      <c r="Z50" s="29"/>
      <c r="AA50" s="29">
        <v>101503</v>
      </c>
      <c r="AB50" s="29">
        <v>57005</v>
      </c>
    </row>
    <row r="51" spans="1:28" s="61" customFormat="1" ht="14.25" customHeight="1" x14ac:dyDescent="0.2">
      <c r="A51" s="45" t="s">
        <v>316</v>
      </c>
      <c r="B51" s="45" t="s">
        <v>404</v>
      </c>
      <c r="C51" s="45" t="s">
        <v>405</v>
      </c>
      <c r="D51" s="43" t="s">
        <v>406</v>
      </c>
      <c r="E51" s="29">
        <v>62</v>
      </c>
      <c r="F51" s="29">
        <v>62</v>
      </c>
      <c r="G51" s="29">
        <v>283964</v>
      </c>
      <c r="H51" s="29"/>
      <c r="I51" s="29">
        <v>53030</v>
      </c>
      <c r="J51" s="29">
        <v>95792</v>
      </c>
      <c r="K51" s="29">
        <v>27471</v>
      </c>
      <c r="L51" s="29">
        <v>39665</v>
      </c>
      <c r="M51" s="29">
        <v>1904</v>
      </c>
      <c r="N51" s="29">
        <v>105</v>
      </c>
      <c r="O51" s="29">
        <v>22656</v>
      </c>
      <c r="P51" s="29">
        <v>3834</v>
      </c>
      <c r="Q51" s="29">
        <v>448</v>
      </c>
      <c r="R51" s="29">
        <v>1</v>
      </c>
      <c r="S51" s="29">
        <v>1287</v>
      </c>
      <c r="T51" s="29">
        <v>2380</v>
      </c>
      <c r="U51" s="29">
        <v>113</v>
      </c>
      <c r="V51" s="29">
        <v>1491</v>
      </c>
      <c r="W51" s="29">
        <v>1062</v>
      </c>
      <c r="X51" s="29">
        <v>128</v>
      </c>
      <c r="Y51" s="29">
        <v>2245</v>
      </c>
      <c r="Z51" s="29"/>
      <c r="AA51" s="29">
        <v>28669</v>
      </c>
      <c r="AB51" s="29">
        <v>1683</v>
      </c>
    </row>
    <row r="52" spans="1:28" s="61" customFormat="1" ht="14.25" customHeight="1" x14ac:dyDescent="0.2">
      <c r="A52" s="45" t="s">
        <v>316</v>
      </c>
      <c r="B52" s="45" t="s">
        <v>407</v>
      </c>
      <c r="C52" s="45" t="s">
        <v>408</v>
      </c>
      <c r="D52" s="43" t="s">
        <v>409</v>
      </c>
      <c r="E52" s="29">
        <v>132</v>
      </c>
      <c r="F52" s="29">
        <v>131</v>
      </c>
      <c r="G52" s="29">
        <v>592535</v>
      </c>
      <c r="H52" s="29"/>
      <c r="I52" s="29">
        <v>112868</v>
      </c>
      <c r="J52" s="29">
        <v>196098</v>
      </c>
      <c r="K52" s="29">
        <v>68868</v>
      </c>
      <c r="L52" s="29">
        <v>51866</v>
      </c>
      <c r="M52" s="29">
        <v>7880</v>
      </c>
      <c r="N52" s="29">
        <v>54</v>
      </c>
      <c r="O52" s="29">
        <v>62979</v>
      </c>
      <c r="P52" s="29">
        <v>5411</v>
      </c>
      <c r="Q52" s="29">
        <v>1684</v>
      </c>
      <c r="R52" s="29">
        <v>1207</v>
      </c>
      <c r="S52" s="29">
        <v>9301</v>
      </c>
      <c r="T52" s="29">
        <v>2957</v>
      </c>
      <c r="U52" s="29">
        <v>973</v>
      </c>
      <c r="V52" s="29">
        <v>413</v>
      </c>
      <c r="W52" s="29">
        <v>2116</v>
      </c>
      <c r="X52" s="29">
        <v>160</v>
      </c>
      <c r="Y52" s="29">
        <v>1550</v>
      </c>
      <c r="Z52" s="29"/>
      <c r="AA52" s="29">
        <v>44774</v>
      </c>
      <c r="AB52" s="29">
        <v>21376</v>
      </c>
    </row>
    <row r="53" spans="1:28" s="61" customFormat="1" ht="14.25" customHeight="1" x14ac:dyDescent="0.2">
      <c r="A53" s="45" t="s">
        <v>316</v>
      </c>
      <c r="B53" s="45" t="s">
        <v>410</v>
      </c>
      <c r="C53" s="45" t="s">
        <v>411</v>
      </c>
      <c r="D53" s="43" t="s">
        <v>412</v>
      </c>
      <c r="E53" s="29">
        <v>55</v>
      </c>
      <c r="F53" s="29">
        <v>55</v>
      </c>
      <c r="G53" s="29">
        <v>335738</v>
      </c>
      <c r="H53" s="29"/>
      <c r="I53" s="29">
        <v>57199</v>
      </c>
      <c r="J53" s="29">
        <v>100732</v>
      </c>
      <c r="K53" s="29">
        <v>27022</v>
      </c>
      <c r="L53" s="29">
        <v>42762</v>
      </c>
      <c r="M53" s="29">
        <v>3841</v>
      </c>
      <c r="N53" s="29">
        <v>30</v>
      </c>
      <c r="O53" s="29">
        <v>50119</v>
      </c>
      <c r="P53" s="29">
        <v>3243</v>
      </c>
      <c r="Q53" s="29">
        <v>899</v>
      </c>
      <c r="R53" s="29">
        <v>18</v>
      </c>
      <c r="S53" s="29">
        <v>1446</v>
      </c>
      <c r="T53" s="29">
        <v>2791</v>
      </c>
      <c r="U53" s="29">
        <v>124</v>
      </c>
      <c r="V53" s="29">
        <v>1247</v>
      </c>
      <c r="W53" s="29">
        <v>749</v>
      </c>
      <c r="X53" s="29">
        <v>272</v>
      </c>
      <c r="Y53" s="29">
        <v>3511</v>
      </c>
      <c r="Z53" s="29"/>
      <c r="AA53" s="29">
        <v>29776</v>
      </c>
      <c r="AB53" s="29">
        <v>9957</v>
      </c>
    </row>
    <row r="54" spans="1:28" s="61" customFormat="1" ht="14.25" customHeight="1" x14ac:dyDescent="0.2">
      <c r="A54" s="45" t="s">
        <v>316</v>
      </c>
      <c r="B54" s="45" t="s">
        <v>413</v>
      </c>
      <c r="C54" s="45" t="s">
        <v>414</v>
      </c>
      <c r="D54" s="43" t="s">
        <v>415</v>
      </c>
      <c r="E54" s="29">
        <v>158</v>
      </c>
      <c r="F54" s="29">
        <v>157</v>
      </c>
      <c r="G54" s="29">
        <v>831832</v>
      </c>
      <c r="H54" s="29"/>
      <c r="I54" s="29">
        <v>169251</v>
      </c>
      <c r="J54" s="29">
        <v>281041</v>
      </c>
      <c r="K54" s="29">
        <v>50119</v>
      </c>
      <c r="L54" s="29">
        <v>102277</v>
      </c>
      <c r="M54" s="29">
        <v>6364</v>
      </c>
      <c r="N54" s="29">
        <v>252</v>
      </c>
      <c r="O54" s="29">
        <v>96462</v>
      </c>
      <c r="P54" s="29">
        <v>6027</v>
      </c>
      <c r="Q54" s="29">
        <v>4622</v>
      </c>
      <c r="R54" s="29">
        <v>1138</v>
      </c>
      <c r="S54" s="29">
        <v>3529</v>
      </c>
      <c r="T54" s="29">
        <v>7559</v>
      </c>
      <c r="U54" s="29">
        <v>597</v>
      </c>
      <c r="V54" s="29">
        <v>2715</v>
      </c>
      <c r="W54" s="29">
        <v>4021</v>
      </c>
      <c r="X54" s="29">
        <v>553</v>
      </c>
      <c r="Y54" s="29">
        <v>4701</v>
      </c>
      <c r="Z54" s="29"/>
      <c r="AA54" s="29">
        <v>87140</v>
      </c>
      <c r="AB54" s="29">
        <v>3464</v>
      </c>
    </row>
    <row r="55" spans="1:28" s="61" customFormat="1" ht="14.25" customHeight="1" x14ac:dyDescent="0.2">
      <c r="A55" s="45" t="s">
        <v>316</v>
      </c>
      <c r="B55" s="45" t="s">
        <v>416</v>
      </c>
      <c r="C55" s="45" t="s">
        <v>417</v>
      </c>
      <c r="D55" s="43" t="s">
        <v>418</v>
      </c>
      <c r="E55" s="29">
        <v>177</v>
      </c>
      <c r="F55" s="29">
        <v>176</v>
      </c>
      <c r="G55" s="29">
        <v>565113</v>
      </c>
      <c r="H55" s="29"/>
      <c r="I55" s="29">
        <v>147047</v>
      </c>
      <c r="J55" s="29">
        <v>180708</v>
      </c>
      <c r="K55" s="29">
        <v>61796</v>
      </c>
      <c r="L55" s="29">
        <v>44666</v>
      </c>
      <c r="M55" s="29">
        <v>2735</v>
      </c>
      <c r="N55" s="29">
        <v>74</v>
      </c>
      <c r="O55" s="29">
        <v>36775</v>
      </c>
      <c r="P55" s="29">
        <v>4979</v>
      </c>
      <c r="Q55" s="29">
        <v>1883</v>
      </c>
      <c r="R55" s="29">
        <v>212</v>
      </c>
      <c r="S55" s="29">
        <v>4180</v>
      </c>
      <c r="T55" s="29">
        <v>4019</v>
      </c>
      <c r="U55" s="29">
        <v>149</v>
      </c>
      <c r="V55" s="29">
        <v>1941</v>
      </c>
      <c r="W55" s="29">
        <v>1150</v>
      </c>
      <c r="X55" s="29">
        <v>64</v>
      </c>
      <c r="Y55" s="29">
        <v>7619</v>
      </c>
      <c r="Z55" s="29"/>
      <c r="AA55" s="29">
        <v>60694</v>
      </c>
      <c r="AB55" s="29">
        <v>4422</v>
      </c>
    </row>
    <row r="56" spans="1:28" s="61" customFormat="1" ht="14.25" customHeight="1" x14ac:dyDescent="0.2">
      <c r="A56" s="45" t="s">
        <v>316</v>
      </c>
      <c r="B56" s="45" t="s">
        <v>419</v>
      </c>
      <c r="C56" s="45" t="s">
        <v>420</v>
      </c>
      <c r="D56" s="43" t="s">
        <v>421</v>
      </c>
      <c r="E56" s="29">
        <v>89</v>
      </c>
      <c r="F56" s="29">
        <v>86</v>
      </c>
      <c r="G56" s="29">
        <v>491548</v>
      </c>
      <c r="H56" s="29"/>
      <c r="I56" s="29">
        <v>78834</v>
      </c>
      <c r="J56" s="29">
        <v>161225</v>
      </c>
      <c r="K56" s="29">
        <v>69658</v>
      </c>
      <c r="L56" s="29">
        <v>26722</v>
      </c>
      <c r="M56" s="29">
        <v>7613</v>
      </c>
      <c r="N56" s="29">
        <v>1557</v>
      </c>
      <c r="O56" s="29">
        <v>55978</v>
      </c>
      <c r="P56" s="29">
        <v>2471</v>
      </c>
      <c r="Q56" s="29">
        <v>708</v>
      </c>
      <c r="R56" s="29">
        <v>51</v>
      </c>
      <c r="S56" s="29">
        <v>13111</v>
      </c>
      <c r="T56" s="29">
        <v>3979</v>
      </c>
      <c r="U56" s="29">
        <v>763</v>
      </c>
      <c r="V56" s="29">
        <v>2850</v>
      </c>
      <c r="W56" s="29">
        <v>1736</v>
      </c>
      <c r="X56" s="29">
        <v>185</v>
      </c>
      <c r="Y56" s="29">
        <v>590</v>
      </c>
      <c r="Z56" s="29"/>
      <c r="AA56" s="29">
        <v>40989</v>
      </c>
      <c r="AB56" s="29">
        <v>22528</v>
      </c>
    </row>
    <row r="57" spans="1:28" s="61" customFormat="1" ht="14.25" customHeight="1" x14ac:dyDescent="0.2">
      <c r="A57" s="45" t="s">
        <v>316</v>
      </c>
      <c r="B57" s="45" t="s">
        <v>422</v>
      </c>
      <c r="C57" s="45" t="s">
        <v>423</v>
      </c>
      <c r="D57" s="43" t="s">
        <v>424</v>
      </c>
      <c r="E57" s="29">
        <v>77</v>
      </c>
      <c r="F57" s="29">
        <v>77</v>
      </c>
      <c r="G57" s="29">
        <v>454441</v>
      </c>
      <c r="H57" s="29"/>
      <c r="I57" s="29">
        <v>94561</v>
      </c>
      <c r="J57" s="29">
        <v>176494</v>
      </c>
      <c r="K57" s="29">
        <v>23334</v>
      </c>
      <c r="L57" s="29">
        <v>68242</v>
      </c>
      <c r="M57" s="29">
        <v>1851</v>
      </c>
      <c r="N57" s="29">
        <v>55</v>
      </c>
      <c r="O57" s="29">
        <v>35447</v>
      </c>
      <c r="P57" s="29">
        <v>4209</v>
      </c>
      <c r="Q57" s="29">
        <v>1122</v>
      </c>
      <c r="R57" s="29">
        <v>20</v>
      </c>
      <c r="S57" s="29">
        <v>1357</v>
      </c>
      <c r="T57" s="29">
        <v>4723</v>
      </c>
      <c r="U57" s="29">
        <v>58</v>
      </c>
      <c r="V57" s="29">
        <v>447</v>
      </c>
      <c r="W57" s="29">
        <v>971</v>
      </c>
      <c r="X57" s="29">
        <v>146</v>
      </c>
      <c r="Y57" s="29">
        <v>2946</v>
      </c>
      <c r="Z57" s="29"/>
      <c r="AA57" s="29">
        <v>37953</v>
      </c>
      <c r="AB57" s="29">
        <v>505</v>
      </c>
    </row>
    <row r="58" spans="1:28" s="61" customFormat="1" ht="14.25" customHeight="1" x14ac:dyDescent="0.2">
      <c r="A58" s="45" t="s">
        <v>316</v>
      </c>
      <c r="B58" s="45" t="s">
        <v>425</v>
      </c>
      <c r="C58" s="45" t="s">
        <v>426</v>
      </c>
      <c r="D58" s="43" t="s">
        <v>427</v>
      </c>
      <c r="E58" s="29">
        <v>73</v>
      </c>
      <c r="F58" s="29">
        <v>73</v>
      </c>
      <c r="G58" s="29">
        <v>406195</v>
      </c>
      <c r="H58" s="29"/>
      <c r="I58" s="29">
        <v>69241</v>
      </c>
      <c r="J58" s="29">
        <v>136217</v>
      </c>
      <c r="K58" s="29">
        <v>53729</v>
      </c>
      <c r="L58" s="29">
        <v>45086</v>
      </c>
      <c r="M58" s="29">
        <v>5419</v>
      </c>
      <c r="N58" s="29">
        <v>1423</v>
      </c>
      <c r="O58" s="29">
        <v>36249</v>
      </c>
      <c r="P58" s="29">
        <v>4263</v>
      </c>
      <c r="Q58" s="29">
        <v>165</v>
      </c>
      <c r="R58" s="29">
        <v>8</v>
      </c>
      <c r="S58" s="29">
        <v>2825</v>
      </c>
      <c r="T58" s="29">
        <v>3385</v>
      </c>
      <c r="U58" s="29">
        <v>635</v>
      </c>
      <c r="V58" s="29">
        <v>4401</v>
      </c>
      <c r="W58" s="29">
        <v>1791</v>
      </c>
      <c r="X58" s="29">
        <v>358</v>
      </c>
      <c r="Y58" s="29">
        <v>3687</v>
      </c>
      <c r="Z58" s="29"/>
      <c r="AA58" s="29">
        <v>22261</v>
      </c>
      <c r="AB58" s="29">
        <v>15052</v>
      </c>
    </row>
    <row r="59" spans="1:28" s="61" customFormat="1" ht="14.25" customHeight="1" x14ac:dyDescent="0.2">
      <c r="A59" s="45" t="s">
        <v>316</v>
      </c>
      <c r="B59" s="45" t="s">
        <v>428</v>
      </c>
      <c r="C59" s="45" t="s">
        <v>429</v>
      </c>
      <c r="D59" s="43" t="s">
        <v>430</v>
      </c>
      <c r="E59" s="29">
        <v>177</v>
      </c>
      <c r="F59" s="29">
        <v>173</v>
      </c>
      <c r="G59" s="29">
        <v>654391</v>
      </c>
      <c r="H59" s="29"/>
      <c r="I59" s="29">
        <v>163003</v>
      </c>
      <c r="J59" s="29">
        <v>275546</v>
      </c>
      <c r="K59" s="29">
        <v>39230</v>
      </c>
      <c r="L59" s="29">
        <v>53548</v>
      </c>
      <c r="M59" s="29">
        <v>2540</v>
      </c>
      <c r="N59" s="29">
        <v>0</v>
      </c>
      <c r="O59" s="29">
        <v>50724</v>
      </c>
      <c r="P59" s="29">
        <v>3900</v>
      </c>
      <c r="Q59" s="29">
        <v>2320</v>
      </c>
      <c r="R59" s="29">
        <v>87</v>
      </c>
      <c r="S59" s="29">
        <v>4048</v>
      </c>
      <c r="T59" s="29">
        <v>3084</v>
      </c>
      <c r="U59" s="29">
        <v>1249</v>
      </c>
      <c r="V59" s="29">
        <v>1709</v>
      </c>
      <c r="W59" s="29">
        <v>1308</v>
      </c>
      <c r="X59" s="29">
        <v>691</v>
      </c>
      <c r="Y59" s="29">
        <v>5423</v>
      </c>
      <c r="Z59" s="29"/>
      <c r="AA59" s="29">
        <v>45414</v>
      </c>
      <c r="AB59" s="29">
        <v>567</v>
      </c>
    </row>
    <row r="60" spans="1:28" s="61" customFormat="1" ht="14.25" customHeight="1" x14ac:dyDescent="0.2">
      <c r="A60" s="45" t="s">
        <v>316</v>
      </c>
      <c r="B60" s="45" t="s">
        <v>431</v>
      </c>
      <c r="C60" s="45" t="s">
        <v>432</v>
      </c>
      <c r="D60" s="43" t="s">
        <v>433</v>
      </c>
      <c r="E60" s="29">
        <v>270</v>
      </c>
      <c r="F60" s="29">
        <v>266</v>
      </c>
      <c r="G60" s="29">
        <v>1344488</v>
      </c>
      <c r="H60" s="29"/>
      <c r="I60" s="29">
        <v>253988</v>
      </c>
      <c r="J60" s="29">
        <v>418354</v>
      </c>
      <c r="K60" s="29">
        <v>196510</v>
      </c>
      <c r="L60" s="29">
        <v>92134</v>
      </c>
      <c r="M60" s="29">
        <v>31790</v>
      </c>
      <c r="N60" s="29">
        <v>7794</v>
      </c>
      <c r="O60" s="29">
        <v>122771</v>
      </c>
      <c r="P60" s="29">
        <v>9030</v>
      </c>
      <c r="Q60" s="29">
        <v>3328</v>
      </c>
      <c r="R60" s="29">
        <v>91</v>
      </c>
      <c r="S60" s="29">
        <v>20051</v>
      </c>
      <c r="T60" s="29">
        <v>9438</v>
      </c>
      <c r="U60" s="29">
        <v>4348</v>
      </c>
      <c r="V60" s="29">
        <v>2635</v>
      </c>
      <c r="W60" s="29">
        <v>6576</v>
      </c>
      <c r="X60" s="29">
        <v>375</v>
      </c>
      <c r="Y60" s="29">
        <v>9681</v>
      </c>
      <c r="Z60" s="29"/>
      <c r="AA60" s="29">
        <v>125946</v>
      </c>
      <c r="AB60" s="29">
        <v>29648</v>
      </c>
    </row>
    <row r="61" spans="1:28" s="61" customFormat="1" ht="14.25" customHeight="1" x14ac:dyDescent="0.2">
      <c r="A61" s="45" t="s">
        <v>316</v>
      </c>
      <c r="B61" s="45" t="s">
        <v>434</v>
      </c>
      <c r="C61" s="45" t="s">
        <v>435</v>
      </c>
      <c r="D61" s="43" t="s">
        <v>436</v>
      </c>
      <c r="E61" s="29">
        <v>120</v>
      </c>
      <c r="F61" s="29">
        <v>120</v>
      </c>
      <c r="G61" s="29">
        <v>446412</v>
      </c>
      <c r="H61" s="29"/>
      <c r="I61" s="29">
        <v>110257</v>
      </c>
      <c r="J61" s="29">
        <v>155178</v>
      </c>
      <c r="K61" s="29">
        <v>48853</v>
      </c>
      <c r="L61" s="29">
        <v>21298</v>
      </c>
      <c r="M61" s="29">
        <v>4678</v>
      </c>
      <c r="N61" s="29">
        <v>68</v>
      </c>
      <c r="O61" s="29">
        <v>51396</v>
      </c>
      <c r="P61" s="29">
        <v>3517</v>
      </c>
      <c r="Q61" s="29">
        <v>872</v>
      </c>
      <c r="R61" s="29">
        <v>801</v>
      </c>
      <c r="S61" s="29">
        <v>4051</v>
      </c>
      <c r="T61" s="29">
        <v>4888</v>
      </c>
      <c r="U61" s="29">
        <v>425</v>
      </c>
      <c r="V61" s="29">
        <v>1262</v>
      </c>
      <c r="W61" s="29">
        <v>1039</v>
      </c>
      <c r="X61" s="29">
        <v>157</v>
      </c>
      <c r="Y61" s="29">
        <v>3244</v>
      </c>
      <c r="Z61" s="29"/>
      <c r="AA61" s="29">
        <v>33848</v>
      </c>
      <c r="AB61" s="29">
        <v>580</v>
      </c>
    </row>
    <row r="62" spans="1:28" s="61" customFormat="1" ht="14.25" customHeight="1" x14ac:dyDescent="0.2">
      <c r="A62" s="45" t="s">
        <v>316</v>
      </c>
      <c r="B62" s="45" t="s">
        <v>437</v>
      </c>
      <c r="C62" s="45" t="s">
        <v>438</v>
      </c>
      <c r="D62" s="43" t="s">
        <v>439</v>
      </c>
      <c r="E62" s="29">
        <v>104</v>
      </c>
      <c r="F62" s="29">
        <v>103</v>
      </c>
      <c r="G62" s="29">
        <v>457581</v>
      </c>
      <c r="H62" s="29"/>
      <c r="I62" s="29">
        <v>85400</v>
      </c>
      <c r="J62" s="29">
        <v>157192</v>
      </c>
      <c r="K62" s="29">
        <v>29408</v>
      </c>
      <c r="L62" s="29">
        <v>62604</v>
      </c>
      <c r="M62" s="29">
        <v>4225</v>
      </c>
      <c r="N62" s="29">
        <v>0</v>
      </c>
      <c r="O62" s="29">
        <v>52250</v>
      </c>
      <c r="P62" s="29">
        <v>3131</v>
      </c>
      <c r="Q62" s="29">
        <v>1953</v>
      </c>
      <c r="R62" s="29">
        <v>10</v>
      </c>
      <c r="S62" s="29">
        <v>1608</v>
      </c>
      <c r="T62" s="29">
        <v>7521</v>
      </c>
      <c r="U62" s="29">
        <v>425</v>
      </c>
      <c r="V62" s="29">
        <v>0</v>
      </c>
      <c r="W62" s="29">
        <v>1216</v>
      </c>
      <c r="X62" s="29">
        <v>271</v>
      </c>
      <c r="Y62" s="29">
        <v>4274</v>
      </c>
      <c r="Z62" s="29"/>
      <c r="AA62" s="29">
        <v>43672</v>
      </c>
      <c r="AB62" s="29">
        <v>2421</v>
      </c>
    </row>
    <row r="63" spans="1:28" s="61" customFormat="1" ht="14.25" customHeight="1" x14ac:dyDescent="0.2">
      <c r="A63" s="45" t="s">
        <v>316</v>
      </c>
      <c r="B63" s="45" t="s">
        <v>440</v>
      </c>
      <c r="C63" s="45" t="s">
        <v>441</v>
      </c>
      <c r="D63" s="43" t="s">
        <v>442</v>
      </c>
      <c r="E63" s="29">
        <v>354</v>
      </c>
      <c r="F63" s="29">
        <v>349</v>
      </c>
      <c r="G63" s="29">
        <v>1195198</v>
      </c>
      <c r="H63" s="29"/>
      <c r="I63" s="29">
        <v>247667</v>
      </c>
      <c r="J63" s="29">
        <v>414571</v>
      </c>
      <c r="K63" s="29">
        <v>93251</v>
      </c>
      <c r="L63" s="29">
        <v>94731</v>
      </c>
      <c r="M63" s="29">
        <v>11093</v>
      </c>
      <c r="N63" s="29">
        <v>500</v>
      </c>
      <c r="O63" s="29">
        <v>147532</v>
      </c>
      <c r="P63" s="29">
        <v>16902</v>
      </c>
      <c r="Q63" s="29">
        <v>3398</v>
      </c>
      <c r="R63" s="29">
        <v>71</v>
      </c>
      <c r="S63" s="29">
        <v>7461</v>
      </c>
      <c r="T63" s="29">
        <v>15962</v>
      </c>
      <c r="U63" s="29">
        <v>1675</v>
      </c>
      <c r="V63" s="29">
        <v>3544</v>
      </c>
      <c r="W63" s="29">
        <v>5493</v>
      </c>
      <c r="X63" s="29">
        <v>1002</v>
      </c>
      <c r="Y63" s="29">
        <v>15876</v>
      </c>
      <c r="Z63" s="29"/>
      <c r="AA63" s="29">
        <v>110023</v>
      </c>
      <c r="AB63" s="29">
        <v>4446</v>
      </c>
    </row>
    <row r="64" spans="1:28" s="61" customFormat="1" ht="14.25" customHeight="1" x14ac:dyDescent="0.2">
      <c r="A64" s="45" t="s">
        <v>443</v>
      </c>
      <c r="B64" s="45" t="s">
        <v>444</v>
      </c>
      <c r="C64" s="45" t="s">
        <v>445</v>
      </c>
      <c r="D64" s="43" t="s">
        <v>446</v>
      </c>
      <c r="E64" s="29">
        <v>36</v>
      </c>
      <c r="F64" s="29">
        <v>36</v>
      </c>
      <c r="G64" s="29">
        <v>176721</v>
      </c>
      <c r="H64" s="29"/>
      <c r="I64" s="29">
        <v>29523</v>
      </c>
      <c r="J64" s="29">
        <v>48424</v>
      </c>
      <c r="K64" s="29">
        <v>43875</v>
      </c>
      <c r="L64" s="29">
        <v>10101</v>
      </c>
      <c r="M64" s="29">
        <v>1545</v>
      </c>
      <c r="N64" s="29">
        <v>56</v>
      </c>
      <c r="O64" s="29">
        <v>16517</v>
      </c>
      <c r="P64" s="29">
        <v>1895</v>
      </c>
      <c r="Q64" s="29">
        <v>0</v>
      </c>
      <c r="R64" s="29">
        <v>2</v>
      </c>
      <c r="S64" s="29">
        <v>703</v>
      </c>
      <c r="T64" s="29">
        <v>2177</v>
      </c>
      <c r="U64" s="29">
        <v>432</v>
      </c>
      <c r="V64" s="29">
        <v>1833</v>
      </c>
      <c r="W64" s="29">
        <v>312</v>
      </c>
      <c r="X64" s="29">
        <v>39</v>
      </c>
      <c r="Y64" s="29">
        <v>324</v>
      </c>
      <c r="Z64" s="29"/>
      <c r="AA64" s="29">
        <v>15368</v>
      </c>
      <c r="AB64" s="29">
        <v>3595</v>
      </c>
    </row>
    <row r="65" spans="1:28" s="61" customFormat="1" ht="14.25" customHeight="1" x14ac:dyDescent="0.2">
      <c r="A65" s="45" t="s">
        <v>443</v>
      </c>
      <c r="B65" s="45" t="s">
        <v>447</v>
      </c>
      <c r="C65" s="45" t="s">
        <v>448</v>
      </c>
      <c r="D65" s="43" t="s">
        <v>449</v>
      </c>
      <c r="E65" s="29">
        <v>21</v>
      </c>
      <c r="F65" s="29">
        <v>21</v>
      </c>
      <c r="G65" s="29">
        <v>61999</v>
      </c>
      <c r="H65" s="29"/>
      <c r="I65" s="29">
        <v>12679</v>
      </c>
      <c r="J65" s="29">
        <v>25884</v>
      </c>
      <c r="K65" s="29">
        <v>6723</v>
      </c>
      <c r="L65" s="29">
        <v>1702</v>
      </c>
      <c r="M65" s="29">
        <v>312</v>
      </c>
      <c r="N65" s="29">
        <v>0</v>
      </c>
      <c r="O65" s="29">
        <v>5421</v>
      </c>
      <c r="P65" s="29">
        <v>577</v>
      </c>
      <c r="Q65" s="29">
        <v>104</v>
      </c>
      <c r="R65" s="29">
        <v>0</v>
      </c>
      <c r="S65" s="29">
        <v>5</v>
      </c>
      <c r="T65" s="29">
        <v>106</v>
      </c>
      <c r="U65" s="29">
        <v>34</v>
      </c>
      <c r="V65" s="29">
        <v>0</v>
      </c>
      <c r="W65" s="29">
        <v>2</v>
      </c>
      <c r="X65" s="29">
        <v>4</v>
      </c>
      <c r="Y65" s="29">
        <v>598</v>
      </c>
      <c r="Z65" s="29"/>
      <c r="AA65" s="29">
        <v>7845</v>
      </c>
      <c r="AB65" s="29">
        <v>3</v>
      </c>
    </row>
    <row r="66" spans="1:28" s="61" customFormat="1" ht="14.25" customHeight="1" x14ac:dyDescent="0.2">
      <c r="A66" s="45" t="s">
        <v>443</v>
      </c>
      <c r="B66" s="45" t="s">
        <v>450</v>
      </c>
      <c r="C66" s="45" t="s">
        <v>451</v>
      </c>
      <c r="D66" s="43" t="s">
        <v>452</v>
      </c>
      <c r="E66" s="29">
        <v>39</v>
      </c>
      <c r="F66" s="29">
        <v>38</v>
      </c>
      <c r="G66" s="29">
        <v>119620</v>
      </c>
      <c r="H66" s="29"/>
      <c r="I66" s="29">
        <v>18976</v>
      </c>
      <c r="J66" s="29">
        <v>56813</v>
      </c>
      <c r="K66" s="29">
        <v>10351</v>
      </c>
      <c r="L66" s="29">
        <v>6456</v>
      </c>
      <c r="M66" s="29">
        <v>1593</v>
      </c>
      <c r="N66" s="29">
        <v>0</v>
      </c>
      <c r="O66" s="29">
        <v>9537</v>
      </c>
      <c r="P66" s="29">
        <v>1569</v>
      </c>
      <c r="Q66" s="29">
        <v>5</v>
      </c>
      <c r="R66" s="29">
        <v>0</v>
      </c>
      <c r="S66" s="29">
        <v>233</v>
      </c>
      <c r="T66" s="29">
        <v>1817</v>
      </c>
      <c r="U66" s="29">
        <v>55</v>
      </c>
      <c r="V66" s="29">
        <v>0</v>
      </c>
      <c r="W66" s="29">
        <v>40</v>
      </c>
      <c r="X66" s="29">
        <v>69</v>
      </c>
      <c r="Y66" s="29">
        <v>889</v>
      </c>
      <c r="Z66" s="29"/>
      <c r="AA66" s="29">
        <v>11141</v>
      </c>
      <c r="AB66" s="29">
        <v>76</v>
      </c>
    </row>
    <row r="67" spans="1:28" s="61" customFormat="1" ht="14.25" customHeight="1" x14ac:dyDescent="0.2">
      <c r="A67" s="45" t="s">
        <v>443</v>
      </c>
      <c r="B67" s="45" t="s">
        <v>453</v>
      </c>
      <c r="C67" s="45" t="s">
        <v>454</v>
      </c>
      <c r="D67" s="43" t="s">
        <v>455</v>
      </c>
      <c r="E67" s="29">
        <v>22</v>
      </c>
      <c r="F67" s="29">
        <v>22</v>
      </c>
      <c r="G67" s="29">
        <v>69223</v>
      </c>
      <c r="H67" s="29"/>
      <c r="I67" s="29">
        <v>12954</v>
      </c>
      <c r="J67" s="29">
        <v>25016</v>
      </c>
      <c r="K67" s="29">
        <v>4206</v>
      </c>
      <c r="L67" s="29">
        <v>3025</v>
      </c>
      <c r="M67" s="29">
        <v>386</v>
      </c>
      <c r="N67" s="29">
        <v>0</v>
      </c>
      <c r="O67" s="29">
        <v>11809</v>
      </c>
      <c r="P67" s="29">
        <v>1193</v>
      </c>
      <c r="Q67" s="29">
        <v>15</v>
      </c>
      <c r="R67" s="29">
        <v>0</v>
      </c>
      <c r="S67" s="29">
        <v>192</v>
      </c>
      <c r="T67" s="29">
        <v>0</v>
      </c>
      <c r="U67" s="29">
        <v>0</v>
      </c>
      <c r="V67" s="29">
        <v>2</v>
      </c>
      <c r="W67" s="29">
        <v>17</v>
      </c>
      <c r="X67" s="29">
        <v>11</v>
      </c>
      <c r="Y67" s="29">
        <v>234</v>
      </c>
      <c r="Z67" s="29"/>
      <c r="AA67" s="29">
        <v>10138</v>
      </c>
      <c r="AB67" s="29">
        <v>25</v>
      </c>
    </row>
    <row r="68" spans="1:28" s="61" customFormat="1" ht="14.25" customHeight="1" x14ac:dyDescent="0.2">
      <c r="A68" s="45" t="s">
        <v>443</v>
      </c>
      <c r="B68" s="45" t="s">
        <v>456</v>
      </c>
      <c r="C68" s="45" t="s">
        <v>457</v>
      </c>
      <c r="D68" s="43" t="s">
        <v>458</v>
      </c>
      <c r="E68" s="29">
        <v>17</v>
      </c>
      <c r="F68" s="29">
        <v>16</v>
      </c>
      <c r="G68" s="29">
        <v>88211</v>
      </c>
      <c r="H68" s="29"/>
      <c r="I68" s="29">
        <v>14123</v>
      </c>
      <c r="J68" s="29">
        <v>43146</v>
      </c>
      <c r="K68" s="29">
        <v>3249</v>
      </c>
      <c r="L68" s="29">
        <v>5691</v>
      </c>
      <c r="M68" s="29">
        <v>1016</v>
      </c>
      <c r="N68" s="29">
        <v>0</v>
      </c>
      <c r="O68" s="29">
        <v>9808</v>
      </c>
      <c r="P68" s="29">
        <v>821</v>
      </c>
      <c r="Q68" s="29">
        <v>104</v>
      </c>
      <c r="R68" s="29">
        <v>21</v>
      </c>
      <c r="S68" s="29">
        <v>195</v>
      </c>
      <c r="T68" s="29">
        <v>983</v>
      </c>
      <c r="U68" s="29">
        <v>23</v>
      </c>
      <c r="V68" s="29">
        <v>248</v>
      </c>
      <c r="W68" s="29">
        <v>109</v>
      </c>
      <c r="X68" s="29">
        <v>78</v>
      </c>
      <c r="Y68" s="29">
        <v>822</v>
      </c>
      <c r="Z68" s="29"/>
      <c r="AA68" s="29">
        <v>7630</v>
      </c>
      <c r="AB68" s="29">
        <v>144</v>
      </c>
    </row>
    <row r="69" spans="1:28" s="61" customFormat="1" ht="14.25" customHeight="1" x14ac:dyDescent="0.2">
      <c r="A69" s="45" t="s">
        <v>443</v>
      </c>
      <c r="B69" s="45" t="s">
        <v>459</v>
      </c>
      <c r="C69" s="45" t="s">
        <v>460</v>
      </c>
      <c r="D69" s="43" t="s">
        <v>461</v>
      </c>
      <c r="E69" s="29">
        <v>49</v>
      </c>
      <c r="F69" s="29">
        <v>49</v>
      </c>
      <c r="G69" s="29">
        <v>146076</v>
      </c>
      <c r="H69" s="29"/>
      <c r="I69" s="29">
        <v>29043</v>
      </c>
      <c r="J69" s="29">
        <v>52176</v>
      </c>
      <c r="K69" s="29">
        <v>14936</v>
      </c>
      <c r="L69" s="29">
        <v>12117</v>
      </c>
      <c r="M69" s="29">
        <v>1422</v>
      </c>
      <c r="N69" s="29">
        <v>66</v>
      </c>
      <c r="O69" s="29">
        <v>15173</v>
      </c>
      <c r="P69" s="29">
        <v>2963</v>
      </c>
      <c r="Q69" s="29">
        <v>79</v>
      </c>
      <c r="R69" s="29">
        <v>10</v>
      </c>
      <c r="S69" s="29">
        <v>1174</v>
      </c>
      <c r="T69" s="29">
        <v>717</v>
      </c>
      <c r="U69" s="29">
        <v>88</v>
      </c>
      <c r="V69" s="29">
        <v>432</v>
      </c>
      <c r="W69" s="29">
        <v>417</v>
      </c>
      <c r="X69" s="29">
        <v>46</v>
      </c>
      <c r="Y69" s="29">
        <v>2394</v>
      </c>
      <c r="Z69" s="29"/>
      <c r="AA69" s="29">
        <v>11259</v>
      </c>
      <c r="AB69" s="29">
        <v>1564</v>
      </c>
    </row>
    <row r="70" spans="1:28" s="61" customFormat="1" ht="14.25" customHeight="1" x14ac:dyDescent="0.2">
      <c r="A70" s="45" t="s">
        <v>443</v>
      </c>
      <c r="B70" s="45" t="s">
        <v>462</v>
      </c>
      <c r="C70" s="45" t="s">
        <v>463</v>
      </c>
      <c r="D70" s="43" t="s">
        <v>464</v>
      </c>
      <c r="E70" s="29">
        <v>25</v>
      </c>
      <c r="F70" s="29">
        <v>25</v>
      </c>
      <c r="G70" s="29">
        <v>77574</v>
      </c>
      <c r="H70" s="29"/>
      <c r="I70" s="29">
        <v>12807</v>
      </c>
      <c r="J70" s="29">
        <v>29069</v>
      </c>
      <c r="K70" s="29">
        <v>3654</v>
      </c>
      <c r="L70" s="29">
        <v>5722</v>
      </c>
      <c r="M70" s="29">
        <v>142</v>
      </c>
      <c r="N70" s="29">
        <v>20</v>
      </c>
      <c r="O70" s="29">
        <v>10398</v>
      </c>
      <c r="P70" s="29">
        <v>757</v>
      </c>
      <c r="Q70" s="29">
        <v>371</v>
      </c>
      <c r="R70" s="29">
        <v>0</v>
      </c>
      <c r="S70" s="29">
        <v>0</v>
      </c>
      <c r="T70" s="29">
        <v>182</v>
      </c>
      <c r="U70" s="29">
        <v>37</v>
      </c>
      <c r="V70" s="29">
        <v>0</v>
      </c>
      <c r="W70" s="29">
        <v>16</v>
      </c>
      <c r="X70" s="29">
        <v>61</v>
      </c>
      <c r="Y70" s="29">
        <v>517</v>
      </c>
      <c r="Z70" s="29"/>
      <c r="AA70" s="29">
        <v>8515</v>
      </c>
      <c r="AB70" s="29">
        <v>5306</v>
      </c>
    </row>
    <row r="71" spans="1:28" s="61" customFormat="1" ht="14.25" customHeight="1" x14ac:dyDescent="0.2">
      <c r="A71" s="45" t="s">
        <v>443</v>
      </c>
      <c r="B71" s="45" t="s">
        <v>465</v>
      </c>
      <c r="C71" s="45" t="s">
        <v>466</v>
      </c>
      <c r="D71" s="43" t="s">
        <v>467</v>
      </c>
      <c r="E71" s="29">
        <v>26</v>
      </c>
      <c r="F71" s="29">
        <v>26</v>
      </c>
      <c r="G71" s="29">
        <v>77008</v>
      </c>
      <c r="H71" s="29"/>
      <c r="I71" s="29">
        <v>15290</v>
      </c>
      <c r="J71" s="29">
        <v>33959</v>
      </c>
      <c r="K71" s="29">
        <v>8098</v>
      </c>
      <c r="L71" s="29">
        <v>7805</v>
      </c>
      <c r="M71" s="29">
        <v>214</v>
      </c>
      <c r="N71" s="29">
        <v>177</v>
      </c>
      <c r="O71" s="29">
        <v>3905</v>
      </c>
      <c r="P71" s="29">
        <v>1015</v>
      </c>
      <c r="Q71" s="29">
        <v>169</v>
      </c>
      <c r="R71" s="29">
        <v>0</v>
      </c>
      <c r="S71" s="29">
        <v>670</v>
      </c>
      <c r="T71" s="29">
        <v>637</v>
      </c>
      <c r="U71" s="29">
        <v>0</v>
      </c>
      <c r="V71" s="29">
        <v>179</v>
      </c>
      <c r="W71" s="29">
        <v>293</v>
      </c>
      <c r="X71" s="29">
        <v>80</v>
      </c>
      <c r="Y71" s="29">
        <v>1031</v>
      </c>
      <c r="Z71" s="29"/>
      <c r="AA71" s="29">
        <v>3438</v>
      </c>
      <c r="AB71" s="29">
        <v>48</v>
      </c>
    </row>
    <row r="72" spans="1:28" s="61" customFormat="1" ht="14.25" customHeight="1" x14ac:dyDescent="0.2">
      <c r="A72" s="45" t="s">
        <v>443</v>
      </c>
      <c r="B72" s="45" t="s">
        <v>468</v>
      </c>
      <c r="C72" s="45" t="s">
        <v>469</v>
      </c>
      <c r="D72" s="43" t="s">
        <v>470</v>
      </c>
      <c r="E72" s="29">
        <v>36</v>
      </c>
      <c r="F72" s="29">
        <v>36</v>
      </c>
      <c r="G72" s="29">
        <v>103061</v>
      </c>
      <c r="H72" s="29"/>
      <c r="I72" s="29">
        <v>20125</v>
      </c>
      <c r="J72" s="29">
        <v>39733</v>
      </c>
      <c r="K72" s="29">
        <v>10404</v>
      </c>
      <c r="L72" s="29">
        <v>8202</v>
      </c>
      <c r="M72" s="29">
        <v>186</v>
      </c>
      <c r="N72" s="29">
        <v>0</v>
      </c>
      <c r="O72" s="29">
        <v>11524</v>
      </c>
      <c r="P72" s="29">
        <v>1619</v>
      </c>
      <c r="Q72" s="29">
        <v>154</v>
      </c>
      <c r="R72" s="29">
        <v>16</v>
      </c>
      <c r="S72" s="29">
        <v>161</v>
      </c>
      <c r="T72" s="29">
        <v>199</v>
      </c>
      <c r="U72" s="29">
        <v>145</v>
      </c>
      <c r="V72" s="29">
        <v>14</v>
      </c>
      <c r="W72" s="29">
        <v>173</v>
      </c>
      <c r="X72" s="29">
        <v>20</v>
      </c>
      <c r="Y72" s="29">
        <v>928</v>
      </c>
      <c r="Z72" s="29"/>
      <c r="AA72" s="29">
        <v>9444</v>
      </c>
      <c r="AB72" s="29">
        <v>14</v>
      </c>
    </row>
    <row r="73" spans="1:28" s="61" customFormat="1" ht="14.25" customHeight="1" x14ac:dyDescent="0.2">
      <c r="A73" s="45" t="s">
        <v>443</v>
      </c>
      <c r="B73" s="45" t="s">
        <v>471</v>
      </c>
      <c r="C73" s="45" t="s">
        <v>472</v>
      </c>
      <c r="D73" s="43" t="s">
        <v>473</v>
      </c>
      <c r="E73" s="29">
        <v>48</v>
      </c>
      <c r="F73" s="29">
        <v>47</v>
      </c>
      <c r="G73" s="29">
        <v>159331</v>
      </c>
      <c r="H73" s="29"/>
      <c r="I73" s="29">
        <v>43236</v>
      </c>
      <c r="J73" s="29">
        <v>57153</v>
      </c>
      <c r="K73" s="29">
        <v>9415</v>
      </c>
      <c r="L73" s="29">
        <v>13767</v>
      </c>
      <c r="M73" s="29">
        <v>726</v>
      </c>
      <c r="N73" s="29">
        <v>0</v>
      </c>
      <c r="O73" s="29">
        <v>14079</v>
      </c>
      <c r="P73" s="29">
        <v>1982</v>
      </c>
      <c r="Q73" s="29">
        <v>585</v>
      </c>
      <c r="R73" s="29">
        <v>19</v>
      </c>
      <c r="S73" s="29">
        <v>492</v>
      </c>
      <c r="T73" s="29">
        <v>1408</v>
      </c>
      <c r="U73" s="29">
        <v>167</v>
      </c>
      <c r="V73" s="29">
        <v>354</v>
      </c>
      <c r="W73" s="29">
        <v>178</v>
      </c>
      <c r="X73" s="29">
        <v>74</v>
      </c>
      <c r="Y73" s="29">
        <v>967</v>
      </c>
      <c r="Z73" s="29"/>
      <c r="AA73" s="29">
        <v>14532</v>
      </c>
      <c r="AB73" s="29">
        <v>197</v>
      </c>
    </row>
    <row r="74" spans="1:28" s="61" customFormat="1" ht="14.25" customHeight="1" x14ac:dyDescent="0.2">
      <c r="A74" s="45" t="s">
        <v>443</v>
      </c>
      <c r="B74" s="45" t="s">
        <v>474</v>
      </c>
      <c r="C74" s="45" t="s">
        <v>475</v>
      </c>
      <c r="D74" s="43" t="s">
        <v>476</v>
      </c>
      <c r="E74" s="29">
        <v>37</v>
      </c>
      <c r="F74" s="29">
        <v>35</v>
      </c>
      <c r="G74" s="29">
        <v>94759</v>
      </c>
      <c r="H74" s="29"/>
      <c r="I74" s="29">
        <v>24447</v>
      </c>
      <c r="J74" s="29">
        <v>37079</v>
      </c>
      <c r="K74" s="29">
        <v>3975</v>
      </c>
      <c r="L74" s="29">
        <v>9076</v>
      </c>
      <c r="M74" s="29">
        <v>410</v>
      </c>
      <c r="N74" s="29">
        <v>9</v>
      </c>
      <c r="O74" s="29">
        <v>10493</v>
      </c>
      <c r="P74" s="29">
        <v>1880</v>
      </c>
      <c r="Q74" s="29">
        <v>83</v>
      </c>
      <c r="R74" s="29">
        <v>14</v>
      </c>
      <c r="S74" s="29">
        <v>114</v>
      </c>
      <c r="T74" s="29">
        <v>40</v>
      </c>
      <c r="U74" s="29">
        <v>6</v>
      </c>
      <c r="V74" s="29">
        <v>305</v>
      </c>
      <c r="W74" s="29">
        <v>15</v>
      </c>
      <c r="X74" s="29">
        <v>11</v>
      </c>
      <c r="Y74" s="29">
        <v>232</v>
      </c>
      <c r="Z74" s="29"/>
      <c r="AA74" s="29">
        <v>6144</v>
      </c>
      <c r="AB74" s="29">
        <v>426</v>
      </c>
    </row>
    <row r="75" spans="1:28" s="61" customFormat="1" ht="14.25" customHeight="1" x14ac:dyDescent="0.2">
      <c r="A75" s="45" t="s">
        <v>443</v>
      </c>
      <c r="B75" s="45" t="s">
        <v>477</v>
      </c>
      <c r="C75" s="45" t="s">
        <v>478</v>
      </c>
      <c r="D75" s="43" t="s">
        <v>479</v>
      </c>
      <c r="E75" s="29">
        <v>22</v>
      </c>
      <c r="F75" s="29">
        <v>22</v>
      </c>
      <c r="G75" s="29">
        <v>92305</v>
      </c>
      <c r="H75" s="29"/>
      <c r="I75" s="29">
        <v>22550</v>
      </c>
      <c r="J75" s="29">
        <v>33326</v>
      </c>
      <c r="K75" s="29">
        <v>6378</v>
      </c>
      <c r="L75" s="29">
        <v>7740</v>
      </c>
      <c r="M75" s="29">
        <v>16</v>
      </c>
      <c r="N75" s="29">
        <v>4</v>
      </c>
      <c r="O75" s="29">
        <v>8493</v>
      </c>
      <c r="P75" s="29">
        <v>1647</v>
      </c>
      <c r="Q75" s="29">
        <v>119</v>
      </c>
      <c r="R75" s="29">
        <v>0</v>
      </c>
      <c r="S75" s="29">
        <v>929</v>
      </c>
      <c r="T75" s="29">
        <v>1348</v>
      </c>
      <c r="U75" s="29">
        <v>86</v>
      </c>
      <c r="V75" s="29">
        <v>102</v>
      </c>
      <c r="W75" s="29">
        <v>493</v>
      </c>
      <c r="X75" s="29">
        <v>19</v>
      </c>
      <c r="Y75" s="29">
        <v>253</v>
      </c>
      <c r="Z75" s="29"/>
      <c r="AA75" s="29">
        <v>8791</v>
      </c>
      <c r="AB75" s="29">
        <v>11</v>
      </c>
    </row>
    <row r="76" spans="1:28" s="61" customFormat="1" ht="14.25" customHeight="1" x14ac:dyDescent="0.2">
      <c r="A76" s="45" t="s">
        <v>443</v>
      </c>
      <c r="B76" s="45" t="s">
        <v>480</v>
      </c>
      <c r="C76" s="45" t="s">
        <v>481</v>
      </c>
      <c r="D76" s="43" t="s">
        <v>482</v>
      </c>
      <c r="E76" s="29">
        <v>14</v>
      </c>
      <c r="F76" s="29">
        <v>14</v>
      </c>
      <c r="G76" s="29">
        <v>53146</v>
      </c>
      <c r="H76" s="29"/>
      <c r="I76" s="29">
        <v>9090</v>
      </c>
      <c r="J76" s="29">
        <v>15397</v>
      </c>
      <c r="K76" s="29">
        <v>4461</v>
      </c>
      <c r="L76" s="29">
        <v>2286</v>
      </c>
      <c r="M76" s="29">
        <v>270</v>
      </c>
      <c r="N76" s="29">
        <v>0</v>
      </c>
      <c r="O76" s="29">
        <v>9035</v>
      </c>
      <c r="P76" s="29">
        <v>1527</v>
      </c>
      <c r="Q76" s="29">
        <v>307</v>
      </c>
      <c r="R76" s="29">
        <v>10</v>
      </c>
      <c r="S76" s="29">
        <v>376</v>
      </c>
      <c r="T76" s="29">
        <v>100</v>
      </c>
      <c r="U76" s="29">
        <v>153</v>
      </c>
      <c r="V76" s="29">
        <v>76</v>
      </c>
      <c r="W76" s="29">
        <v>36</v>
      </c>
      <c r="X76" s="29">
        <v>51</v>
      </c>
      <c r="Y76" s="29">
        <v>80</v>
      </c>
      <c r="Z76" s="29"/>
      <c r="AA76" s="29">
        <v>9792</v>
      </c>
      <c r="AB76" s="29">
        <v>99</v>
      </c>
    </row>
    <row r="77" spans="1:28" s="61" customFormat="1" ht="14.25" customHeight="1" x14ac:dyDescent="0.2">
      <c r="A77" s="45" t="s">
        <v>443</v>
      </c>
      <c r="B77" s="45" t="s">
        <v>483</v>
      </c>
      <c r="C77" s="45" t="s">
        <v>484</v>
      </c>
      <c r="D77" s="43" t="s">
        <v>485</v>
      </c>
      <c r="E77" s="29">
        <v>38</v>
      </c>
      <c r="F77" s="29">
        <v>38</v>
      </c>
      <c r="G77" s="29">
        <v>132281</v>
      </c>
      <c r="H77" s="29"/>
      <c r="I77" s="29">
        <v>29519</v>
      </c>
      <c r="J77" s="29">
        <v>48734</v>
      </c>
      <c r="K77" s="29">
        <v>6060</v>
      </c>
      <c r="L77" s="29">
        <v>7519</v>
      </c>
      <c r="M77" s="29">
        <v>913</v>
      </c>
      <c r="N77" s="29">
        <v>0</v>
      </c>
      <c r="O77" s="29">
        <v>12513</v>
      </c>
      <c r="P77" s="29">
        <v>1862</v>
      </c>
      <c r="Q77" s="29">
        <v>179</v>
      </c>
      <c r="R77" s="29">
        <v>0</v>
      </c>
      <c r="S77" s="29">
        <v>1275</v>
      </c>
      <c r="T77" s="29">
        <v>1671</v>
      </c>
      <c r="U77" s="29">
        <v>114</v>
      </c>
      <c r="V77" s="29">
        <v>65</v>
      </c>
      <c r="W77" s="29">
        <v>53</v>
      </c>
      <c r="X77" s="29">
        <v>41</v>
      </c>
      <c r="Y77" s="29">
        <v>2036</v>
      </c>
      <c r="Z77" s="29"/>
      <c r="AA77" s="29">
        <v>19193</v>
      </c>
      <c r="AB77" s="29">
        <v>534</v>
      </c>
    </row>
    <row r="78" spans="1:28" s="61" customFormat="1" ht="14.25" customHeight="1" x14ac:dyDescent="0.2">
      <c r="A78" s="45" t="s">
        <v>443</v>
      </c>
      <c r="B78" s="45" t="s">
        <v>486</v>
      </c>
      <c r="C78" s="45" t="s">
        <v>487</v>
      </c>
      <c r="D78" s="43" t="s">
        <v>488</v>
      </c>
      <c r="E78" s="29">
        <v>35</v>
      </c>
      <c r="F78" s="29">
        <v>34</v>
      </c>
      <c r="G78" s="29">
        <v>181617</v>
      </c>
      <c r="H78" s="29"/>
      <c r="I78" s="29">
        <v>44232</v>
      </c>
      <c r="J78" s="29">
        <v>58527</v>
      </c>
      <c r="K78" s="29">
        <v>13652</v>
      </c>
      <c r="L78" s="29">
        <v>21204</v>
      </c>
      <c r="M78" s="29">
        <v>901</v>
      </c>
      <c r="N78" s="29">
        <v>68</v>
      </c>
      <c r="O78" s="29">
        <v>13878</v>
      </c>
      <c r="P78" s="29">
        <v>3086</v>
      </c>
      <c r="Q78" s="29">
        <v>574</v>
      </c>
      <c r="R78" s="29">
        <v>7</v>
      </c>
      <c r="S78" s="29">
        <v>615</v>
      </c>
      <c r="T78" s="29">
        <v>1471</v>
      </c>
      <c r="U78" s="29">
        <v>360</v>
      </c>
      <c r="V78" s="29">
        <v>1396</v>
      </c>
      <c r="W78" s="29">
        <v>554</v>
      </c>
      <c r="X78" s="29">
        <v>28</v>
      </c>
      <c r="Y78" s="29">
        <v>788</v>
      </c>
      <c r="Z78" s="29"/>
      <c r="AA78" s="29">
        <v>20189</v>
      </c>
      <c r="AB78" s="29">
        <v>87</v>
      </c>
    </row>
    <row r="79" spans="1:28" s="61" customFormat="1" ht="14.25" customHeight="1" x14ac:dyDescent="0.2">
      <c r="A79" s="45" t="s">
        <v>443</v>
      </c>
      <c r="B79" s="45" t="s">
        <v>489</v>
      </c>
      <c r="C79" s="45" t="s">
        <v>490</v>
      </c>
      <c r="D79" s="43" t="s">
        <v>491</v>
      </c>
      <c r="E79" s="29">
        <v>25</v>
      </c>
      <c r="F79" s="29">
        <v>25</v>
      </c>
      <c r="G79" s="29">
        <v>70867</v>
      </c>
      <c r="H79" s="29"/>
      <c r="I79" s="29">
        <v>15837</v>
      </c>
      <c r="J79" s="29">
        <v>22598</v>
      </c>
      <c r="K79" s="29">
        <v>8304</v>
      </c>
      <c r="L79" s="29">
        <v>3412</v>
      </c>
      <c r="M79" s="29">
        <v>258</v>
      </c>
      <c r="N79" s="29">
        <v>0</v>
      </c>
      <c r="O79" s="29">
        <v>6580</v>
      </c>
      <c r="P79" s="29">
        <v>837</v>
      </c>
      <c r="Q79" s="29">
        <v>181</v>
      </c>
      <c r="R79" s="29">
        <v>18</v>
      </c>
      <c r="S79" s="29">
        <v>1717</v>
      </c>
      <c r="T79" s="29">
        <v>411</v>
      </c>
      <c r="U79" s="29">
        <v>2</v>
      </c>
      <c r="V79" s="29">
        <v>0</v>
      </c>
      <c r="W79" s="29">
        <v>352</v>
      </c>
      <c r="X79" s="29">
        <v>2</v>
      </c>
      <c r="Y79" s="29">
        <v>356</v>
      </c>
      <c r="Z79" s="29"/>
      <c r="AA79" s="29">
        <v>9891</v>
      </c>
      <c r="AB79" s="29">
        <v>111</v>
      </c>
    </row>
    <row r="80" spans="1:28" s="61" customFormat="1" ht="14.25" customHeight="1" x14ac:dyDescent="0.2">
      <c r="A80" s="45" t="s">
        <v>443</v>
      </c>
      <c r="B80" s="45" t="s">
        <v>492</v>
      </c>
      <c r="C80" s="45" t="s">
        <v>493</v>
      </c>
      <c r="D80" s="43" t="s">
        <v>494</v>
      </c>
      <c r="E80" s="29">
        <v>32</v>
      </c>
      <c r="F80" s="29">
        <v>32</v>
      </c>
      <c r="G80" s="29">
        <v>155721</v>
      </c>
      <c r="H80" s="29"/>
      <c r="I80" s="29">
        <v>27470</v>
      </c>
      <c r="J80" s="29">
        <v>48001</v>
      </c>
      <c r="K80" s="29">
        <v>9964</v>
      </c>
      <c r="L80" s="29">
        <v>29495</v>
      </c>
      <c r="M80" s="29">
        <v>1747</v>
      </c>
      <c r="N80" s="29">
        <v>0</v>
      </c>
      <c r="O80" s="29">
        <v>22223</v>
      </c>
      <c r="P80" s="29">
        <v>2950</v>
      </c>
      <c r="Q80" s="29">
        <v>523</v>
      </c>
      <c r="R80" s="29">
        <v>36</v>
      </c>
      <c r="S80" s="29">
        <v>411</v>
      </c>
      <c r="T80" s="29">
        <v>2422</v>
      </c>
      <c r="U80" s="29">
        <v>24</v>
      </c>
      <c r="V80" s="29">
        <v>406</v>
      </c>
      <c r="W80" s="29">
        <v>666</v>
      </c>
      <c r="X80" s="29">
        <v>83</v>
      </c>
      <c r="Y80" s="29">
        <v>1029</v>
      </c>
      <c r="Z80" s="29"/>
      <c r="AA80" s="29">
        <v>8256</v>
      </c>
      <c r="AB80" s="29">
        <v>15</v>
      </c>
    </row>
    <row r="81" spans="1:28" s="61" customFormat="1" ht="14.25" customHeight="1" x14ac:dyDescent="0.2">
      <c r="A81" s="45" t="s">
        <v>443</v>
      </c>
      <c r="B81" s="45" t="s">
        <v>495</v>
      </c>
      <c r="C81" s="45" t="s">
        <v>496</v>
      </c>
      <c r="D81" s="43" t="s">
        <v>497</v>
      </c>
      <c r="E81" s="29">
        <v>30</v>
      </c>
      <c r="F81" s="29">
        <v>29</v>
      </c>
      <c r="G81" s="29">
        <v>51614</v>
      </c>
      <c r="H81" s="29"/>
      <c r="I81" s="29">
        <v>10736</v>
      </c>
      <c r="J81" s="29">
        <v>23789</v>
      </c>
      <c r="K81" s="29">
        <v>2194</v>
      </c>
      <c r="L81" s="29">
        <v>3231</v>
      </c>
      <c r="M81" s="29">
        <v>737</v>
      </c>
      <c r="N81" s="29">
        <v>0</v>
      </c>
      <c r="O81" s="29">
        <v>6449</v>
      </c>
      <c r="P81" s="29">
        <v>634</v>
      </c>
      <c r="Q81" s="29">
        <v>0</v>
      </c>
      <c r="R81" s="29">
        <v>0</v>
      </c>
      <c r="S81" s="29">
        <v>48</v>
      </c>
      <c r="T81" s="29">
        <v>341</v>
      </c>
      <c r="U81" s="29">
        <v>1</v>
      </c>
      <c r="V81" s="29">
        <v>0</v>
      </c>
      <c r="W81" s="29">
        <v>15</v>
      </c>
      <c r="X81" s="29">
        <v>4</v>
      </c>
      <c r="Y81" s="29">
        <v>198</v>
      </c>
      <c r="Z81" s="29"/>
      <c r="AA81" s="29">
        <v>3222</v>
      </c>
      <c r="AB81" s="29">
        <v>15</v>
      </c>
    </row>
    <row r="82" spans="1:28" s="61" customFormat="1" ht="14.25" customHeight="1" x14ac:dyDescent="0.2">
      <c r="A82" s="45" t="s">
        <v>443</v>
      </c>
      <c r="B82" s="45" t="s">
        <v>498</v>
      </c>
      <c r="C82" s="45" t="s">
        <v>499</v>
      </c>
      <c r="D82" s="43" t="s">
        <v>500</v>
      </c>
      <c r="E82" s="29">
        <v>16</v>
      </c>
      <c r="F82" s="29">
        <v>15</v>
      </c>
      <c r="G82" s="29">
        <v>61088</v>
      </c>
      <c r="H82" s="29"/>
      <c r="I82" s="29">
        <v>12895</v>
      </c>
      <c r="J82" s="29">
        <v>24636</v>
      </c>
      <c r="K82" s="29">
        <v>2490</v>
      </c>
      <c r="L82" s="29">
        <v>3878</v>
      </c>
      <c r="M82" s="29">
        <v>340</v>
      </c>
      <c r="N82" s="29">
        <v>0</v>
      </c>
      <c r="O82" s="29">
        <v>8113</v>
      </c>
      <c r="P82" s="29">
        <v>913</v>
      </c>
      <c r="Q82" s="29">
        <v>23</v>
      </c>
      <c r="R82" s="29">
        <v>0</v>
      </c>
      <c r="S82" s="29">
        <v>202</v>
      </c>
      <c r="T82" s="29">
        <v>541</v>
      </c>
      <c r="U82" s="29">
        <v>0</v>
      </c>
      <c r="V82" s="29">
        <v>0</v>
      </c>
      <c r="W82" s="29">
        <v>6</v>
      </c>
      <c r="X82" s="29">
        <v>3</v>
      </c>
      <c r="Y82" s="29">
        <v>993</v>
      </c>
      <c r="Z82" s="29"/>
      <c r="AA82" s="29">
        <v>6045</v>
      </c>
      <c r="AB82" s="29">
        <v>10</v>
      </c>
    </row>
    <row r="83" spans="1:28" s="61" customFormat="1" ht="14.25" customHeight="1" x14ac:dyDescent="0.2">
      <c r="A83" s="45" t="s">
        <v>443</v>
      </c>
      <c r="B83" s="45" t="s">
        <v>501</v>
      </c>
      <c r="C83" s="45" t="s">
        <v>502</v>
      </c>
      <c r="D83" s="43" t="s">
        <v>503</v>
      </c>
      <c r="E83" s="29">
        <v>33</v>
      </c>
      <c r="F83" s="29">
        <v>33</v>
      </c>
      <c r="G83" s="29">
        <v>154368</v>
      </c>
      <c r="H83" s="29"/>
      <c r="I83" s="29">
        <v>34079</v>
      </c>
      <c r="J83" s="29">
        <v>69028</v>
      </c>
      <c r="K83" s="29">
        <v>7418</v>
      </c>
      <c r="L83" s="29">
        <v>10569</v>
      </c>
      <c r="M83" s="29">
        <v>418</v>
      </c>
      <c r="N83" s="29">
        <v>0</v>
      </c>
      <c r="O83" s="29">
        <v>3414</v>
      </c>
      <c r="P83" s="29">
        <v>3022</v>
      </c>
      <c r="Q83" s="29">
        <v>442</v>
      </c>
      <c r="R83" s="29">
        <v>126</v>
      </c>
      <c r="S83" s="29">
        <v>1421</v>
      </c>
      <c r="T83" s="29">
        <v>1724</v>
      </c>
      <c r="U83" s="29">
        <v>136</v>
      </c>
      <c r="V83" s="29">
        <v>82</v>
      </c>
      <c r="W83" s="29">
        <v>6695</v>
      </c>
      <c r="X83" s="29">
        <v>23</v>
      </c>
      <c r="Y83" s="29">
        <v>1260</v>
      </c>
      <c r="Z83" s="29"/>
      <c r="AA83" s="29">
        <v>14356</v>
      </c>
      <c r="AB83" s="29">
        <v>155</v>
      </c>
    </row>
    <row r="84" spans="1:28" s="61" customFormat="1" ht="14.25" customHeight="1" x14ac:dyDescent="0.2">
      <c r="A84" s="45" t="s">
        <v>443</v>
      </c>
      <c r="B84" s="45" t="s">
        <v>504</v>
      </c>
      <c r="C84" s="45" t="s">
        <v>505</v>
      </c>
      <c r="D84" s="43" t="s">
        <v>506</v>
      </c>
      <c r="E84" s="29">
        <v>31</v>
      </c>
      <c r="F84" s="29">
        <v>31</v>
      </c>
      <c r="G84" s="29">
        <v>80007</v>
      </c>
      <c r="H84" s="29"/>
      <c r="I84" s="29">
        <v>15190</v>
      </c>
      <c r="J84" s="29">
        <v>34530</v>
      </c>
      <c r="K84" s="29">
        <v>3177</v>
      </c>
      <c r="L84" s="29">
        <v>3016</v>
      </c>
      <c r="M84" s="29">
        <v>784</v>
      </c>
      <c r="N84" s="29">
        <v>204</v>
      </c>
      <c r="O84" s="29">
        <v>6083</v>
      </c>
      <c r="P84" s="29">
        <v>1386</v>
      </c>
      <c r="Q84" s="29">
        <v>404</v>
      </c>
      <c r="R84" s="29">
        <v>8</v>
      </c>
      <c r="S84" s="29">
        <v>476</v>
      </c>
      <c r="T84" s="29">
        <v>683</v>
      </c>
      <c r="U84" s="29">
        <v>46</v>
      </c>
      <c r="V84" s="29">
        <v>36</v>
      </c>
      <c r="W84" s="29">
        <v>346</v>
      </c>
      <c r="X84" s="29">
        <v>104</v>
      </c>
      <c r="Y84" s="29">
        <v>382</v>
      </c>
      <c r="Z84" s="29"/>
      <c r="AA84" s="29">
        <v>12903</v>
      </c>
      <c r="AB84" s="29">
        <v>249</v>
      </c>
    </row>
    <row r="85" spans="1:28" s="61" customFormat="1" ht="14.25" customHeight="1" x14ac:dyDescent="0.2">
      <c r="A85" s="45" t="s">
        <v>443</v>
      </c>
      <c r="B85" s="45" t="s">
        <v>507</v>
      </c>
      <c r="C85" s="45" t="s">
        <v>508</v>
      </c>
      <c r="D85" s="43" t="s">
        <v>509</v>
      </c>
      <c r="E85" s="29">
        <v>31</v>
      </c>
      <c r="F85" s="29">
        <v>31</v>
      </c>
      <c r="G85" s="29">
        <v>94824</v>
      </c>
      <c r="H85" s="29"/>
      <c r="I85" s="29">
        <v>17888</v>
      </c>
      <c r="J85" s="29">
        <v>37574</v>
      </c>
      <c r="K85" s="29">
        <v>6677</v>
      </c>
      <c r="L85" s="29">
        <v>8067</v>
      </c>
      <c r="M85" s="29">
        <v>581</v>
      </c>
      <c r="N85" s="29">
        <v>51</v>
      </c>
      <c r="O85" s="29">
        <v>11493</v>
      </c>
      <c r="P85" s="29">
        <v>2050</v>
      </c>
      <c r="Q85" s="29">
        <v>169</v>
      </c>
      <c r="R85" s="29">
        <v>0</v>
      </c>
      <c r="S85" s="29">
        <v>94</v>
      </c>
      <c r="T85" s="29">
        <v>102</v>
      </c>
      <c r="U85" s="29">
        <v>127</v>
      </c>
      <c r="V85" s="29">
        <v>0</v>
      </c>
      <c r="W85" s="29">
        <v>108</v>
      </c>
      <c r="X85" s="29">
        <v>3</v>
      </c>
      <c r="Y85" s="29">
        <v>2629</v>
      </c>
      <c r="Z85" s="29"/>
      <c r="AA85" s="29">
        <v>6765</v>
      </c>
      <c r="AB85" s="29">
        <v>446</v>
      </c>
    </row>
    <row r="86" spans="1:28" s="61" customFormat="1" ht="14.25" customHeight="1" x14ac:dyDescent="0.2">
      <c r="A86" s="45" t="s">
        <v>443</v>
      </c>
      <c r="B86" s="45" t="s">
        <v>510</v>
      </c>
      <c r="C86" s="45" t="s">
        <v>511</v>
      </c>
      <c r="D86" s="43" t="s">
        <v>512</v>
      </c>
      <c r="E86" s="29">
        <v>27</v>
      </c>
      <c r="F86" s="29">
        <v>26</v>
      </c>
      <c r="G86" s="29">
        <v>83645</v>
      </c>
      <c r="H86" s="29"/>
      <c r="I86" s="29">
        <v>22953</v>
      </c>
      <c r="J86" s="29">
        <v>26165</v>
      </c>
      <c r="K86" s="29">
        <v>10343</v>
      </c>
      <c r="L86" s="29">
        <v>7546</v>
      </c>
      <c r="M86" s="29">
        <v>144</v>
      </c>
      <c r="N86" s="29">
        <v>0</v>
      </c>
      <c r="O86" s="29">
        <v>4251</v>
      </c>
      <c r="P86" s="29">
        <v>1756</v>
      </c>
      <c r="Q86" s="29">
        <v>349</v>
      </c>
      <c r="R86" s="29">
        <v>0</v>
      </c>
      <c r="S86" s="29">
        <v>499</v>
      </c>
      <c r="T86" s="29">
        <v>707</v>
      </c>
      <c r="U86" s="29">
        <v>110</v>
      </c>
      <c r="V86" s="29">
        <v>0</v>
      </c>
      <c r="W86" s="29">
        <v>46</v>
      </c>
      <c r="X86" s="29">
        <v>55</v>
      </c>
      <c r="Y86" s="29">
        <v>328</v>
      </c>
      <c r="Z86" s="29"/>
      <c r="AA86" s="29">
        <v>8359</v>
      </c>
      <c r="AB86" s="29">
        <v>34</v>
      </c>
    </row>
    <row r="87" spans="1:28" s="61" customFormat="1" ht="14.25" customHeight="1" x14ac:dyDescent="0.2">
      <c r="A87" s="45" t="s">
        <v>443</v>
      </c>
      <c r="B87" s="45" t="s">
        <v>513</v>
      </c>
      <c r="C87" s="45" t="s">
        <v>514</v>
      </c>
      <c r="D87" s="43" t="s">
        <v>515</v>
      </c>
      <c r="E87" s="29">
        <v>26</v>
      </c>
      <c r="F87" s="29">
        <v>26</v>
      </c>
      <c r="G87" s="29">
        <v>97066</v>
      </c>
      <c r="H87" s="29"/>
      <c r="I87" s="29">
        <v>20805</v>
      </c>
      <c r="J87" s="29">
        <v>28545</v>
      </c>
      <c r="K87" s="29">
        <v>12591</v>
      </c>
      <c r="L87" s="29">
        <v>6143</v>
      </c>
      <c r="M87" s="29">
        <v>1531</v>
      </c>
      <c r="N87" s="29">
        <v>112</v>
      </c>
      <c r="O87" s="29">
        <v>10096</v>
      </c>
      <c r="P87" s="29">
        <v>254</v>
      </c>
      <c r="Q87" s="29">
        <v>149</v>
      </c>
      <c r="R87" s="29">
        <v>0</v>
      </c>
      <c r="S87" s="29">
        <v>1254</v>
      </c>
      <c r="T87" s="29">
        <v>673</v>
      </c>
      <c r="U87" s="29">
        <v>245</v>
      </c>
      <c r="V87" s="29">
        <v>171</v>
      </c>
      <c r="W87" s="29">
        <v>39</v>
      </c>
      <c r="X87" s="29">
        <v>21</v>
      </c>
      <c r="Y87" s="29">
        <v>248</v>
      </c>
      <c r="Z87" s="29"/>
      <c r="AA87" s="29">
        <v>12432</v>
      </c>
      <c r="AB87" s="29">
        <v>1757</v>
      </c>
    </row>
    <row r="88" spans="1:28" s="61" customFormat="1" ht="14.25" customHeight="1" x14ac:dyDescent="0.2">
      <c r="A88" s="45" t="s">
        <v>443</v>
      </c>
      <c r="B88" s="45" t="s">
        <v>516</v>
      </c>
      <c r="C88" s="45" t="s">
        <v>517</v>
      </c>
      <c r="D88" s="43" t="s">
        <v>518</v>
      </c>
      <c r="E88" s="29">
        <v>15</v>
      </c>
      <c r="F88" s="29">
        <v>15</v>
      </c>
      <c r="G88" s="29">
        <v>51858</v>
      </c>
      <c r="H88" s="29"/>
      <c r="I88" s="29">
        <v>10886</v>
      </c>
      <c r="J88" s="29">
        <v>21497</v>
      </c>
      <c r="K88" s="29">
        <v>2849</v>
      </c>
      <c r="L88" s="29">
        <v>3857</v>
      </c>
      <c r="M88" s="29">
        <v>155</v>
      </c>
      <c r="N88" s="29">
        <v>0</v>
      </c>
      <c r="O88" s="29">
        <v>2301</v>
      </c>
      <c r="P88" s="29">
        <v>1143</v>
      </c>
      <c r="Q88" s="29">
        <v>0</v>
      </c>
      <c r="R88" s="29">
        <v>3</v>
      </c>
      <c r="S88" s="29">
        <v>142</v>
      </c>
      <c r="T88" s="29">
        <v>1016</v>
      </c>
      <c r="U88" s="29">
        <v>63</v>
      </c>
      <c r="V88" s="29">
        <v>0</v>
      </c>
      <c r="W88" s="29">
        <v>96</v>
      </c>
      <c r="X88" s="29">
        <v>8</v>
      </c>
      <c r="Y88" s="29">
        <v>49</v>
      </c>
      <c r="Z88" s="29"/>
      <c r="AA88" s="29">
        <v>7729</v>
      </c>
      <c r="AB88" s="29">
        <v>64</v>
      </c>
    </row>
    <row r="89" spans="1:28" s="61" customFormat="1" ht="14.25" customHeight="1" x14ac:dyDescent="0.2">
      <c r="A89" s="45" t="s">
        <v>443</v>
      </c>
      <c r="B89" s="45" t="s">
        <v>519</v>
      </c>
      <c r="C89" s="45" t="s">
        <v>520</v>
      </c>
      <c r="D89" s="43" t="s">
        <v>521</v>
      </c>
      <c r="E89" s="29">
        <v>58</v>
      </c>
      <c r="F89" s="29">
        <v>56</v>
      </c>
      <c r="G89" s="29">
        <v>132778</v>
      </c>
      <c r="H89" s="29"/>
      <c r="I89" s="29">
        <v>23726</v>
      </c>
      <c r="J89" s="29">
        <v>54782</v>
      </c>
      <c r="K89" s="29">
        <v>23112</v>
      </c>
      <c r="L89" s="29">
        <v>8960</v>
      </c>
      <c r="M89" s="29">
        <v>979</v>
      </c>
      <c r="N89" s="29">
        <v>30</v>
      </c>
      <c r="O89" s="29">
        <v>7324</v>
      </c>
      <c r="P89" s="29">
        <v>923</v>
      </c>
      <c r="Q89" s="29">
        <v>1082</v>
      </c>
      <c r="R89" s="29">
        <v>0</v>
      </c>
      <c r="S89" s="29">
        <v>306</v>
      </c>
      <c r="T89" s="29">
        <v>984</v>
      </c>
      <c r="U89" s="29">
        <v>153</v>
      </c>
      <c r="V89" s="29">
        <v>11</v>
      </c>
      <c r="W89" s="29">
        <v>450</v>
      </c>
      <c r="X89" s="29">
        <v>12</v>
      </c>
      <c r="Y89" s="29">
        <v>843</v>
      </c>
      <c r="Z89" s="29"/>
      <c r="AA89" s="29">
        <v>8043</v>
      </c>
      <c r="AB89" s="29">
        <v>1058</v>
      </c>
    </row>
    <row r="90" spans="1:28" s="61" customFormat="1" ht="14.25" customHeight="1" x14ac:dyDescent="0.2">
      <c r="A90" s="45" t="s">
        <v>443</v>
      </c>
      <c r="B90" s="45" t="s">
        <v>522</v>
      </c>
      <c r="C90" s="45" t="s">
        <v>523</v>
      </c>
      <c r="D90" s="43" t="s">
        <v>524</v>
      </c>
      <c r="E90" s="29">
        <v>18</v>
      </c>
      <c r="F90" s="29">
        <v>18</v>
      </c>
      <c r="G90" s="29">
        <v>94732</v>
      </c>
      <c r="H90" s="29"/>
      <c r="I90" s="29">
        <v>17316</v>
      </c>
      <c r="J90" s="29">
        <v>26308</v>
      </c>
      <c r="K90" s="29">
        <v>9306</v>
      </c>
      <c r="L90" s="29">
        <v>9137</v>
      </c>
      <c r="M90" s="29">
        <v>50</v>
      </c>
      <c r="N90" s="29">
        <v>0</v>
      </c>
      <c r="O90" s="29">
        <v>11555</v>
      </c>
      <c r="P90" s="29">
        <v>1679</v>
      </c>
      <c r="Q90" s="29">
        <v>14</v>
      </c>
      <c r="R90" s="29">
        <v>61</v>
      </c>
      <c r="S90" s="29">
        <v>319</v>
      </c>
      <c r="T90" s="29">
        <v>729</v>
      </c>
      <c r="U90" s="29">
        <v>71</v>
      </c>
      <c r="V90" s="29">
        <v>173</v>
      </c>
      <c r="W90" s="29">
        <v>249</v>
      </c>
      <c r="X90" s="29">
        <v>145</v>
      </c>
      <c r="Y90" s="29">
        <v>316</v>
      </c>
      <c r="Z90" s="29"/>
      <c r="AA90" s="29">
        <v>17243</v>
      </c>
      <c r="AB90" s="29">
        <v>61</v>
      </c>
    </row>
    <row r="91" spans="1:28" s="61" customFormat="1" ht="14.25" customHeight="1" x14ac:dyDescent="0.2">
      <c r="A91" s="45" t="s">
        <v>443</v>
      </c>
      <c r="B91" s="45" t="s">
        <v>525</v>
      </c>
      <c r="C91" s="45" t="s">
        <v>526</v>
      </c>
      <c r="D91" s="43" t="s">
        <v>527</v>
      </c>
      <c r="E91" s="29">
        <v>31</v>
      </c>
      <c r="F91" s="29">
        <v>31</v>
      </c>
      <c r="G91" s="29">
        <v>128581</v>
      </c>
      <c r="H91" s="29"/>
      <c r="I91" s="29">
        <v>13029</v>
      </c>
      <c r="J91" s="29">
        <v>37879</v>
      </c>
      <c r="K91" s="29">
        <v>24652</v>
      </c>
      <c r="L91" s="29">
        <v>9591</v>
      </c>
      <c r="M91" s="29">
        <v>487</v>
      </c>
      <c r="N91" s="29">
        <v>0</v>
      </c>
      <c r="O91" s="29">
        <v>20301</v>
      </c>
      <c r="P91" s="29">
        <v>606</v>
      </c>
      <c r="Q91" s="29">
        <v>8</v>
      </c>
      <c r="R91" s="29">
        <v>0</v>
      </c>
      <c r="S91" s="29">
        <v>1398</v>
      </c>
      <c r="T91" s="29">
        <v>3384</v>
      </c>
      <c r="U91" s="29">
        <v>65</v>
      </c>
      <c r="V91" s="29">
        <v>152</v>
      </c>
      <c r="W91" s="29">
        <v>98</v>
      </c>
      <c r="X91" s="29">
        <v>60</v>
      </c>
      <c r="Y91" s="29">
        <v>212</v>
      </c>
      <c r="Z91" s="29"/>
      <c r="AA91" s="29">
        <v>15334</v>
      </c>
      <c r="AB91" s="29">
        <v>1325</v>
      </c>
    </row>
    <row r="92" spans="1:28" s="61" customFormat="1" ht="14.25" customHeight="1" x14ac:dyDescent="0.2">
      <c r="A92" s="45" t="s">
        <v>443</v>
      </c>
      <c r="B92" s="45" t="s">
        <v>528</v>
      </c>
      <c r="C92" s="45" t="s">
        <v>529</v>
      </c>
      <c r="D92" s="43" t="s">
        <v>530</v>
      </c>
      <c r="E92" s="29">
        <v>9</v>
      </c>
      <c r="F92" s="29">
        <v>9</v>
      </c>
      <c r="G92" s="29">
        <v>68361</v>
      </c>
      <c r="H92" s="29"/>
      <c r="I92" s="29">
        <v>14290</v>
      </c>
      <c r="J92" s="29">
        <v>20426</v>
      </c>
      <c r="K92" s="29">
        <v>7642</v>
      </c>
      <c r="L92" s="29">
        <v>4288</v>
      </c>
      <c r="M92" s="29">
        <v>660</v>
      </c>
      <c r="N92" s="29">
        <v>0</v>
      </c>
      <c r="O92" s="29">
        <v>9958</v>
      </c>
      <c r="P92" s="29">
        <v>422</v>
      </c>
      <c r="Q92" s="29">
        <v>0</v>
      </c>
      <c r="R92" s="29">
        <v>0</v>
      </c>
      <c r="S92" s="29">
        <v>1942</v>
      </c>
      <c r="T92" s="29">
        <v>417</v>
      </c>
      <c r="U92" s="29">
        <v>211</v>
      </c>
      <c r="V92" s="29">
        <v>153</v>
      </c>
      <c r="W92" s="29">
        <v>444</v>
      </c>
      <c r="X92" s="29">
        <v>108</v>
      </c>
      <c r="Y92" s="29">
        <v>178</v>
      </c>
      <c r="Z92" s="29"/>
      <c r="AA92" s="29">
        <v>4990</v>
      </c>
      <c r="AB92" s="29">
        <v>2232</v>
      </c>
    </row>
    <row r="93" spans="1:28" s="61" customFormat="1" ht="14.25" customHeight="1" x14ac:dyDescent="0.2">
      <c r="A93" s="45" t="s">
        <v>443</v>
      </c>
      <c r="B93" s="45" t="s">
        <v>531</v>
      </c>
      <c r="C93" s="45" t="s">
        <v>532</v>
      </c>
      <c r="D93" s="43" t="s">
        <v>533</v>
      </c>
      <c r="E93" s="29">
        <v>21</v>
      </c>
      <c r="F93" s="29">
        <v>20</v>
      </c>
      <c r="G93" s="29">
        <v>110525</v>
      </c>
      <c r="H93" s="29"/>
      <c r="I93" s="29">
        <v>32420</v>
      </c>
      <c r="J93" s="29">
        <v>35173</v>
      </c>
      <c r="K93" s="29">
        <v>16527</v>
      </c>
      <c r="L93" s="29">
        <v>9182</v>
      </c>
      <c r="M93" s="29">
        <v>814</v>
      </c>
      <c r="N93" s="29">
        <v>212</v>
      </c>
      <c r="O93" s="29">
        <v>3026</v>
      </c>
      <c r="P93" s="29">
        <v>508</v>
      </c>
      <c r="Q93" s="29">
        <v>32</v>
      </c>
      <c r="R93" s="29">
        <v>41</v>
      </c>
      <c r="S93" s="29">
        <v>1015</v>
      </c>
      <c r="T93" s="29">
        <v>274</v>
      </c>
      <c r="U93" s="29">
        <v>12</v>
      </c>
      <c r="V93" s="29">
        <v>264</v>
      </c>
      <c r="W93" s="29">
        <v>448</v>
      </c>
      <c r="X93" s="29">
        <v>28</v>
      </c>
      <c r="Y93" s="29">
        <v>88</v>
      </c>
      <c r="Z93" s="29"/>
      <c r="AA93" s="29">
        <v>8348</v>
      </c>
      <c r="AB93" s="29">
        <v>2113</v>
      </c>
    </row>
    <row r="94" spans="1:28" s="61" customFormat="1" ht="14.25" customHeight="1" x14ac:dyDescent="0.2">
      <c r="A94" s="45" t="s">
        <v>443</v>
      </c>
      <c r="B94" s="45" t="s">
        <v>534</v>
      </c>
      <c r="C94" s="45" t="s">
        <v>535</v>
      </c>
      <c r="D94" s="43" t="s">
        <v>536</v>
      </c>
      <c r="E94" s="29">
        <v>37</v>
      </c>
      <c r="F94" s="29">
        <v>37</v>
      </c>
      <c r="G94" s="29">
        <v>155455</v>
      </c>
      <c r="H94" s="29"/>
      <c r="I94" s="29">
        <v>30903</v>
      </c>
      <c r="J94" s="29">
        <v>54702</v>
      </c>
      <c r="K94" s="29">
        <v>19260</v>
      </c>
      <c r="L94" s="29">
        <v>12919</v>
      </c>
      <c r="M94" s="29">
        <v>2011</v>
      </c>
      <c r="N94" s="29">
        <v>1</v>
      </c>
      <c r="O94" s="29">
        <v>12207</v>
      </c>
      <c r="P94" s="29">
        <v>945</v>
      </c>
      <c r="Q94" s="29">
        <v>422</v>
      </c>
      <c r="R94" s="29">
        <v>0</v>
      </c>
      <c r="S94" s="29">
        <v>3999</v>
      </c>
      <c r="T94" s="29">
        <v>1458</v>
      </c>
      <c r="U94" s="29">
        <v>314</v>
      </c>
      <c r="V94" s="29">
        <v>82</v>
      </c>
      <c r="W94" s="29">
        <v>848</v>
      </c>
      <c r="X94" s="29">
        <v>94</v>
      </c>
      <c r="Y94" s="29">
        <v>1360</v>
      </c>
      <c r="Z94" s="29"/>
      <c r="AA94" s="29">
        <v>11832</v>
      </c>
      <c r="AB94" s="29">
        <v>2098</v>
      </c>
    </row>
    <row r="95" spans="1:28" s="61" customFormat="1" ht="14.25" customHeight="1" x14ac:dyDescent="0.2">
      <c r="A95" s="45" t="s">
        <v>443</v>
      </c>
      <c r="B95" s="45" t="s">
        <v>537</v>
      </c>
      <c r="C95" s="45" t="s">
        <v>538</v>
      </c>
      <c r="D95" s="43" t="s">
        <v>539</v>
      </c>
      <c r="E95" s="29">
        <v>24</v>
      </c>
      <c r="F95" s="29">
        <v>23</v>
      </c>
      <c r="G95" s="29">
        <v>141978</v>
      </c>
      <c r="H95" s="29"/>
      <c r="I95" s="29">
        <v>26800</v>
      </c>
      <c r="J95" s="29">
        <v>48973</v>
      </c>
      <c r="K95" s="29">
        <v>17755</v>
      </c>
      <c r="L95" s="29">
        <v>17643</v>
      </c>
      <c r="M95" s="29">
        <v>1616</v>
      </c>
      <c r="N95" s="29">
        <v>148</v>
      </c>
      <c r="O95" s="29">
        <v>11849</v>
      </c>
      <c r="P95" s="29">
        <v>1309</v>
      </c>
      <c r="Q95" s="29">
        <v>151</v>
      </c>
      <c r="R95" s="29">
        <v>4</v>
      </c>
      <c r="S95" s="29">
        <v>695</v>
      </c>
      <c r="T95" s="29">
        <v>754</v>
      </c>
      <c r="U95" s="29">
        <v>333</v>
      </c>
      <c r="V95" s="29">
        <v>247</v>
      </c>
      <c r="W95" s="29">
        <v>24</v>
      </c>
      <c r="X95" s="29">
        <v>56</v>
      </c>
      <c r="Y95" s="29">
        <v>575</v>
      </c>
      <c r="Z95" s="29"/>
      <c r="AA95" s="29">
        <v>10218</v>
      </c>
      <c r="AB95" s="29">
        <v>2828</v>
      </c>
    </row>
    <row r="96" spans="1:28" s="61" customFormat="1" ht="14.25" customHeight="1" x14ac:dyDescent="0.2">
      <c r="A96" s="45" t="s">
        <v>443</v>
      </c>
      <c r="B96" s="45" t="s">
        <v>540</v>
      </c>
      <c r="C96" s="45" t="s">
        <v>541</v>
      </c>
      <c r="D96" s="43" t="s">
        <v>542</v>
      </c>
      <c r="E96" s="29">
        <v>32</v>
      </c>
      <c r="F96" s="29">
        <v>30</v>
      </c>
      <c r="G96" s="29">
        <v>117144</v>
      </c>
      <c r="H96" s="29"/>
      <c r="I96" s="29">
        <v>18128</v>
      </c>
      <c r="J96" s="29">
        <v>32281</v>
      </c>
      <c r="K96" s="29">
        <v>25253</v>
      </c>
      <c r="L96" s="29">
        <v>10437</v>
      </c>
      <c r="M96" s="29">
        <v>367</v>
      </c>
      <c r="N96" s="29">
        <v>0</v>
      </c>
      <c r="O96" s="29">
        <v>13241</v>
      </c>
      <c r="P96" s="29">
        <v>543</v>
      </c>
      <c r="Q96" s="29">
        <v>24</v>
      </c>
      <c r="R96" s="29">
        <v>92</v>
      </c>
      <c r="S96" s="29">
        <v>216</v>
      </c>
      <c r="T96" s="29">
        <v>657</v>
      </c>
      <c r="U96" s="29">
        <v>550</v>
      </c>
      <c r="V96" s="29">
        <v>715</v>
      </c>
      <c r="W96" s="29">
        <v>245</v>
      </c>
      <c r="X96" s="29">
        <v>197</v>
      </c>
      <c r="Y96" s="29">
        <v>92</v>
      </c>
      <c r="Z96" s="29"/>
      <c r="AA96" s="29">
        <v>9344</v>
      </c>
      <c r="AB96" s="29">
        <v>4762</v>
      </c>
    </row>
    <row r="97" spans="1:28" s="61" customFormat="1" ht="14.25" customHeight="1" x14ac:dyDescent="0.2">
      <c r="A97" s="45" t="s">
        <v>443</v>
      </c>
      <c r="B97" s="45" t="s">
        <v>543</v>
      </c>
      <c r="C97" s="45" t="s">
        <v>544</v>
      </c>
      <c r="D97" s="43" t="s">
        <v>545</v>
      </c>
      <c r="E97" s="29">
        <v>23</v>
      </c>
      <c r="F97" s="29">
        <v>20</v>
      </c>
      <c r="G97" s="29">
        <v>109962</v>
      </c>
      <c r="H97" s="29"/>
      <c r="I97" s="29">
        <v>8888</v>
      </c>
      <c r="J97" s="29">
        <v>21930</v>
      </c>
      <c r="K97" s="29">
        <v>21967</v>
      </c>
      <c r="L97" s="29">
        <v>8858</v>
      </c>
      <c r="M97" s="29">
        <v>1483</v>
      </c>
      <c r="N97" s="29">
        <v>0</v>
      </c>
      <c r="O97" s="29">
        <v>22445</v>
      </c>
      <c r="P97" s="29">
        <v>85</v>
      </c>
      <c r="Q97" s="29">
        <v>30</v>
      </c>
      <c r="R97" s="29">
        <v>0</v>
      </c>
      <c r="S97" s="29">
        <v>3323</v>
      </c>
      <c r="T97" s="29">
        <v>451</v>
      </c>
      <c r="U97" s="29">
        <v>0</v>
      </c>
      <c r="V97" s="29">
        <v>0</v>
      </c>
      <c r="W97" s="29">
        <v>60</v>
      </c>
      <c r="X97" s="29">
        <v>206</v>
      </c>
      <c r="Y97" s="29">
        <v>1539</v>
      </c>
      <c r="Z97" s="29"/>
      <c r="AA97" s="29">
        <v>14676</v>
      </c>
      <c r="AB97" s="29">
        <v>4021</v>
      </c>
    </row>
    <row r="98" spans="1:28" s="61" customFormat="1" ht="14.25" customHeight="1" x14ac:dyDescent="0.2">
      <c r="A98" s="45" t="s">
        <v>443</v>
      </c>
      <c r="B98" s="45" t="s">
        <v>546</v>
      </c>
      <c r="C98" s="45" t="s">
        <v>547</v>
      </c>
      <c r="D98" s="43" t="s">
        <v>548</v>
      </c>
      <c r="E98" s="29">
        <v>19</v>
      </c>
      <c r="F98" s="29">
        <v>19</v>
      </c>
      <c r="G98" s="29">
        <v>94106</v>
      </c>
      <c r="H98" s="29"/>
      <c r="I98" s="29">
        <v>11666</v>
      </c>
      <c r="J98" s="29">
        <v>27768</v>
      </c>
      <c r="K98" s="29">
        <v>25328</v>
      </c>
      <c r="L98" s="29">
        <v>4331</v>
      </c>
      <c r="M98" s="29">
        <v>962</v>
      </c>
      <c r="N98" s="29">
        <v>0</v>
      </c>
      <c r="O98" s="29">
        <v>6689</v>
      </c>
      <c r="P98" s="29">
        <v>198</v>
      </c>
      <c r="Q98" s="29">
        <v>185</v>
      </c>
      <c r="R98" s="29">
        <v>1</v>
      </c>
      <c r="S98" s="29">
        <v>400</v>
      </c>
      <c r="T98" s="29">
        <v>406</v>
      </c>
      <c r="U98" s="29">
        <v>0</v>
      </c>
      <c r="V98" s="29">
        <v>218</v>
      </c>
      <c r="W98" s="29">
        <v>148</v>
      </c>
      <c r="X98" s="29">
        <v>14</v>
      </c>
      <c r="Y98" s="29">
        <v>287</v>
      </c>
      <c r="Z98" s="29"/>
      <c r="AA98" s="29">
        <v>11877</v>
      </c>
      <c r="AB98" s="29">
        <v>3628</v>
      </c>
    </row>
    <row r="99" spans="1:28" s="61" customFormat="1" ht="14.25" customHeight="1" x14ac:dyDescent="0.2">
      <c r="A99" s="45" t="s">
        <v>443</v>
      </c>
      <c r="B99" s="45" t="s">
        <v>549</v>
      </c>
      <c r="C99" s="45" t="s">
        <v>550</v>
      </c>
      <c r="D99" s="43" t="s">
        <v>551</v>
      </c>
      <c r="E99" s="29">
        <v>28</v>
      </c>
      <c r="F99" s="29">
        <v>28</v>
      </c>
      <c r="G99" s="29">
        <v>147092</v>
      </c>
      <c r="H99" s="29"/>
      <c r="I99" s="29">
        <v>21120</v>
      </c>
      <c r="J99" s="29">
        <v>42692</v>
      </c>
      <c r="K99" s="29">
        <v>25353</v>
      </c>
      <c r="L99" s="29">
        <v>12703</v>
      </c>
      <c r="M99" s="29">
        <v>4506</v>
      </c>
      <c r="N99" s="29">
        <v>40</v>
      </c>
      <c r="O99" s="29">
        <v>8429</v>
      </c>
      <c r="P99" s="29">
        <v>760</v>
      </c>
      <c r="Q99" s="29">
        <v>448</v>
      </c>
      <c r="R99" s="29">
        <v>0</v>
      </c>
      <c r="S99" s="29">
        <v>3025</v>
      </c>
      <c r="T99" s="29">
        <v>1329</v>
      </c>
      <c r="U99" s="29">
        <v>182</v>
      </c>
      <c r="V99" s="29">
        <v>959</v>
      </c>
      <c r="W99" s="29">
        <v>205</v>
      </c>
      <c r="X99" s="29">
        <v>4</v>
      </c>
      <c r="Y99" s="29">
        <v>3347</v>
      </c>
      <c r="Z99" s="29"/>
      <c r="AA99" s="29">
        <v>13670</v>
      </c>
      <c r="AB99" s="29">
        <v>8320</v>
      </c>
    </row>
    <row r="100" spans="1:28" s="61" customFormat="1" ht="14.25" customHeight="1" x14ac:dyDescent="0.2">
      <c r="A100" s="45" t="s">
        <v>443</v>
      </c>
      <c r="B100" s="45" t="s">
        <v>552</v>
      </c>
      <c r="C100" s="45" t="s">
        <v>553</v>
      </c>
      <c r="D100" s="43" t="s">
        <v>554</v>
      </c>
      <c r="E100" s="29">
        <v>74</v>
      </c>
      <c r="F100" s="29">
        <v>74</v>
      </c>
      <c r="G100" s="29">
        <v>298590</v>
      </c>
      <c r="H100" s="29"/>
      <c r="I100" s="29">
        <v>58940</v>
      </c>
      <c r="J100" s="29">
        <v>101013</v>
      </c>
      <c r="K100" s="29">
        <v>36774</v>
      </c>
      <c r="L100" s="29">
        <v>17057</v>
      </c>
      <c r="M100" s="29">
        <v>7804</v>
      </c>
      <c r="N100" s="29">
        <v>775</v>
      </c>
      <c r="O100" s="29">
        <v>27361</v>
      </c>
      <c r="P100" s="29">
        <v>3250</v>
      </c>
      <c r="Q100" s="29">
        <v>1200</v>
      </c>
      <c r="R100" s="29">
        <v>0</v>
      </c>
      <c r="S100" s="29">
        <v>3323</v>
      </c>
      <c r="T100" s="29">
        <v>3876</v>
      </c>
      <c r="U100" s="29">
        <v>290</v>
      </c>
      <c r="V100" s="29">
        <v>116</v>
      </c>
      <c r="W100" s="29">
        <v>1352</v>
      </c>
      <c r="X100" s="29">
        <v>122</v>
      </c>
      <c r="Y100" s="29">
        <v>1957</v>
      </c>
      <c r="Z100" s="29"/>
      <c r="AA100" s="29">
        <v>24714</v>
      </c>
      <c r="AB100" s="29">
        <v>8666</v>
      </c>
    </row>
    <row r="101" spans="1:28" s="61" customFormat="1" ht="14.25" customHeight="1" x14ac:dyDescent="0.2">
      <c r="A101" s="45" t="s">
        <v>443</v>
      </c>
      <c r="B101" s="45" t="s">
        <v>555</v>
      </c>
      <c r="C101" s="45" t="s">
        <v>556</v>
      </c>
      <c r="D101" s="43" t="s">
        <v>557</v>
      </c>
      <c r="E101" s="29">
        <v>26</v>
      </c>
      <c r="F101" s="29">
        <v>25</v>
      </c>
      <c r="G101" s="29">
        <v>168075</v>
      </c>
      <c r="H101" s="29"/>
      <c r="I101" s="29">
        <v>31150</v>
      </c>
      <c r="J101" s="29">
        <v>53990</v>
      </c>
      <c r="K101" s="29">
        <v>14509</v>
      </c>
      <c r="L101" s="29">
        <v>10986</v>
      </c>
      <c r="M101" s="29">
        <v>702</v>
      </c>
      <c r="N101" s="29">
        <v>7</v>
      </c>
      <c r="O101" s="29">
        <v>19374</v>
      </c>
      <c r="P101" s="29">
        <v>1513</v>
      </c>
      <c r="Q101" s="29">
        <v>505</v>
      </c>
      <c r="R101" s="29">
        <v>24</v>
      </c>
      <c r="S101" s="29">
        <v>922</v>
      </c>
      <c r="T101" s="29">
        <v>1779</v>
      </c>
      <c r="U101" s="29">
        <v>60</v>
      </c>
      <c r="V101" s="29">
        <v>917</v>
      </c>
      <c r="W101" s="29">
        <v>2184</v>
      </c>
      <c r="X101" s="29">
        <v>177</v>
      </c>
      <c r="Y101" s="29">
        <v>238</v>
      </c>
      <c r="Z101" s="29"/>
      <c r="AA101" s="29">
        <v>14007</v>
      </c>
      <c r="AB101" s="29">
        <v>15031</v>
      </c>
    </row>
    <row r="102" spans="1:28" s="61" customFormat="1" ht="14.25" customHeight="1" x14ac:dyDescent="0.2">
      <c r="A102" s="45" t="s">
        <v>443</v>
      </c>
      <c r="B102" s="45" t="s">
        <v>558</v>
      </c>
      <c r="C102" s="45" t="s">
        <v>559</v>
      </c>
      <c r="D102" s="43" t="s">
        <v>560</v>
      </c>
      <c r="E102" s="29">
        <v>34</v>
      </c>
      <c r="F102" s="29">
        <v>34</v>
      </c>
      <c r="G102" s="29">
        <v>204916</v>
      </c>
      <c r="H102" s="29"/>
      <c r="I102" s="29">
        <v>40227</v>
      </c>
      <c r="J102" s="29">
        <v>65844</v>
      </c>
      <c r="K102" s="29">
        <v>36653</v>
      </c>
      <c r="L102" s="29">
        <v>14347</v>
      </c>
      <c r="M102" s="29">
        <v>4700</v>
      </c>
      <c r="N102" s="29">
        <v>179</v>
      </c>
      <c r="O102" s="29">
        <v>13376</v>
      </c>
      <c r="P102" s="29">
        <v>1608</v>
      </c>
      <c r="Q102" s="29">
        <v>780</v>
      </c>
      <c r="R102" s="29">
        <v>21</v>
      </c>
      <c r="S102" s="29">
        <v>2384</v>
      </c>
      <c r="T102" s="29">
        <v>1395</v>
      </c>
      <c r="U102" s="29">
        <v>1417</v>
      </c>
      <c r="V102" s="29">
        <v>67</v>
      </c>
      <c r="W102" s="29">
        <v>3389</v>
      </c>
      <c r="X102" s="29">
        <v>33</v>
      </c>
      <c r="Y102" s="29">
        <v>1905</v>
      </c>
      <c r="Z102" s="29"/>
      <c r="AA102" s="29">
        <v>10504</v>
      </c>
      <c r="AB102" s="29">
        <v>6087</v>
      </c>
    </row>
    <row r="103" spans="1:28" s="61" customFormat="1" ht="14.25" customHeight="1" x14ac:dyDescent="0.2">
      <c r="A103" s="45" t="s">
        <v>443</v>
      </c>
      <c r="B103" s="45" t="s">
        <v>561</v>
      </c>
      <c r="C103" s="45" t="s">
        <v>562</v>
      </c>
      <c r="D103" s="43" t="s">
        <v>563</v>
      </c>
      <c r="E103" s="29">
        <v>32</v>
      </c>
      <c r="F103" s="29">
        <v>30</v>
      </c>
      <c r="G103" s="29">
        <v>189379</v>
      </c>
      <c r="H103" s="29"/>
      <c r="I103" s="29">
        <v>28776</v>
      </c>
      <c r="J103" s="29">
        <v>49109</v>
      </c>
      <c r="K103" s="29">
        <v>28079</v>
      </c>
      <c r="L103" s="29">
        <v>21634</v>
      </c>
      <c r="M103" s="29">
        <v>1640</v>
      </c>
      <c r="N103" s="29">
        <v>317</v>
      </c>
      <c r="O103" s="29">
        <v>23354</v>
      </c>
      <c r="P103" s="29">
        <v>1202</v>
      </c>
      <c r="Q103" s="29">
        <v>427</v>
      </c>
      <c r="R103" s="29">
        <v>0</v>
      </c>
      <c r="S103" s="29">
        <v>2553</v>
      </c>
      <c r="T103" s="29">
        <v>1470</v>
      </c>
      <c r="U103" s="29">
        <v>1102</v>
      </c>
      <c r="V103" s="29">
        <v>380</v>
      </c>
      <c r="W103" s="29">
        <v>866</v>
      </c>
      <c r="X103" s="29">
        <v>56</v>
      </c>
      <c r="Y103" s="29">
        <v>1654</v>
      </c>
      <c r="Z103" s="29"/>
      <c r="AA103" s="29">
        <v>19607</v>
      </c>
      <c r="AB103" s="29">
        <v>7153</v>
      </c>
    </row>
    <row r="104" spans="1:28" s="61" customFormat="1" ht="14.25" customHeight="1" x14ac:dyDescent="0.2">
      <c r="A104" s="45" t="s">
        <v>443</v>
      </c>
      <c r="B104" s="45" t="s">
        <v>564</v>
      </c>
      <c r="C104" s="45" t="s">
        <v>565</v>
      </c>
      <c r="D104" s="43" t="s">
        <v>566</v>
      </c>
      <c r="E104" s="29">
        <v>55</v>
      </c>
      <c r="F104" s="29">
        <v>52</v>
      </c>
      <c r="G104" s="29">
        <v>207908</v>
      </c>
      <c r="H104" s="29"/>
      <c r="I104" s="29">
        <v>35869</v>
      </c>
      <c r="J104" s="29">
        <v>50442</v>
      </c>
      <c r="K104" s="29">
        <v>35532</v>
      </c>
      <c r="L104" s="29">
        <v>14168</v>
      </c>
      <c r="M104" s="29">
        <v>1818</v>
      </c>
      <c r="N104" s="29">
        <v>264</v>
      </c>
      <c r="O104" s="29">
        <v>32540</v>
      </c>
      <c r="P104" s="29">
        <v>510</v>
      </c>
      <c r="Q104" s="29">
        <v>1040</v>
      </c>
      <c r="R104" s="29">
        <v>173</v>
      </c>
      <c r="S104" s="29">
        <v>4322</v>
      </c>
      <c r="T104" s="29">
        <v>782</v>
      </c>
      <c r="U104" s="29">
        <v>183</v>
      </c>
      <c r="V104" s="29">
        <v>159</v>
      </c>
      <c r="W104" s="29">
        <v>229</v>
      </c>
      <c r="X104" s="29">
        <v>89</v>
      </c>
      <c r="Y104" s="29">
        <v>2032</v>
      </c>
      <c r="Z104" s="29"/>
      <c r="AA104" s="29">
        <v>20185</v>
      </c>
      <c r="AB104" s="29">
        <v>7571</v>
      </c>
    </row>
    <row r="105" spans="1:28" s="61" customFormat="1" ht="14.25" customHeight="1" x14ac:dyDescent="0.2">
      <c r="A105" s="45" t="s">
        <v>443</v>
      </c>
      <c r="B105" s="45" t="s">
        <v>567</v>
      </c>
      <c r="C105" s="45" t="s">
        <v>568</v>
      </c>
      <c r="D105" s="43" t="s">
        <v>569</v>
      </c>
      <c r="E105" s="29">
        <v>46</v>
      </c>
      <c r="F105" s="29">
        <v>46</v>
      </c>
      <c r="G105" s="29">
        <v>203909</v>
      </c>
      <c r="H105" s="29"/>
      <c r="I105" s="29">
        <v>37813</v>
      </c>
      <c r="J105" s="29">
        <v>66518</v>
      </c>
      <c r="K105" s="29">
        <v>31237</v>
      </c>
      <c r="L105" s="29">
        <v>19273</v>
      </c>
      <c r="M105" s="29">
        <v>2296</v>
      </c>
      <c r="N105" s="29">
        <v>26</v>
      </c>
      <c r="O105" s="29">
        <v>18195</v>
      </c>
      <c r="P105" s="29">
        <v>619</v>
      </c>
      <c r="Q105" s="29">
        <v>482</v>
      </c>
      <c r="R105" s="29">
        <v>47</v>
      </c>
      <c r="S105" s="29">
        <v>3027</v>
      </c>
      <c r="T105" s="29">
        <v>1793</v>
      </c>
      <c r="U105" s="29">
        <v>104</v>
      </c>
      <c r="V105" s="29">
        <v>81</v>
      </c>
      <c r="W105" s="29">
        <v>1017</v>
      </c>
      <c r="X105" s="29">
        <v>202</v>
      </c>
      <c r="Y105" s="29">
        <v>708</v>
      </c>
      <c r="Z105" s="29"/>
      <c r="AA105" s="29">
        <v>13404</v>
      </c>
      <c r="AB105" s="29">
        <v>7067</v>
      </c>
    </row>
    <row r="106" spans="1:28" s="61" customFormat="1" ht="14.25" customHeight="1" x14ac:dyDescent="0.2">
      <c r="A106" s="45" t="s">
        <v>443</v>
      </c>
      <c r="B106" s="45" t="s">
        <v>570</v>
      </c>
      <c r="C106" s="45" t="s">
        <v>571</v>
      </c>
      <c r="D106" s="43" t="s">
        <v>572</v>
      </c>
      <c r="E106" s="29">
        <v>23</v>
      </c>
      <c r="F106" s="29">
        <v>22</v>
      </c>
      <c r="G106" s="29">
        <v>60419</v>
      </c>
      <c r="H106" s="29"/>
      <c r="I106" s="29">
        <v>13162</v>
      </c>
      <c r="J106" s="29">
        <v>17858</v>
      </c>
      <c r="K106" s="29">
        <v>6784</v>
      </c>
      <c r="L106" s="29">
        <v>8603</v>
      </c>
      <c r="M106" s="29">
        <v>92</v>
      </c>
      <c r="N106" s="29">
        <v>0</v>
      </c>
      <c r="O106" s="29">
        <v>3686</v>
      </c>
      <c r="P106" s="29">
        <v>346</v>
      </c>
      <c r="Q106" s="29">
        <v>210</v>
      </c>
      <c r="R106" s="29">
        <v>0</v>
      </c>
      <c r="S106" s="29">
        <v>489</v>
      </c>
      <c r="T106" s="29">
        <v>1507</v>
      </c>
      <c r="U106" s="29">
        <v>49</v>
      </c>
      <c r="V106" s="29">
        <v>145</v>
      </c>
      <c r="W106" s="29">
        <v>477</v>
      </c>
      <c r="X106" s="29">
        <v>65</v>
      </c>
      <c r="Y106" s="29">
        <v>51</v>
      </c>
      <c r="Z106" s="29"/>
      <c r="AA106" s="29">
        <v>6874</v>
      </c>
      <c r="AB106" s="29">
        <v>21</v>
      </c>
    </row>
    <row r="107" spans="1:28" s="61" customFormat="1" ht="14.25" customHeight="1" x14ac:dyDescent="0.2">
      <c r="A107" s="45" t="s">
        <v>443</v>
      </c>
      <c r="B107" s="45" t="s">
        <v>573</v>
      </c>
      <c r="C107" s="45" t="s">
        <v>574</v>
      </c>
      <c r="D107" s="43" t="s">
        <v>575</v>
      </c>
      <c r="E107" s="29">
        <v>18</v>
      </c>
      <c r="F107" s="29">
        <v>18</v>
      </c>
      <c r="G107" s="29">
        <v>65655</v>
      </c>
      <c r="H107" s="29"/>
      <c r="I107" s="29">
        <v>14600</v>
      </c>
      <c r="J107" s="29">
        <v>22263</v>
      </c>
      <c r="K107" s="29">
        <v>3263</v>
      </c>
      <c r="L107" s="29">
        <v>8601</v>
      </c>
      <c r="M107" s="29">
        <v>595</v>
      </c>
      <c r="N107" s="29">
        <v>6</v>
      </c>
      <c r="O107" s="29">
        <v>7049</v>
      </c>
      <c r="P107" s="29">
        <v>618</v>
      </c>
      <c r="Q107" s="29">
        <v>107</v>
      </c>
      <c r="R107" s="29">
        <v>0</v>
      </c>
      <c r="S107" s="29">
        <v>721</v>
      </c>
      <c r="T107" s="29">
        <v>503</v>
      </c>
      <c r="U107" s="29">
        <v>531</v>
      </c>
      <c r="V107" s="29">
        <v>216</v>
      </c>
      <c r="W107" s="29">
        <v>376</v>
      </c>
      <c r="X107" s="29">
        <v>87</v>
      </c>
      <c r="Y107" s="29">
        <v>341</v>
      </c>
      <c r="Z107" s="29"/>
      <c r="AA107" s="29">
        <v>5476</v>
      </c>
      <c r="AB107" s="29">
        <v>302</v>
      </c>
    </row>
    <row r="108" spans="1:28" s="61" customFormat="1" ht="14.25" customHeight="1" x14ac:dyDescent="0.2">
      <c r="A108" s="45" t="s">
        <v>443</v>
      </c>
      <c r="B108" s="45" t="s">
        <v>576</v>
      </c>
      <c r="C108" s="45" t="s">
        <v>577</v>
      </c>
      <c r="D108" s="43" t="s">
        <v>578</v>
      </c>
      <c r="E108" s="29">
        <v>30</v>
      </c>
      <c r="F108" s="29">
        <v>30</v>
      </c>
      <c r="G108" s="29">
        <v>95415</v>
      </c>
      <c r="H108" s="29"/>
      <c r="I108" s="29">
        <v>24938</v>
      </c>
      <c r="J108" s="29">
        <v>28481</v>
      </c>
      <c r="K108" s="29">
        <v>9490</v>
      </c>
      <c r="L108" s="29">
        <v>13493</v>
      </c>
      <c r="M108" s="29">
        <v>1407</v>
      </c>
      <c r="N108" s="29">
        <v>55</v>
      </c>
      <c r="O108" s="29">
        <v>6264</v>
      </c>
      <c r="P108" s="29">
        <v>1398</v>
      </c>
      <c r="Q108" s="29">
        <v>83</v>
      </c>
      <c r="R108" s="29">
        <v>0</v>
      </c>
      <c r="S108" s="29">
        <v>427</v>
      </c>
      <c r="T108" s="29">
        <v>1997</v>
      </c>
      <c r="U108" s="29">
        <v>24</v>
      </c>
      <c r="V108" s="29">
        <v>153</v>
      </c>
      <c r="W108" s="29">
        <v>386</v>
      </c>
      <c r="X108" s="29">
        <v>21</v>
      </c>
      <c r="Y108" s="29">
        <v>150</v>
      </c>
      <c r="Z108" s="29"/>
      <c r="AA108" s="29">
        <v>5675</v>
      </c>
      <c r="AB108" s="29">
        <v>973</v>
      </c>
    </row>
    <row r="109" spans="1:28" s="61" customFormat="1" ht="14.25" customHeight="1" x14ac:dyDescent="0.2">
      <c r="A109" s="45" t="s">
        <v>443</v>
      </c>
      <c r="B109" s="45" t="s">
        <v>579</v>
      </c>
      <c r="C109" s="45" t="s">
        <v>580</v>
      </c>
      <c r="D109" s="43" t="s">
        <v>581</v>
      </c>
      <c r="E109" s="29">
        <v>22</v>
      </c>
      <c r="F109" s="29">
        <v>22</v>
      </c>
      <c r="G109" s="29">
        <v>90769</v>
      </c>
      <c r="H109" s="29"/>
      <c r="I109" s="29">
        <v>21767</v>
      </c>
      <c r="J109" s="29">
        <v>26876</v>
      </c>
      <c r="K109" s="29">
        <v>4449</v>
      </c>
      <c r="L109" s="29">
        <v>15337</v>
      </c>
      <c r="M109" s="29">
        <v>595</v>
      </c>
      <c r="N109" s="29">
        <v>19</v>
      </c>
      <c r="O109" s="29">
        <v>6947</v>
      </c>
      <c r="P109" s="29">
        <v>1027</v>
      </c>
      <c r="Q109" s="29">
        <v>39</v>
      </c>
      <c r="R109" s="29">
        <v>0</v>
      </c>
      <c r="S109" s="29">
        <v>706</v>
      </c>
      <c r="T109" s="29">
        <v>820</v>
      </c>
      <c r="U109" s="29">
        <v>55</v>
      </c>
      <c r="V109" s="29">
        <v>732</v>
      </c>
      <c r="W109" s="29">
        <v>813</v>
      </c>
      <c r="X109" s="29">
        <v>19</v>
      </c>
      <c r="Y109" s="29">
        <v>20</v>
      </c>
      <c r="Z109" s="29"/>
      <c r="AA109" s="29">
        <v>10519</v>
      </c>
      <c r="AB109" s="29">
        <v>29</v>
      </c>
    </row>
    <row r="110" spans="1:28" s="61" customFormat="1" ht="14.25" customHeight="1" x14ac:dyDescent="0.2">
      <c r="A110" s="45" t="s">
        <v>443</v>
      </c>
      <c r="B110" s="45" t="s">
        <v>582</v>
      </c>
      <c r="C110" s="45" t="s">
        <v>583</v>
      </c>
      <c r="D110" s="43" t="s">
        <v>584</v>
      </c>
      <c r="E110" s="29">
        <v>14</v>
      </c>
      <c r="F110" s="29">
        <v>14</v>
      </c>
      <c r="G110" s="29">
        <v>65164</v>
      </c>
      <c r="H110" s="29"/>
      <c r="I110" s="29">
        <v>14553</v>
      </c>
      <c r="J110" s="29">
        <v>23197</v>
      </c>
      <c r="K110" s="29">
        <v>5066</v>
      </c>
      <c r="L110" s="29">
        <v>10972</v>
      </c>
      <c r="M110" s="29">
        <v>1390</v>
      </c>
      <c r="N110" s="29">
        <v>0</v>
      </c>
      <c r="O110" s="29">
        <v>3346</v>
      </c>
      <c r="P110" s="29">
        <v>929</v>
      </c>
      <c r="Q110" s="29">
        <v>183</v>
      </c>
      <c r="R110" s="29">
        <v>0</v>
      </c>
      <c r="S110" s="29">
        <v>531</v>
      </c>
      <c r="T110" s="29">
        <v>685</v>
      </c>
      <c r="U110" s="29">
        <v>121</v>
      </c>
      <c r="V110" s="29">
        <v>189</v>
      </c>
      <c r="W110" s="29">
        <v>187</v>
      </c>
      <c r="X110" s="29">
        <v>5</v>
      </c>
      <c r="Y110" s="29">
        <v>74</v>
      </c>
      <c r="Z110" s="29"/>
      <c r="AA110" s="29">
        <v>3734</v>
      </c>
      <c r="AB110" s="29">
        <v>2</v>
      </c>
    </row>
    <row r="111" spans="1:28" s="61" customFormat="1" ht="14.25" customHeight="1" x14ac:dyDescent="0.2">
      <c r="A111" s="45" t="s">
        <v>443</v>
      </c>
      <c r="B111" s="45" t="s">
        <v>585</v>
      </c>
      <c r="C111" s="45" t="s">
        <v>586</v>
      </c>
      <c r="D111" s="43" t="s">
        <v>587</v>
      </c>
      <c r="E111" s="29">
        <v>37</v>
      </c>
      <c r="F111" s="29">
        <v>36</v>
      </c>
      <c r="G111" s="29">
        <v>114657</v>
      </c>
      <c r="H111" s="29"/>
      <c r="I111" s="29">
        <v>26885</v>
      </c>
      <c r="J111" s="29">
        <v>43731</v>
      </c>
      <c r="K111" s="29">
        <v>6339</v>
      </c>
      <c r="L111" s="29">
        <v>10179</v>
      </c>
      <c r="M111" s="29">
        <v>821</v>
      </c>
      <c r="N111" s="29">
        <v>72</v>
      </c>
      <c r="O111" s="29">
        <v>6353</v>
      </c>
      <c r="P111" s="29">
        <v>2040</v>
      </c>
      <c r="Q111" s="29">
        <v>356</v>
      </c>
      <c r="R111" s="29">
        <v>14</v>
      </c>
      <c r="S111" s="29">
        <v>1145</v>
      </c>
      <c r="T111" s="29">
        <v>2248</v>
      </c>
      <c r="U111" s="29">
        <v>141</v>
      </c>
      <c r="V111" s="29">
        <v>21</v>
      </c>
      <c r="W111" s="29">
        <v>25</v>
      </c>
      <c r="X111" s="29">
        <v>55</v>
      </c>
      <c r="Y111" s="29">
        <v>637</v>
      </c>
      <c r="Z111" s="29"/>
      <c r="AA111" s="29">
        <v>13296</v>
      </c>
      <c r="AB111" s="29">
        <v>299</v>
      </c>
    </row>
    <row r="112" spans="1:28" s="61" customFormat="1" ht="14.25" customHeight="1" x14ac:dyDescent="0.2">
      <c r="A112" s="45" t="s">
        <v>443</v>
      </c>
      <c r="B112" s="45" t="s">
        <v>588</v>
      </c>
      <c r="C112" s="45" t="s">
        <v>589</v>
      </c>
      <c r="D112" s="43" t="s">
        <v>590</v>
      </c>
      <c r="E112" s="29">
        <v>89</v>
      </c>
      <c r="F112" s="29">
        <v>86</v>
      </c>
      <c r="G112" s="29">
        <v>491548</v>
      </c>
      <c r="H112" s="29"/>
      <c r="I112" s="29">
        <v>78834</v>
      </c>
      <c r="J112" s="29">
        <v>161225</v>
      </c>
      <c r="K112" s="29">
        <v>69658</v>
      </c>
      <c r="L112" s="29">
        <v>26722</v>
      </c>
      <c r="M112" s="29">
        <v>7613</v>
      </c>
      <c r="N112" s="29">
        <v>1557</v>
      </c>
      <c r="O112" s="29">
        <v>55978</v>
      </c>
      <c r="P112" s="29">
        <v>2471</v>
      </c>
      <c r="Q112" s="29">
        <v>708</v>
      </c>
      <c r="R112" s="29">
        <v>51</v>
      </c>
      <c r="S112" s="29">
        <v>13111</v>
      </c>
      <c r="T112" s="29">
        <v>3979</v>
      </c>
      <c r="U112" s="29">
        <v>763</v>
      </c>
      <c r="V112" s="29">
        <v>2850</v>
      </c>
      <c r="W112" s="29">
        <v>1736</v>
      </c>
      <c r="X112" s="29">
        <v>185</v>
      </c>
      <c r="Y112" s="29">
        <v>590</v>
      </c>
      <c r="Z112" s="29"/>
      <c r="AA112" s="29">
        <v>40989</v>
      </c>
      <c r="AB112" s="29">
        <v>22528</v>
      </c>
    </row>
    <row r="113" spans="1:28" s="61" customFormat="1" ht="14.25" customHeight="1" x14ac:dyDescent="0.2">
      <c r="A113" s="45" t="s">
        <v>443</v>
      </c>
      <c r="B113" s="45" t="s">
        <v>591</v>
      </c>
      <c r="C113" s="45" t="s">
        <v>592</v>
      </c>
      <c r="D113" s="43" t="s">
        <v>593</v>
      </c>
      <c r="E113" s="29">
        <v>50</v>
      </c>
      <c r="F113" s="29">
        <v>48</v>
      </c>
      <c r="G113" s="29">
        <v>251730</v>
      </c>
      <c r="H113" s="29"/>
      <c r="I113" s="29">
        <v>49469</v>
      </c>
      <c r="J113" s="29">
        <v>78780</v>
      </c>
      <c r="K113" s="29">
        <v>40368</v>
      </c>
      <c r="L113" s="29">
        <v>8491</v>
      </c>
      <c r="M113" s="29">
        <v>2592</v>
      </c>
      <c r="N113" s="29">
        <v>1</v>
      </c>
      <c r="O113" s="29">
        <v>31987</v>
      </c>
      <c r="P113" s="29">
        <v>1009</v>
      </c>
      <c r="Q113" s="29">
        <v>1409</v>
      </c>
      <c r="R113" s="29">
        <v>1</v>
      </c>
      <c r="S113" s="29">
        <v>2312</v>
      </c>
      <c r="T113" s="29">
        <v>2208</v>
      </c>
      <c r="U113" s="29">
        <v>213</v>
      </c>
      <c r="V113" s="29">
        <v>307</v>
      </c>
      <c r="W113" s="29">
        <v>4228</v>
      </c>
      <c r="X113" s="29">
        <v>231</v>
      </c>
      <c r="Y113" s="29">
        <v>5680</v>
      </c>
      <c r="Z113" s="29"/>
      <c r="AA113" s="29">
        <v>15030</v>
      </c>
      <c r="AB113" s="29">
        <v>7414</v>
      </c>
    </row>
    <row r="114" spans="1:28" s="61" customFormat="1" ht="14.25" customHeight="1" x14ac:dyDescent="0.2">
      <c r="A114" s="45" t="s">
        <v>443</v>
      </c>
      <c r="B114" s="45" t="s">
        <v>594</v>
      </c>
      <c r="C114" s="45" t="s">
        <v>595</v>
      </c>
      <c r="D114" s="43" t="s">
        <v>596</v>
      </c>
      <c r="E114" s="29">
        <v>35</v>
      </c>
      <c r="F114" s="29">
        <v>34</v>
      </c>
      <c r="G114" s="29">
        <v>187707</v>
      </c>
      <c r="H114" s="29"/>
      <c r="I114" s="29">
        <v>38434</v>
      </c>
      <c r="J114" s="29">
        <v>47827</v>
      </c>
      <c r="K114" s="29">
        <v>19636</v>
      </c>
      <c r="L114" s="29">
        <v>20820</v>
      </c>
      <c r="M114" s="29">
        <v>2467</v>
      </c>
      <c r="N114" s="29">
        <v>470</v>
      </c>
      <c r="O114" s="29">
        <v>30613</v>
      </c>
      <c r="P114" s="29">
        <v>2041</v>
      </c>
      <c r="Q114" s="29">
        <v>919</v>
      </c>
      <c r="R114" s="29">
        <v>83</v>
      </c>
      <c r="S114" s="29">
        <v>3444</v>
      </c>
      <c r="T114" s="29">
        <v>2033</v>
      </c>
      <c r="U114" s="29">
        <v>430</v>
      </c>
      <c r="V114" s="29">
        <v>588</v>
      </c>
      <c r="W114" s="29">
        <v>1255</v>
      </c>
      <c r="X114" s="29">
        <v>63</v>
      </c>
      <c r="Y114" s="29">
        <v>731</v>
      </c>
      <c r="Z114" s="29"/>
      <c r="AA114" s="29">
        <v>8655</v>
      </c>
      <c r="AB114" s="29">
        <v>7198</v>
      </c>
    </row>
    <row r="115" spans="1:28" s="61" customFormat="1" ht="14.25" customHeight="1" x14ac:dyDescent="0.2">
      <c r="A115" s="45" t="s">
        <v>443</v>
      </c>
      <c r="B115" s="45" t="s">
        <v>597</v>
      </c>
      <c r="C115" s="45" t="s">
        <v>598</v>
      </c>
      <c r="D115" s="43" t="s">
        <v>599</v>
      </c>
      <c r="E115" s="29">
        <v>52</v>
      </c>
      <c r="F115" s="29">
        <v>52</v>
      </c>
      <c r="G115" s="29">
        <v>254731</v>
      </c>
      <c r="H115" s="29"/>
      <c r="I115" s="29">
        <v>49687</v>
      </c>
      <c r="J115" s="29">
        <v>82643</v>
      </c>
      <c r="K115" s="29">
        <v>27411</v>
      </c>
      <c r="L115" s="29">
        <v>21086</v>
      </c>
      <c r="M115" s="29">
        <v>4603</v>
      </c>
      <c r="N115" s="29">
        <v>37</v>
      </c>
      <c r="O115" s="29">
        <v>31974</v>
      </c>
      <c r="P115" s="29">
        <v>1762</v>
      </c>
      <c r="Q115" s="29">
        <v>653</v>
      </c>
      <c r="R115" s="29">
        <v>11</v>
      </c>
      <c r="S115" s="29">
        <v>1407</v>
      </c>
      <c r="T115" s="29">
        <v>3913</v>
      </c>
      <c r="U115" s="29">
        <v>540</v>
      </c>
      <c r="V115" s="29">
        <v>939</v>
      </c>
      <c r="W115" s="29">
        <v>1035</v>
      </c>
      <c r="X115" s="29">
        <v>59</v>
      </c>
      <c r="Y115" s="29">
        <v>7139</v>
      </c>
      <c r="Z115" s="29"/>
      <c r="AA115" s="29">
        <v>18355</v>
      </c>
      <c r="AB115" s="29">
        <v>1477</v>
      </c>
    </row>
    <row r="116" spans="1:28" s="61" customFormat="1" ht="14.25" customHeight="1" x14ac:dyDescent="0.2">
      <c r="A116" s="45" t="s">
        <v>443</v>
      </c>
      <c r="B116" s="45" t="s">
        <v>600</v>
      </c>
      <c r="C116" s="45" t="s">
        <v>601</v>
      </c>
      <c r="D116" s="43" t="s">
        <v>602</v>
      </c>
      <c r="E116" s="29">
        <v>41</v>
      </c>
      <c r="F116" s="29">
        <v>38</v>
      </c>
      <c r="G116" s="29">
        <v>166968</v>
      </c>
      <c r="H116" s="29"/>
      <c r="I116" s="29">
        <v>38973</v>
      </c>
      <c r="J116" s="29">
        <v>62546</v>
      </c>
      <c r="K116" s="29">
        <v>24730</v>
      </c>
      <c r="L116" s="29">
        <v>14509</v>
      </c>
      <c r="M116" s="29">
        <v>1555</v>
      </c>
      <c r="N116" s="29">
        <v>11</v>
      </c>
      <c r="O116" s="29">
        <v>9504</v>
      </c>
      <c r="P116" s="29">
        <v>655</v>
      </c>
      <c r="Q116" s="29">
        <v>260</v>
      </c>
      <c r="R116" s="29">
        <v>0</v>
      </c>
      <c r="S116" s="29">
        <v>1396</v>
      </c>
      <c r="T116" s="29">
        <v>1288</v>
      </c>
      <c r="U116" s="29">
        <v>165</v>
      </c>
      <c r="V116" s="29">
        <v>346</v>
      </c>
      <c r="W116" s="29">
        <v>763</v>
      </c>
      <c r="X116" s="29">
        <v>32</v>
      </c>
      <c r="Y116" s="29">
        <v>493</v>
      </c>
      <c r="Z116" s="29"/>
      <c r="AA116" s="29">
        <v>5928</v>
      </c>
      <c r="AB116" s="29">
        <v>3814</v>
      </c>
    </row>
    <row r="117" spans="1:28" s="61" customFormat="1" ht="14.25" customHeight="1" x14ac:dyDescent="0.2">
      <c r="A117" s="45" t="s">
        <v>443</v>
      </c>
      <c r="B117" s="45" t="s">
        <v>603</v>
      </c>
      <c r="C117" s="45" t="s">
        <v>604</v>
      </c>
      <c r="D117" s="43" t="s">
        <v>605</v>
      </c>
      <c r="E117" s="29">
        <v>33</v>
      </c>
      <c r="F117" s="29">
        <v>32</v>
      </c>
      <c r="G117" s="29">
        <v>172043</v>
      </c>
      <c r="H117" s="29"/>
      <c r="I117" s="29">
        <v>33524</v>
      </c>
      <c r="J117" s="29">
        <v>42115</v>
      </c>
      <c r="K117" s="29">
        <v>32767</v>
      </c>
      <c r="L117" s="29">
        <v>19657</v>
      </c>
      <c r="M117" s="29">
        <v>2262</v>
      </c>
      <c r="N117" s="29">
        <v>863</v>
      </c>
      <c r="O117" s="29">
        <v>15556</v>
      </c>
      <c r="P117" s="29">
        <v>2278</v>
      </c>
      <c r="Q117" s="29">
        <v>549</v>
      </c>
      <c r="R117" s="29">
        <v>24</v>
      </c>
      <c r="S117" s="29">
        <v>2318</v>
      </c>
      <c r="T117" s="29">
        <v>3338</v>
      </c>
      <c r="U117" s="29">
        <v>792</v>
      </c>
      <c r="V117" s="29">
        <v>162</v>
      </c>
      <c r="W117" s="29">
        <v>448</v>
      </c>
      <c r="X117" s="29">
        <v>111</v>
      </c>
      <c r="Y117" s="29">
        <v>2979</v>
      </c>
      <c r="Z117" s="29"/>
      <c r="AA117" s="29">
        <v>9491</v>
      </c>
      <c r="AB117" s="29">
        <v>2809</v>
      </c>
    </row>
    <row r="118" spans="1:28" s="61" customFormat="1" ht="14.25" customHeight="1" x14ac:dyDescent="0.2">
      <c r="A118" s="45" t="s">
        <v>443</v>
      </c>
      <c r="B118" s="45" t="s">
        <v>606</v>
      </c>
      <c r="C118" s="45" t="s">
        <v>607</v>
      </c>
      <c r="D118" s="43" t="s">
        <v>608</v>
      </c>
      <c r="E118" s="29">
        <v>27</v>
      </c>
      <c r="F118" s="29">
        <v>27</v>
      </c>
      <c r="G118" s="29">
        <v>85481</v>
      </c>
      <c r="H118" s="29"/>
      <c r="I118" s="29">
        <v>13789</v>
      </c>
      <c r="J118" s="29">
        <v>18106</v>
      </c>
      <c r="K118" s="29">
        <v>17360</v>
      </c>
      <c r="L118" s="29">
        <v>2597</v>
      </c>
      <c r="M118" s="29">
        <v>1496</v>
      </c>
      <c r="N118" s="29">
        <v>187</v>
      </c>
      <c r="O118" s="29">
        <v>13345</v>
      </c>
      <c r="P118" s="29">
        <v>673</v>
      </c>
      <c r="Q118" s="29">
        <v>311</v>
      </c>
      <c r="R118" s="29">
        <v>0</v>
      </c>
      <c r="S118" s="29">
        <v>694</v>
      </c>
      <c r="T118" s="29">
        <v>321</v>
      </c>
      <c r="U118" s="29">
        <v>129</v>
      </c>
      <c r="V118" s="29">
        <v>164</v>
      </c>
      <c r="W118" s="29">
        <v>62</v>
      </c>
      <c r="X118" s="29">
        <v>30</v>
      </c>
      <c r="Y118" s="29">
        <v>175</v>
      </c>
      <c r="Z118" s="29"/>
      <c r="AA118" s="29">
        <v>13380</v>
      </c>
      <c r="AB118" s="29">
        <v>2662</v>
      </c>
    </row>
    <row r="119" spans="1:28" s="61" customFormat="1" ht="14.25" customHeight="1" x14ac:dyDescent="0.2">
      <c r="A119" s="45" t="s">
        <v>443</v>
      </c>
      <c r="B119" s="45" t="s">
        <v>609</v>
      </c>
      <c r="C119" s="45" t="s">
        <v>610</v>
      </c>
      <c r="D119" s="43" t="s">
        <v>611</v>
      </c>
      <c r="E119" s="29">
        <v>30</v>
      </c>
      <c r="F119" s="29">
        <v>30</v>
      </c>
      <c r="G119" s="29">
        <v>131586</v>
      </c>
      <c r="H119" s="29"/>
      <c r="I119" s="29">
        <v>31919</v>
      </c>
      <c r="J119" s="29">
        <v>53588</v>
      </c>
      <c r="K119" s="29">
        <v>10172</v>
      </c>
      <c r="L119" s="29">
        <v>6878</v>
      </c>
      <c r="M119" s="29">
        <v>437</v>
      </c>
      <c r="N119" s="29">
        <v>0</v>
      </c>
      <c r="O119" s="29">
        <v>13774</v>
      </c>
      <c r="P119" s="29">
        <v>391</v>
      </c>
      <c r="Q119" s="29">
        <v>100</v>
      </c>
      <c r="R119" s="29">
        <v>282</v>
      </c>
      <c r="S119" s="29">
        <v>1154</v>
      </c>
      <c r="T119" s="29">
        <v>1281</v>
      </c>
      <c r="U119" s="29">
        <v>33</v>
      </c>
      <c r="V119" s="29">
        <v>514</v>
      </c>
      <c r="W119" s="29">
        <v>746</v>
      </c>
      <c r="X119" s="29">
        <v>40</v>
      </c>
      <c r="Y119" s="29">
        <v>1232</v>
      </c>
      <c r="Z119" s="29"/>
      <c r="AA119" s="29">
        <v>5680</v>
      </c>
      <c r="AB119" s="29">
        <v>3365</v>
      </c>
    </row>
    <row r="120" spans="1:28" s="61" customFormat="1" ht="14.25" customHeight="1" x14ac:dyDescent="0.2">
      <c r="A120" s="45" t="s">
        <v>443</v>
      </c>
      <c r="B120" s="45" t="s">
        <v>612</v>
      </c>
      <c r="C120" s="45" t="s">
        <v>613</v>
      </c>
      <c r="D120" s="43" t="s">
        <v>614</v>
      </c>
      <c r="E120" s="29">
        <v>25</v>
      </c>
      <c r="F120" s="29">
        <v>25</v>
      </c>
      <c r="G120" s="29">
        <v>130160</v>
      </c>
      <c r="H120" s="29"/>
      <c r="I120" s="29">
        <v>23377</v>
      </c>
      <c r="J120" s="29">
        <v>47833</v>
      </c>
      <c r="K120" s="29">
        <v>12757</v>
      </c>
      <c r="L120" s="29">
        <v>6807</v>
      </c>
      <c r="M120" s="29">
        <v>858</v>
      </c>
      <c r="N120" s="29">
        <v>2</v>
      </c>
      <c r="O120" s="29">
        <v>18287</v>
      </c>
      <c r="P120" s="29">
        <v>1570</v>
      </c>
      <c r="Q120" s="29">
        <v>306</v>
      </c>
      <c r="R120" s="29">
        <v>24</v>
      </c>
      <c r="S120" s="29">
        <v>1498</v>
      </c>
      <c r="T120" s="29">
        <v>425</v>
      </c>
      <c r="U120" s="29">
        <v>84</v>
      </c>
      <c r="V120" s="29">
        <v>325</v>
      </c>
      <c r="W120" s="29">
        <v>227</v>
      </c>
      <c r="X120" s="29">
        <v>17</v>
      </c>
      <c r="Y120" s="29">
        <v>590</v>
      </c>
      <c r="Z120" s="29"/>
      <c r="AA120" s="29">
        <v>11205</v>
      </c>
      <c r="AB120" s="29">
        <v>3968</v>
      </c>
    </row>
    <row r="121" spans="1:28" s="61" customFormat="1" ht="14.25" customHeight="1" x14ac:dyDescent="0.2">
      <c r="A121" s="45" t="s">
        <v>443</v>
      </c>
      <c r="B121" s="45" t="s">
        <v>615</v>
      </c>
      <c r="C121" s="45" t="s">
        <v>616</v>
      </c>
      <c r="D121" s="43" t="s">
        <v>617</v>
      </c>
      <c r="E121" s="29">
        <v>31</v>
      </c>
      <c r="F121" s="29">
        <v>31</v>
      </c>
      <c r="G121" s="29">
        <v>134483</v>
      </c>
      <c r="H121" s="29"/>
      <c r="I121" s="29">
        <v>20139</v>
      </c>
      <c r="J121" s="29">
        <v>45632</v>
      </c>
      <c r="K121" s="29">
        <v>25532</v>
      </c>
      <c r="L121" s="29">
        <v>11238</v>
      </c>
      <c r="M121" s="29">
        <v>1739</v>
      </c>
      <c r="N121" s="29">
        <v>3059</v>
      </c>
      <c r="O121" s="29">
        <v>11559</v>
      </c>
      <c r="P121" s="29">
        <v>596</v>
      </c>
      <c r="Q121" s="29">
        <v>284</v>
      </c>
      <c r="R121" s="29">
        <v>19</v>
      </c>
      <c r="S121" s="29">
        <v>464</v>
      </c>
      <c r="T121" s="29">
        <v>410</v>
      </c>
      <c r="U121" s="29">
        <v>62</v>
      </c>
      <c r="V121" s="29">
        <v>72</v>
      </c>
      <c r="W121" s="29">
        <v>134</v>
      </c>
      <c r="X121" s="29">
        <v>15</v>
      </c>
      <c r="Y121" s="29">
        <v>169</v>
      </c>
      <c r="Z121" s="29"/>
      <c r="AA121" s="29">
        <v>10489</v>
      </c>
      <c r="AB121" s="29">
        <v>2871</v>
      </c>
    </row>
    <row r="122" spans="1:28" s="61" customFormat="1" ht="14.25" customHeight="1" x14ac:dyDescent="0.2">
      <c r="A122" s="45" t="s">
        <v>443</v>
      </c>
      <c r="B122" s="45" t="s">
        <v>618</v>
      </c>
      <c r="C122" s="45" t="s">
        <v>619</v>
      </c>
      <c r="D122" s="43" t="s">
        <v>620</v>
      </c>
      <c r="E122" s="29">
        <v>67</v>
      </c>
      <c r="F122" s="29">
        <v>67</v>
      </c>
      <c r="G122" s="29">
        <v>357468</v>
      </c>
      <c r="H122" s="29"/>
      <c r="I122" s="29">
        <v>67454</v>
      </c>
      <c r="J122" s="29">
        <v>119251</v>
      </c>
      <c r="K122" s="29">
        <v>24320</v>
      </c>
      <c r="L122" s="29">
        <v>44794</v>
      </c>
      <c r="M122" s="29">
        <v>3178</v>
      </c>
      <c r="N122" s="29">
        <v>45</v>
      </c>
      <c r="O122" s="29">
        <v>47901</v>
      </c>
      <c r="P122" s="29">
        <v>1775</v>
      </c>
      <c r="Q122" s="29">
        <v>1745</v>
      </c>
      <c r="R122" s="29">
        <v>861</v>
      </c>
      <c r="S122" s="29">
        <v>1739</v>
      </c>
      <c r="T122" s="29">
        <v>3889</v>
      </c>
      <c r="U122" s="29">
        <v>147</v>
      </c>
      <c r="V122" s="29">
        <v>926</v>
      </c>
      <c r="W122" s="29">
        <v>2108</v>
      </c>
      <c r="X122" s="29">
        <v>329</v>
      </c>
      <c r="Y122" s="29">
        <v>2695</v>
      </c>
      <c r="Z122" s="29"/>
      <c r="AA122" s="29">
        <v>32925</v>
      </c>
      <c r="AB122" s="29">
        <v>1386</v>
      </c>
    </row>
    <row r="123" spans="1:28" s="61" customFormat="1" ht="14.25" customHeight="1" x14ac:dyDescent="0.2">
      <c r="A123" s="45" t="s">
        <v>443</v>
      </c>
      <c r="B123" s="45" t="s">
        <v>621</v>
      </c>
      <c r="C123" s="45" t="s">
        <v>622</v>
      </c>
      <c r="D123" s="43" t="s">
        <v>623</v>
      </c>
      <c r="E123" s="29">
        <v>11</v>
      </c>
      <c r="F123" s="29">
        <v>10</v>
      </c>
      <c r="G123" s="29">
        <v>85713</v>
      </c>
      <c r="H123" s="29"/>
      <c r="I123" s="29">
        <v>7747</v>
      </c>
      <c r="J123" s="29">
        <v>10477</v>
      </c>
      <c r="K123" s="29">
        <v>35764</v>
      </c>
      <c r="L123" s="29">
        <v>7608</v>
      </c>
      <c r="M123" s="29">
        <v>2076</v>
      </c>
      <c r="N123" s="29">
        <v>0</v>
      </c>
      <c r="O123" s="29">
        <v>13745</v>
      </c>
      <c r="P123" s="29">
        <v>150</v>
      </c>
      <c r="Q123" s="29">
        <v>0</v>
      </c>
      <c r="R123" s="29">
        <v>0</v>
      </c>
      <c r="S123" s="29">
        <v>306</v>
      </c>
      <c r="T123" s="29">
        <v>3</v>
      </c>
      <c r="U123" s="29">
        <v>81</v>
      </c>
      <c r="V123" s="29">
        <v>729</v>
      </c>
      <c r="W123" s="29">
        <v>0</v>
      </c>
      <c r="X123" s="29">
        <v>45</v>
      </c>
      <c r="Y123" s="29">
        <v>53</v>
      </c>
      <c r="Z123" s="29"/>
      <c r="AA123" s="29">
        <v>4062</v>
      </c>
      <c r="AB123" s="29">
        <v>2867</v>
      </c>
    </row>
    <row r="124" spans="1:28" s="61" customFormat="1" ht="14.25" customHeight="1" x14ac:dyDescent="0.2">
      <c r="A124" s="45" t="s">
        <v>443</v>
      </c>
      <c r="B124" s="45" t="s">
        <v>624</v>
      </c>
      <c r="C124" s="45" t="s">
        <v>625</v>
      </c>
      <c r="D124" s="43" t="s">
        <v>626</v>
      </c>
      <c r="E124" s="29">
        <v>73</v>
      </c>
      <c r="F124" s="29">
        <v>73</v>
      </c>
      <c r="G124" s="29">
        <v>406195</v>
      </c>
      <c r="H124" s="29"/>
      <c r="I124" s="29">
        <v>69241</v>
      </c>
      <c r="J124" s="29">
        <v>136217</v>
      </c>
      <c r="K124" s="29">
        <v>53729</v>
      </c>
      <c r="L124" s="29">
        <v>45086</v>
      </c>
      <c r="M124" s="29">
        <v>5419</v>
      </c>
      <c r="N124" s="29">
        <v>1423</v>
      </c>
      <c r="O124" s="29">
        <v>36249</v>
      </c>
      <c r="P124" s="29">
        <v>4263</v>
      </c>
      <c r="Q124" s="29">
        <v>165</v>
      </c>
      <c r="R124" s="29">
        <v>8</v>
      </c>
      <c r="S124" s="29">
        <v>2825</v>
      </c>
      <c r="T124" s="29">
        <v>3385</v>
      </c>
      <c r="U124" s="29">
        <v>635</v>
      </c>
      <c r="V124" s="29">
        <v>4401</v>
      </c>
      <c r="W124" s="29">
        <v>1791</v>
      </c>
      <c r="X124" s="29">
        <v>358</v>
      </c>
      <c r="Y124" s="29">
        <v>3687</v>
      </c>
      <c r="Z124" s="29"/>
      <c r="AA124" s="29">
        <v>22261</v>
      </c>
      <c r="AB124" s="29">
        <v>15052</v>
      </c>
    </row>
    <row r="125" spans="1:28" s="61" customFormat="1" ht="14.25" customHeight="1" x14ac:dyDescent="0.2">
      <c r="A125" s="45" t="s">
        <v>443</v>
      </c>
      <c r="B125" s="45" t="s">
        <v>627</v>
      </c>
      <c r="C125" s="45" t="s">
        <v>628</v>
      </c>
      <c r="D125" s="43" t="s">
        <v>629</v>
      </c>
      <c r="E125" s="29">
        <v>70</v>
      </c>
      <c r="F125" s="29">
        <v>69</v>
      </c>
      <c r="G125" s="29">
        <v>344695</v>
      </c>
      <c r="H125" s="29"/>
      <c r="I125" s="29">
        <v>66191</v>
      </c>
      <c r="J125" s="29">
        <v>106694</v>
      </c>
      <c r="K125" s="29">
        <v>37722</v>
      </c>
      <c r="L125" s="29">
        <v>41611</v>
      </c>
      <c r="M125" s="29">
        <v>6283</v>
      </c>
      <c r="N125" s="29">
        <v>60</v>
      </c>
      <c r="O125" s="29">
        <v>36862</v>
      </c>
      <c r="P125" s="29">
        <v>1701</v>
      </c>
      <c r="Q125" s="29">
        <v>1097</v>
      </c>
      <c r="R125" s="29">
        <v>102</v>
      </c>
      <c r="S125" s="29">
        <v>1512</v>
      </c>
      <c r="T125" s="29">
        <v>3606</v>
      </c>
      <c r="U125" s="29">
        <v>375</v>
      </c>
      <c r="V125" s="29">
        <v>1293</v>
      </c>
      <c r="W125" s="29">
        <v>711</v>
      </c>
      <c r="X125" s="29">
        <v>87</v>
      </c>
      <c r="Y125" s="29">
        <v>1374</v>
      </c>
      <c r="Z125" s="29"/>
      <c r="AA125" s="29">
        <v>24298</v>
      </c>
      <c r="AB125" s="29">
        <v>13116</v>
      </c>
    </row>
    <row r="126" spans="1:28" s="61" customFormat="1" ht="14.25" customHeight="1" x14ac:dyDescent="0.2">
      <c r="A126" s="45" t="s">
        <v>443</v>
      </c>
      <c r="B126" s="45" t="s">
        <v>630</v>
      </c>
      <c r="C126" s="45" t="s">
        <v>631</v>
      </c>
      <c r="D126" s="43" t="s">
        <v>632</v>
      </c>
      <c r="E126" s="29">
        <v>55</v>
      </c>
      <c r="F126" s="29">
        <v>55</v>
      </c>
      <c r="G126" s="29">
        <v>335738</v>
      </c>
      <c r="H126" s="29"/>
      <c r="I126" s="29">
        <v>57199</v>
      </c>
      <c r="J126" s="29">
        <v>100732</v>
      </c>
      <c r="K126" s="29">
        <v>27022</v>
      </c>
      <c r="L126" s="29">
        <v>42762</v>
      </c>
      <c r="M126" s="29">
        <v>3841</v>
      </c>
      <c r="N126" s="29">
        <v>30</v>
      </c>
      <c r="O126" s="29">
        <v>50119</v>
      </c>
      <c r="P126" s="29">
        <v>3243</v>
      </c>
      <c r="Q126" s="29">
        <v>899</v>
      </c>
      <c r="R126" s="29">
        <v>18</v>
      </c>
      <c r="S126" s="29">
        <v>1446</v>
      </c>
      <c r="T126" s="29">
        <v>2791</v>
      </c>
      <c r="U126" s="29">
        <v>124</v>
      </c>
      <c r="V126" s="29">
        <v>1247</v>
      </c>
      <c r="W126" s="29">
        <v>749</v>
      </c>
      <c r="X126" s="29">
        <v>272</v>
      </c>
      <c r="Y126" s="29">
        <v>3511</v>
      </c>
      <c r="Z126" s="29"/>
      <c r="AA126" s="29">
        <v>29776</v>
      </c>
      <c r="AB126" s="29">
        <v>9957</v>
      </c>
    </row>
    <row r="127" spans="1:28" s="61" customFormat="1" ht="14.25" customHeight="1" x14ac:dyDescent="0.2">
      <c r="A127" s="45" t="s">
        <v>443</v>
      </c>
      <c r="B127" s="45" t="s">
        <v>633</v>
      </c>
      <c r="C127" s="45" t="s">
        <v>634</v>
      </c>
      <c r="D127" s="43" t="s">
        <v>635</v>
      </c>
      <c r="E127" s="29">
        <v>62</v>
      </c>
      <c r="F127" s="29">
        <v>62</v>
      </c>
      <c r="G127" s="29">
        <v>283964</v>
      </c>
      <c r="H127" s="29"/>
      <c r="I127" s="29">
        <v>53030</v>
      </c>
      <c r="J127" s="29">
        <v>95792</v>
      </c>
      <c r="K127" s="29">
        <v>27471</v>
      </c>
      <c r="L127" s="29">
        <v>39665</v>
      </c>
      <c r="M127" s="29">
        <v>1904</v>
      </c>
      <c r="N127" s="29">
        <v>105</v>
      </c>
      <c r="O127" s="29">
        <v>22656</v>
      </c>
      <c r="P127" s="29">
        <v>3834</v>
      </c>
      <c r="Q127" s="29">
        <v>448</v>
      </c>
      <c r="R127" s="29">
        <v>1</v>
      </c>
      <c r="S127" s="29">
        <v>1287</v>
      </c>
      <c r="T127" s="29">
        <v>2380</v>
      </c>
      <c r="U127" s="29">
        <v>113</v>
      </c>
      <c r="V127" s="29">
        <v>1491</v>
      </c>
      <c r="W127" s="29">
        <v>1062</v>
      </c>
      <c r="X127" s="29">
        <v>128</v>
      </c>
      <c r="Y127" s="29">
        <v>2245</v>
      </c>
      <c r="Z127" s="29"/>
      <c r="AA127" s="29">
        <v>28669</v>
      </c>
      <c r="AB127" s="29">
        <v>1683</v>
      </c>
    </row>
    <row r="128" spans="1:28" s="61" customFormat="1" ht="14.25" customHeight="1" x14ac:dyDescent="0.2">
      <c r="A128" s="45" t="s">
        <v>443</v>
      </c>
      <c r="B128" s="45" t="s">
        <v>636</v>
      </c>
      <c r="C128" s="45" t="s">
        <v>637</v>
      </c>
      <c r="D128" s="43" t="s">
        <v>638</v>
      </c>
      <c r="E128" s="29">
        <v>46</v>
      </c>
      <c r="F128" s="29">
        <v>46</v>
      </c>
      <c r="G128" s="29">
        <v>187580</v>
      </c>
      <c r="H128" s="29"/>
      <c r="I128" s="29">
        <v>34305</v>
      </c>
      <c r="J128" s="29">
        <v>60773</v>
      </c>
      <c r="K128" s="29">
        <v>14379</v>
      </c>
      <c r="L128" s="29">
        <v>26084</v>
      </c>
      <c r="M128" s="29">
        <v>823</v>
      </c>
      <c r="N128" s="29">
        <v>0</v>
      </c>
      <c r="O128" s="29">
        <v>18044</v>
      </c>
      <c r="P128" s="29">
        <v>3787</v>
      </c>
      <c r="Q128" s="29">
        <v>612</v>
      </c>
      <c r="R128" s="29">
        <v>0</v>
      </c>
      <c r="S128" s="29">
        <v>468</v>
      </c>
      <c r="T128" s="29">
        <v>3193</v>
      </c>
      <c r="U128" s="29">
        <v>455</v>
      </c>
      <c r="V128" s="29">
        <v>1101</v>
      </c>
      <c r="W128" s="29">
        <v>681</v>
      </c>
      <c r="X128" s="29">
        <v>76</v>
      </c>
      <c r="Y128" s="29">
        <v>7913</v>
      </c>
      <c r="Z128" s="29"/>
      <c r="AA128" s="29">
        <v>13566</v>
      </c>
      <c r="AB128" s="29">
        <v>1320</v>
      </c>
    </row>
    <row r="129" spans="1:28" s="61" customFormat="1" ht="14.25" customHeight="1" x14ac:dyDescent="0.2">
      <c r="A129" s="45" t="s">
        <v>443</v>
      </c>
      <c r="B129" s="45" t="s">
        <v>639</v>
      </c>
      <c r="C129" s="45" t="s">
        <v>640</v>
      </c>
      <c r="D129" s="43" t="s">
        <v>641</v>
      </c>
      <c r="E129" s="29">
        <v>55</v>
      </c>
      <c r="F129" s="29">
        <v>55</v>
      </c>
      <c r="G129" s="29">
        <v>234404</v>
      </c>
      <c r="H129" s="29"/>
      <c r="I129" s="29">
        <v>42582</v>
      </c>
      <c r="J129" s="29">
        <v>95671</v>
      </c>
      <c r="K129" s="29">
        <v>13553</v>
      </c>
      <c r="L129" s="29">
        <v>8478</v>
      </c>
      <c r="M129" s="29">
        <v>2480</v>
      </c>
      <c r="N129" s="29">
        <v>145</v>
      </c>
      <c r="O129" s="29">
        <v>31751</v>
      </c>
      <c r="P129" s="29">
        <v>3170</v>
      </c>
      <c r="Q129" s="29">
        <v>1944</v>
      </c>
      <c r="R129" s="29">
        <v>0</v>
      </c>
      <c r="S129" s="29">
        <v>1103</v>
      </c>
      <c r="T129" s="29">
        <v>2309</v>
      </c>
      <c r="U129" s="29">
        <v>172</v>
      </c>
      <c r="V129" s="29">
        <v>186</v>
      </c>
      <c r="W129" s="29">
        <v>169</v>
      </c>
      <c r="X129" s="29">
        <v>18</v>
      </c>
      <c r="Y129" s="29">
        <v>1743</v>
      </c>
      <c r="Z129" s="29"/>
      <c r="AA129" s="29">
        <v>24666</v>
      </c>
      <c r="AB129" s="29">
        <v>4264</v>
      </c>
    </row>
    <row r="130" spans="1:28" s="61" customFormat="1" ht="14.25" customHeight="1" x14ac:dyDescent="0.2">
      <c r="A130" s="45" t="s">
        <v>443</v>
      </c>
      <c r="B130" s="45" t="s">
        <v>642</v>
      </c>
      <c r="C130" s="45" t="s">
        <v>643</v>
      </c>
      <c r="D130" s="43" t="s">
        <v>644</v>
      </c>
      <c r="E130" s="29">
        <v>83</v>
      </c>
      <c r="F130" s="29">
        <v>82</v>
      </c>
      <c r="G130" s="29">
        <v>277815</v>
      </c>
      <c r="H130" s="29"/>
      <c r="I130" s="29">
        <v>57588</v>
      </c>
      <c r="J130" s="29">
        <v>102880</v>
      </c>
      <c r="K130" s="29">
        <v>27488</v>
      </c>
      <c r="L130" s="29">
        <v>18511</v>
      </c>
      <c r="M130" s="29">
        <v>3500</v>
      </c>
      <c r="N130" s="29">
        <v>1447</v>
      </c>
      <c r="O130" s="29">
        <v>36093</v>
      </c>
      <c r="P130" s="29">
        <v>2747</v>
      </c>
      <c r="Q130" s="29">
        <v>622</v>
      </c>
      <c r="R130" s="29">
        <v>24</v>
      </c>
      <c r="S130" s="29">
        <v>2390</v>
      </c>
      <c r="T130" s="29">
        <v>1073</v>
      </c>
      <c r="U130" s="29">
        <v>55</v>
      </c>
      <c r="V130" s="29">
        <v>287</v>
      </c>
      <c r="W130" s="29">
        <v>1284</v>
      </c>
      <c r="X130" s="29">
        <v>44</v>
      </c>
      <c r="Y130" s="29">
        <v>801</v>
      </c>
      <c r="Z130" s="29"/>
      <c r="AA130" s="29">
        <v>20737</v>
      </c>
      <c r="AB130" s="29">
        <v>244</v>
      </c>
    </row>
    <row r="131" spans="1:28" s="61" customFormat="1" ht="14.25" customHeight="1" x14ac:dyDescent="0.2">
      <c r="A131" s="45" t="s">
        <v>443</v>
      </c>
      <c r="B131" s="45" t="s">
        <v>645</v>
      </c>
      <c r="C131" s="45" t="s">
        <v>646</v>
      </c>
      <c r="D131" s="43" t="s">
        <v>647</v>
      </c>
      <c r="E131" s="29">
        <v>47</v>
      </c>
      <c r="F131" s="29">
        <v>47</v>
      </c>
      <c r="G131" s="29">
        <v>238993</v>
      </c>
      <c r="H131" s="29"/>
      <c r="I131" s="29">
        <v>43985</v>
      </c>
      <c r="J131" s="29">
        <v>85020</v>
      </c>
      <c r="K131" s="29">
        <v>11942</v>
      </c>
      <c r="L131" s="29">
        <v>25900</v>
      </c>
      <c r="M131" s="29">
        <v>1375</v>
      </c>
      <c r="N131" s="29">
        <v>72</v>
      </c>
      <c r="O131" s="29">
        <v>30351</v>
      </c>
      <c r="P131" s="29">
        <v>2673</v>
      </c>
      <c r="Q131" s="29">
        <v>2750</v>
      </c>
      <c r="R131" s="29">
        <v>60</v>
      </c>
      <c r="S131" s="29">
        <v>430</v>
      </c>
      <c r="T131" s="29">
        <v>1472</v>
      </c>
      <c r="U131" s="29">
        <v>138</v>
      </c>
      <c r="V131" s="29">
        <v>1004</v>
      </c>
      <c r="W131" s="29">
        <v>1075</v>
      </c>
      <c r="X131" s="29">
        <v>109</v>
      </c>
      <c r="Y131" s="29">
        <v>1170</v>
      </c>
      <c r="Z131" s="29"/>
      <c r="AA131" s="29">
        <v>27894</v>
      </c>
      <c r="AB131" s="29">
        <v>1573</v>
      </c>
    </row>
    <row r="132" spans="1:28" s="61" customFormat="1" ht="14.25" customHeight="1" x14ac:dyDescent="0.2">
      <c r="A132" s="45" t="s">
        <v>443</v>
      </c>
      <c r="B132" s="45" t="s">
        <v>648</v>
      </c>
      <c r="C132" s="45" t="s">
        <v>649</v>
      </c>
      <c r="D132" s="43" t="s">
        <v>650</v>
      </c>
      <c r="E132" s="29">
        <v>44</v>
      </c>
      <c r="F132" s="29">
        <v>43</v>
      </c>
      <c r="G132" s="29">
        <v>235371</v>
      </c>
      <c r="H132" s="29"/>
      <c r="I132" s="29">
        <v>57812</v>
      </c>
      <c r="J132" s="29">
        <v>76770</v>
      </c>
      <c r="K132" s="29">
        <v>13857</v>
      </c>
      <c r="L132" s="29">
        <v>31583</v>
      </c>
      <c r="M132" s="29">
        <v>1811</v>
      </c>
      <c r="N132" s="29">
        <v>135</v>
      </c>
      <c r="O132" s="29">
        <v>18210</v>
      </c>
      <c r="P132" s="29">
        <v>1579</v>
      </c>
      <c r="Q132" s="29">
        <v>127</v>
      </c>
      <c r="R132" s="29">
        <v>217</v>
      </c>
      <c r="S132" s="29">
        <v>1360</v>
      </c>
      <c r="T132" s="29">
        <v>2198</v>
      </c>
      <c r="U132" s="29">
        <v>312</v>
      </c>
      <c r="V132" s="29">
        <v>785</v>
      </c>
      <c r="W132" s="29">
        <v>838</v>
      </c>
      <c r="X132" s="29">
        <v>115</v>
      </c>
      <c r="Y132" s="29">
        <v>836</v>
      </c>
      <c r="Z132" s="29"/>
      <c r="AA132" s="29">
        <v>26321</v>
      </c>
      <c r="AB132" s="29">
        <v>505</v>
      </c>
    </row>
    <row r="133" spans="1:28" s="61" customFormat="1" ht="14.25" customHeight="1" x14ac:dyDescent="0.2">
      <c r="A133" s="45" t="s">
        <v>443</v>
      </c>
      <c r="B133" s="45" t="s">
        <v>651</v>
      </c>
      <c r="C133" s="45" t="s">
        <v>652</v>
      </c>
      <c r="D133" s="43" t="s">
        <v>653</v>
      </c>
      <c r="E133" s="29">
        <v>77</v>
      </c>
      <c r="F133" s="29">
        <v>77</v>
      </c>
      <c r="G133" s="29">
        <v>454441</v>
      </c>
      <c r="H133" s="29"/>
      <c r="I133" s="29">
        <v>94561</v>
      </c>
      <c r="J133" s="29">
        <v>176494</v>
      </c>
      <c r="K133" s="29">
        <v>23334</v>
      </c>
      <c r="L133" s="29">
        <v>68242</v>
      </c>
      <c r="M133" s="29">
        <v>1851</v>
      </c>
      <c r="N133" s="29">
        <v>55</v>
      </c>
      <c r="O133" s="29">
        <v>35447</v>
      </c>
      <c r="P133" s="29">
        <v>4209</v>
      </c>
      <c r="Q133" s="29">
        <v>1122</v>
      </c>
      <c r="R133" s="29">
        <v>20</v>
      </c>
      <c r="S133" s="29">
        <v>1357</v>
      </c>
      <c r="T133" s="29">
        <v>4723</v>
      </c>
      <c r="U133" s="29">
        <v>58</v>
      </c>
      <c r="V133" s="29">
        <v>447</v>
      </c>
      <c r="W133" s="29">
        <v>971</v>
      </c>
      <c r="X133" s="29">
        <v>146</v>
      </c>
      <c r="Y133" s="29">
        <v>2946</v>
      </c>
      <c r="Z133" s="29"/>
      <c r="AA133" s="29">
        <v>37953</v>
      </c>
      <c r="AB133" s="29">
        <v>505</v>
      </c>
    </row>
    <row r="134" spans="1:28" s="61" customFormat="1" ht="14.25" customHeight="1" x14ac:dyDescent="0.2">
      <c r="A134" s="45" t="s">
        <v>443</v>
      </c>
      <c r="B134" s="45" t="s">
        <v>654</v>
      </c>
      <c r="C134" s="45" t="s">
        <v>655</v>
      </c>
      <c r="D134" s="43" t="s">
        <v>656</v>
      </c>
      <c r="E134" s="29">
        <v>185</v>
      </c>
      <c r="F134" s="29">
        <v>183</v>
      </c>
      <c r="G134" s="29">
        <v>704517</v>
      </c>
      <c r="H134" s="29"/>
      <c r="I134" s="29">
        <v>151779</v>
      </c>
      <c r="J134" s="29">
        <v>225327</v>
      </c>
      <c r="K134" s="29">
        <v>73048</v>
      </c>
      <c r="L134" s="29">
        <v>67385</v>
      </c>
      <c r="M134" s="29">
        <v>5278</v>
      </c>
      <c r="N134" s="29">
        <v>247</v>
      </c>
      <c r="O134" s="29">
        <v>87322</v>
      </c>
      <c r="P134" s="29">
        <v>4777</v>
      </c>
      <c r="Q134" s="29">
        <v>1605</v>
      </c>
      <c r="R134" s="29">
        <v>114</v>
      </c>
      <c r="S134" s="29">
        <v>4075</v>
      </c>
      <c r="T134" s="29">
        <v>6280</v>
      </c>
      <c r="U134" s="29">
        <v>468</v>
      </c>
      <c r="V134" s="29">
        <v>1670</v>
      </c>
      <c r="W134" s="29">
        <v>1784</v>
      </c>
      <c r="X134" s="29">
        <v>160</v>
      </c>
      <c r="Y134" s="29">
        <v>3120</v>
      </c>
      <c r="Z134" s="29"/>
      <c r="AA134" s="29">
        <v>57682</v>
      </c>
      <c r="AB134" s="29">
        <v>12396</v>
      </c>
    </row>
    <row r="135" spans="1:28" s="61" customFormat="1" ht="14.25" customHeight="1" x14ac:dyDescent="0.2">
      <c r="A135" s="45" t="s">
        <v>443</v>
      </c>
      <c r="B135" s="45" t="s">
        <v>657</v>
      </c>
      <c r="C135" s="45" t="s">
        <v>658</v>
      </c>
      <c r="D135" s="43" t="s">
        <v>659</v>
      </c>
      <c r="E135" s="29">
        <v>91</v>
      </c>
      <c r="F135" s="29">
        <v>89</v>
      </c>
      <c r="G135" s="29">
        <v>403419</v>
      </c>
      <c r="H135" s="29"/>
      <c r="I135" s="29">
        <v>63039</v>
      </c>
      <c r="J135" s="29">
        <v>133283</v>
      </c>
      <c r="K135" s="29">
        <v>74304</v>
      </c>
      <c r="L135" s="29">
        <v>25615</v>
      </c>
      <c r="M135" s="29">
        <v>5050</v>
      </c>
      <c r="N135" s="29">
        <v>5843</v>
      </c>
      <c r="O135" s="29">
        <v>41449</v>
      </c>
      <c r="P135" s="29">
        <v>3691</v>
      </c>
      <c r="Q135" s="29">
        <v>1143</v>
      </c>
      <c r="R135" s="29">
        <v>13</v>
      </c>
      <c r="S135" s="29">
        <v>4724</v>
      </c>
      <c r="T135" s="29">
        <v>2787</v>
      </c>
      <c r="U135" s="29">
        <v>371</v>
      </c>
      <c r="V135" s="29">
        <v>373</v>
      </c>
      <c r="W135" s="29">
        <v>1337</v>
      </c>
      <c r="X135" s="29">
        <v>55</v>
      </c>
      <c r="Y135" s="29">
        <v>2680</v>
      </c>
      <c r="Z135" s="29"/>
      <c r="AA135" s="29">
        <v>30608</v>
      </c>
      <c r="AB135" s="29">
        <v>7054</v>
      </c>
    </row>
    <row r="136" spans="1:28" s="61" customFormat="1" ht="14.25" customHeight="1" x14ac:dyDescent="0.2">
      <c r="A136" s="45" t="s">
        <v>443</v>
      </c>
      <c r="B136" s="45" t="s">
        <v>660</v>
      </c>
      <c r="C136" s="45" t="s">
        <v>661</v>
      </c>
      <c r="D136" s="43" t="s">
        <v>662</v>
      </c>
      <c r="E136" s="29">
        <v>113</v>
      </c>
      <c r="F136" s="29">
        <v>113</v>
      </c>
      <c r="G136" s="29">
        <v>538841</v>
      </c>
      <c r="H136" s="29"/>
      <c r="I136" s="29">
        <v>106357</v>
      </c>
      <c r="J136" s="29">
        <v>172629</v>
      </c>
      <c r="K136" s="29">
        <v>68216</v>
      </c>
      <c r="L136" s="29">
        <v>40139</v>
      </c>
      <c r="M136" s="29">
        <v>8011</v>
      </c>
      <c r="N136" s="29">
        <v>856</v>
      </c>
      <c r="O136" s="29">
        <v>51438</v>
      </c>
      <c r="P136" s="29">
        <v>5464</v>
      </c>
      <c r="Q136" s="29">
        <v>1731</v>
      </c>
      <c r="R136" s="29">
        <v>14</v>
      </c>
      <c r="S136" s="29">
        <v>10342</v>
      </c>
      <c r="T136" s="29">
        <v>3113</v>
      </c>
      <c r="U136" s="29">
        <v>1047</v>
      </c>
      <c r="V136" s="29">
        <v>2892</v>
      </c>
      <c r="W136" s="29">
        <v>2064</v>
      </c>
      <c r="X136" s="29">
        <v>85</v>
      </c>
      <c r="Y136" s="29">
        <v>3904</v>
      </c>
      <c r="Z136" s="29"/>
      <c r="AA136" s="29">
        <v>45330</v>
      </c>
      <c r="AB136" s="29">
        <v>15209</v>
      </c>
    </row>
    <row r="137" spans="1:28" s="61" customFormat="1" ht="14.25" customHeight="1" x14ac:dyDescent="0.2">
      <c r="A137" s="45" t="s">
        <v>443</v>
      </c>
      <c r="B137" s="45" t="s">
        <v>663</v>
      </c>
      <c r="C137" s="45" t="s">
        <v>664</v>
      </c>
      <c r="D137" s="43" t="s">
        <v>665</v>
      </c>
      <c r="E137" s="29">
        <v>120</v>
      </c>
      <c r="F137" s="29">
        <v>118</v>
      </c>
      <c r="G137" s="29">
        <v>706380</v>
      </c>
      <c r="H137" s="29"/>
      <c r="I137" s="29">
        <v>127848</v>
      </c>
      <c r="J137" s="29">
        <v>213361</v>
      </c>
      <c r="K137" s="29">
        <v>81388</v>
      </c>
      <c r="L137" s="29">
        <v>65595</v>
      </c>
      <c r="M137" s="29">
        <v>6779</v>
      </c>
      <c r="N137" s="29">
        <v>959</v>
      </c>
      <c r="O137" s="29">
        <v>94611</v>
      </c>
      <c r="P137" s="29">
        <v>4492</v>
      </c>
      <c r="Q137" s="29">
        <v>1044</v>
      </c>
      <c r="R137" s="29">
        <v>86</v>
      </c>
      <c r="S137" s="29">
        <v>5624</v>
      </c>
      <c r="T137" s="29">
        <v>5334</v>
      </c>
      <c r="U137" s="29">
        <v>2139</v>
      </c>
      <c r="V137" s="29">
        <v>3412</v>
      </c>
      <c r="W137" s="29">
        <v>1915</v>
      </c>
      <c r="X137" s="29">
        <v>230</v>
      </c>
      <c r="Y137" s="29">
        <v>9791</v>
      </c>
      <c r="Z137" s="29"/>
      <c r="AA137" s="29">
        <v>61381</v>
      </c>
      <c r="AB137" s="29">
        <v>20391</v>
      </c>
    </row>
    <row r="138" spans="1:28" s="61" customFormat="1" ht="14.25" customHeight="1" x14ac:dyDescent="0.2">
      <c r="A138" s="45" t="s">
        <v>443</v>
      </c>
      <c r="B138" s="45" t="s">
        <v>666</v>
      </c>
      <c r="C138" s="45" t="s">
        <v>667</v>
      </c>
      <c r="D138" s="43" t="s">
        <v>668</v>
      </c>
      <c r="E138" s="29">
        <v>80</v>
      </c>
      <c r="F138" s="29">
        <v>79</v>
      </c>
      <c r="G138" s="29">
        <v>341508</v>
      </c>
      <c r="H138" s="29"/>
      <c r="I138" s="29">
        <v>59204</v>
      </c>
      <c r="J138" s="29">
        <v>115284</v>
      </c>
      <c r="K138" s="29">
        <v>50472</v>
      </c>
      <c r="L138" s="29">
        <v>29752</v>
      </c>
      <c r="M138" s="29">
        <v>4522</v>
      </c>
      <c r="N138" s="29">
        <v>919</v>
      </c>
      <c r="O138" s="29">
        <v>30830</v>
      </c>
      <c r="P138" s="29">
        <v>1269</v>
      </c>
      <c r="Q138" s="29">
        <v>138</v>
      </c>
      <c r="R138" s="29">
        <v>123</v>
      </c>
      <c r="S138" s="29">
        <v>4457</v>
      </c>
      <c r="T138" s="29">
        <v>2556</v>
      </c>
      <c r="U138" s="29">
        <v>329</v>
      </c>
      <c r="V138" s="29">
        <v>1502</v>
      </c>
      <c r="W138" s="29">
        <v>1570</v>
      </c>
      <c r="X138" s="29">
        <v>154</v>
      </c>
      <c r="Y138" s="29">
        <v>1841</v>
      </c>
      <c r="Z138" s="29"/>
      <c r="AA138" s="29">
        <v>26958</v>
      </c>
      <c r="AB138" s="29">
        <v>9628</v>
      </c>
    </row>
    <row r="139" spans="1:28" s="61" customFormat="1" ht="14.25" customHeight="1" x14ac:dyDescent="0.2">
      <c r="A139" s="45" t="s">
        <v>443</v>
      </c>
      <c r="B139" s="45" t="s">
        <v>669</v>
      </c>
      <c r="C139" s="45" t="s">
        <v>670</v>
      </c>
      <c r="D139" s="43" t="s">
        <v>671</v>
      </c>
      <c r="E139" s="29">
        <v>79</v>
      </c>
      <c r="F139" s="29">
        <v>79</v>
      </c>
      <c r="G139" s="29">
        <v>439773</v>
      </c>
      <c r="H139" s="29"/>
      <c r="I139" s="29">
        <v>88740</v>
      </c>
      <c r="J139" s="29">
        <v>123456</v>
      </c>
      <c r="K139" s="29">
        <v>63058</v>
      </c>
      <c r="L139" s="29">
        <v>56420</v>
      </c>
      <c r="M139" s="29">
        <v>4591</v>
      </c>
      <c r="N139" s="29">
        <v>6</v>
      </c>
      <c r="O139" s="29">
        <v>37835</v>
      </c>
      <c r="P139" s="29">
        <v>5210</v>
      </c>
      <c r="Q139" s="29">
        <v>730</v>
      </c>
      <c r="R139" s="29">
        <v>0</v>
      </c>
      <c r="S139" s="29">
        <v>2964</v>
      </c>
      <c r="T139" s="29">
        <v>6193</v>
      </c>
      <c r="U139" s="29">
        <v>310</v>
      </c>
      <c r="V139" s="29">
        <v>2485</v>
      </c>
      <c r="W139" s="29">
        <v>1459</v>
      </c>
      <c r="X139" s="29">
        <v>161</v>
      </c>
      <c r="Y139" s="29">
        <v>4683</v>
      </c>
      <c r="Z139" s="29"/>
      <c r="AA139" s="29">
        <v>41168</v>
      </c>
      <c r="AB139" s="29">
        <v>304</v>
      </c>
    </row>
    <row r="140" spans="1:28" s="61" customFormat="1" ht="14.25" customHeight="1" x14ac:dyDescent="0.2">
      <c r="A140" s="45" t="s">
        <v>443</v>
      </c>
      <c r="B140" s="45" t="s">
        <v>672</v>
      </c>
      <c r="C140" s="45" t="s">
        <v>673</v>
      </c>
      <c r="D140" s="43" t="s">
        <v>674</v>
      </c>
      <c r="E140" s="29">
        <v>106</v>
      </c>
      <c r="F140" s="29">
        <v>104</v>
      </c>
      <c r="G140" s="29">
        <v>576664</v>
      </c>
      <c r="H140" s="29"/>
      <c r="I140" s="29">
        <v>108032</v>
      </c>
      <c r="J140" s="29">
        <v>169055</v>
      </c>
      <c r="K140" s="29">
        <v>100778</v>
      </c>
      <c r="L140" s="29">
        <v>46248</v>
      </c>
      <c r="M140" s="29">
        <v>4274</v>
      </c>
      <c r="N140" s="29">
        <v>7124</v>
      </c>
      <c r="O140" s="29">
        <v>57352</v>
      </c>
      <c r="P140" s="29">
        <v>5347</v>
      </c>
      <c r="Q140" s="29">
        <v>2783</v>
      </c>
      <c r="R140" s="29">
        <v>42</v>
      </c>
      <c r="S140" s="29">
        <v>3743</v>
      </c>
      <c r="T140" s="29">
        <v>5714</v>
      </c>
      <c r="U140" s="29">
        <v>1561</v>
      </c>
      <c r="V140" s="29">
        <v>831</v>
      </c>
      <c r="W140" s="29">
        <v>2363</v>
      </c>
      <c r="X140" s="29">
        <v>116</v>
      </c>
      <c r="Y140" s="29">
        <v>3510</v>
      </c>
      <c r="Z140" s="29"/>
      <c r="AA140" s="29">
        <v>33911</v>
      </c>
      <c r="AB140" s="29">
        <v>23880</v>
      </c>
    </row>
    <row r="141" spans="1:28" s="61" customFormat="1" ht="14.25" customHeight="1" x14ac:dyDescent="0.2">
      <c r="A141" s="45" t="s">
        <v>443</v>
      </c>
      <c r="B141" s="45" t="s">
        <v>675</v>
      </c>
      <c r="C141" s="45" t="s">
        <v>676</v>
      </c>
      <c r="D141" s="43" t="s">
        <v>677</v>
      </c>
      <c r="E141" s="29">
        <v>79</v>
      </c>
      <c r="F141" s="29">
        <v>79</v>
      </c>
      <c r="G141" s="29">
        <v>350827</v>
      </c>
      <c r="H141" s="29"/>
      <c r="I141" s="29">
        <v>76618</v>
      </c>
      <c r="J141" s="29">
        <v>115973</v>
      </c>
      <c r="K141" s="29">
        <v>27408</v>
      </c>
      <c r="L141" s="29">
        <v>40992</v>
      </c>
      <c r="M141" s="29">
        <v>4976</v>
      </c>
      <c r="N141" s="29">
        <v>7</v>
      </c>
      <c r="O141" s="29">
        <v>37795</v>
      </c>
      <c r="P141" s="29">
        <v>5032</v>
      </c>
      <c r="Q141" s="29">
        <v>1628</v>
      </c>
      <c r="R141" s="29">
        <v>35</v>
      </c>
      <c r="S141" s="29">
        <v>1710</v>
      </c>
      <c r="T141" s="29">
        <v>6635</v>
      </c>
      <c r="U141" s="29">
        <v>648</v>
      </c>
      <c r="V141" s="29">
        <v>1315</v>
      </c>
      <c r="W141" s="29">
        <v>3230</v>
      </c>
      <c r="X141" s="29">
        <v>726</v>
      </c>
      <c r="Y141" s="29">
        <v>2765</v>
      </c>
      <c r="Z141" s="29"/>
      <c r="AA141" s="29">
        <v>22510</v>
      </c>
      <c r="AB141" s="29">
        <v>824</v>
      </c>
    </row>
    <row r="142" spans="1:28" s="61" customFormat="1" ht="14.25" customHeight="1" x14ac:dyDescent="0.2">
      <c r="A142" s="45" t="s">
        <v>443</v>
      </c>
      <c r="B142" s="45" t="s">
        <v>678</v>
      </c>
      <c r="C142" s="45" t="s">
        <v>679</v>
      </c>
      <c r="D142" s="43" t="s">
        <v>680</v>
      </c>
      <c r="E142" s="29">
        <v>59</v>
      </c>
      <c r="F142" s="29">
        <v>59</v>
      </c>
      <c r="G142" s="29">
        <v>376269</v>
      </c>
      <c r="H142" s="29"/>
      <c r="I142" s="29">
        <v>67558</v>
      </c>
      <c r="J142" s="29">
        <v>103717</v>
      </c>
      <c r="K142" s="29">
        <v>37835</v>
      </c>
      <c r="L142" s="29">
        <v>29349</v>
      </c>
      <c r="M142" s="29">
        <v>13520</v>
      </c>
      <c r="N142" s="29">
        <v>131</v>
      </c>
      <c r="O142" s="29">
        <v>51911</v>
      </c>
      <c r="P142" s="29">
        <v>2522</v>
      </c>
      <c r="Q142" s="29">
        <v>897</v>
      </c>
      <c r="R142" s="29">
        <v>16</v>
      </c>
      <c r="S142" s="29">
        <v>5502</v>
      </c>
      <c r="T142" s="29">
        <v>2587</v>
      </c>
      <c r="U142" s="29">
        <v>1479</v>
      </c>
      <c r="V142" s="29">
        <v>1697</v>
      </c>
      <c r="W142" s="29">
        <v>1129</v>
      </c>
      <c r="X142" s="29">
        <v>210</v>
      </c>
      <c r="Y142" s="29">
        <v>2521</v>
      </c>
      <c r="Z142" s="29"/>
      <c r="AA142" s="29">
        <v>43133</v>
      </c>
      <c r="AB142" s="29">
        <v>10555</v>
      </c>
    </row>
    <row r="143" spans="1:28" s="61" customFormat="1" ht="14.25" customHeight="1" x14ac:dyDescent="0.2">
      <c r="A143" s="45" t="s">
        <v>443</v>
      </c>
      <c r="B143" s="45" t="s">
        <v>681</v>
      </c>
      <c r="C143" s="45" t="s">
        <v>682</v>
      </c>
      <c r="D143" s="43" t="s">
        <v>683</v>
      </c>
      <c r="E143" s="29">
        <v>177</v>
      </c>
      <c r="F143" s="29">
        <v>173</v>
      </c>
      <c r="G143" s="29">
        <v>654391</v>
      </c>
      <c r="H143" s="29"/>
      <c r="I143" s="29">
        <v>163003</v>
      </c>
      <c r="J143" s="29">
        <v>275546</v>
      </c>
      <c r="K143" s="29">
        <v>39230</v>
      </c>
      <c r="L143" s="29">
        <v>53548</v>
      </c>
      <c r="M143" s="29">
        <v>2540</v>
      </c>
      <c r="N143" s="29">
        <v>0</v>
      </c>
      <c r="O143" s="29">
        <v>50724</v>
      </c>
      <c r="P143" s="29">
        <v>3900</v>
      </c>
      <c r="Q143" s="29">
        <v>2320</v>
      </c>
      <c r="R143" s="29">
        <v>87</v>
      </c>
      <c r="S143" s="29">
        <v>4048</v>
      </c>
      <c r="T143" s="29">
        <v>3084</v>
      </c>
      <c r="U143" s="29">
        <v>1249</v>
      </c>
      <c r="V143" s="29">
        <v>1709</v>
      </c>
      <c r="W143" s="29">
        <v>1308</v>
      </c>
      <c r="X143" s="29">
        <v>691</v>
      </c>
      <c r="Y143" s="29">
        <v>5423</v>
      </c>
      <c r="Z143" s="29"/>
      <c r="AA143" s="29">
        <v>45414</v>
      </c>
      <c r="AB143" s="29">
        <v>567</v>
      </c>
    </row>
    <row r="144" spans="1:28" s="61" customFormat="1" ht="14.25" customHeight="1" x14ac:dyDescent="0.2">
      <c r="A144" s="45" t="s">
        <v>443</v>
      </c>
      <c r="B144" s="45" t="s">
        <v>684</v>
      </c>
      <c r="C144" s="45" t="s">
        <v>685</v>
      </c>
      <c r="D144" s="43" t="s">
        <v>686</v>
      </c>
      <c r="E144" s="29">
        <v>51</v>
      </c>
      <c r="F144" s="29">
        <v>50</v>
      </c>
      <c r="G144" s="29">
        <v>243919</v>
      </c>
      <c r="H144" s="29"/>
      <c r="I144" s="29">
        <v>28622</v>
      </c>
      <c r="J144" s="29">
        <v>89030</v>
      </c>
      <c r="K144" s="29">
        <v>38224</v>
      </c>
      <c r="L144" s="29">
        <v>21547</v>
      </c>
      <c r="M144" s="29">
        <v>7940</v>
      </c>
      <c r="N144" s="29">
        <v>2243</v>
      </c>
      <c r="O144" s="29">
        <v>25905</v>
      </c>
      <c r="P144" s="29">
        <v>1767</v>
      </c>
      <c r="Q144" s="29">
        <v>268</v>
      </c>
      <c r="R144" s="29">
        <v>73</v>
      </c>
      <c r="S144" s="29">
        <v>3725</v>
      </c>
      <c r="T144" s="29">
        <v>4161</v>
      </c>
      <c r="U144" s="29">
        <v>112</v>
      </c>
      <c r="V144" s="29">
        <v>790</v>
      </c>
      <c r="W144" s="29">
        <v>352</v>
      </c>
      <c r="X144" s="29">
        <v>130</v>
      </c>
      <c r="Y144" s="29">
        <v>271</v>
      </c>
      <c r="Z144" s="29"/>
      <c r="AA144" s="29">
        <v>12554</v>
      </c>
      <c r="AB144" s="29">
        <v>6205</v>
      </c>
    </row>
    <row r="145" spans="1:28" s="61" customFormat="1" ht="14.25" customHeight="1" x14ac:dyDescent="0.2">
      <c r="A145" s="45" t="s">
        <v>443</v>
      </c>
      <c r="B145" s="45" t="s">
        <v>687</v>
      </c>
      <c r="C145" s="45" t="s">
        <v>688</v>
      </c>
      <c r="D145" s="43" t="s">
        <v>689</v>
      </c>
      <c r="E145" s="29">
        <v>123</v>
      </c>
      <c r="F145" s="29">
        <v>122</v>
      </c>
      <c r="G145" s="29">
        <v>524174</v>
      </c>
      <c r="H145" s="29"/>
      <c r="I145" s="29">
        <v>98578</v>
      </c>
      <c r="J145" s="29">
        <v>175672</v>
      </c>
      <c r="K145" s="29">
        <v>61226</v>
      </c>
      <c r="L145" s="29">
        <v>47578</v>
      </c>
      <c r="M145" s="29">
        <v>7220</v>
      </c>
      <c r="N145" s="29">
        <v>54</v>
      </c>
      <c r="O145" s="29">
        <v>53021</v>
      </c>
      <c r="P145" s="29">
        <v>4989</v>
      </c>
      <c r="Q145" s="29">
        <v>1684</v>
      </c>
      <c r="R145" s="29">
        <v>1207</v>
      </c>
      <c r="S145" s="29">
        <v>7359</v>
      </c>
      <c r="T145" s="29">
        <v>2540</v>
      </c>
      <c r="U145" s="29">
        <v>762</v>
      </c>
      <c r="V145" s="29">
        <v>260</v>
      </c>
      <c r="W145" s="29">
        <v>1672</v>
      </c>
      <c r="X145" s="29">
        <v>52</v>
      </c>
      <c r="Y145" s="29">
        <v>1372</v>
      </c>
      <c r="Z145" s="29"/>
      <c r="AA145" s="29">
        <v>39784</v>
      </c>
      <c r="AB145" s="29">
        <v>19144</v>
      </c>
    </row>
    <row r="146" spans="1:28" s="61" customFormat="1" ht="14.25" customHeight="1" x14ac:dyDescent="0.2">
      <c r="A146" s="45" t="s">
        <v>443</v>
      </c>
      <c r="B146" s="45" t="s">
        <v>690</v>
      </c>
      <c r="C146" s="45" t="s">
        <v>691</v>
      </c>
      <c r="D146" s="43" t="s">
        <v>692</v>
      </c>
      <c r="E146" s="29">
        <v>75</v>
      </c>
      <c r="F146" s="29">
        <v>75</v>
      </c>
      <c r="G146" s="29">
        <v>430900</v>
      </c>
      <c r="H146" s="29"/>
      <c r="I146" s="29">
        <v>85305</v>
      </c>
      <c r="J146" s="29">
        <v>113173</v>
      </c>
      <c r="K146" s="29">
        <v>51129</v>
      </c>
      <c r="L146" s="29">
        <v>57499</v>
      </c>
      <c r="M146" s="29">
        <v>3025</v>
      </c>
      <c r="N146" s="29">
        <v>191</v>
      </c>
      <c r="O146" s="29">
        <v>57699</v>
      </c>
      <c r="P146" s="29">
        <v>3219</v>
      </c>
      <c r="Q146" s="29">
        <v>1218</v>
      </c>
      <c r="R146" s="29">
        <v>23</v>
      </c>
      <c r="S146" s="29">
        <v>2031</v>
      </c>
      <c r="T146" s="29">
        <v>6856</v>
      </c>
      <c r="U146" s="29">
        <v>1269</v>
      </c>
      <c r="V146" s="29">
        <v>1266</v>
      </c>
      <c r="W146" s="29">
        <v>2063</v>
      </c>
      <c r="X146" s="29">
        <v>187</v>
      </c>
      <c r="Y146" s="29">
        <v>3088</v>
      </c>
      <c r="Z146" s="29"/>
      <c r="AA146" s="29">
        <v>29949</v>
      </c>
      <c r="AB146" s="29">
        <v>11710</v>
      </c>
    </row>
    <row r="147" spans="1:28" s="61" customFormat="1" ht="14.25" customHeight="1" x14ac:dyDescent="0.2">
      <c r="A147" s="45" t="s">
        <v>443</v>
      </c>
      <c r="B147" s="45" t="s">
        <v>693</v>
      </c>
      <c r="C147" s="45" t="s">
        <v>694</v>
      </c>
      <c r="D147" s="43" t="s">
        <v>695</v>
      </c>
      <c r="E147" s="29">
        <v>81</v>
      </c>
      <c r="F147" s="29">
        <v>81</v>
      </c>
      <c r="G147" s="29">
        <v>413566</v>
      </c>
      <c r="H147" s="29"/>
      <c r="I147" s="29">
        <v>88819</v>
      </c>
      <c r="J147" s="29">
        <v>118657</v>
      </c>
      <c r="K147" s="29">
        <v>74913</v>
      </c>
      <c r="L147" s="29">
        <v>22184</v>
      </c>
      <c r="M147" s="29">
        <v>7831</v>
      </c>
      <c r="N147" s="29">
        <v>72</v>
      </c>
      <c r="O147" s="29">
        <v>38975</v>
      </c>
      <c r="P147" s="29">
        <v>4849</v>
      </c>
      <c r="Q147" s="29">
        <v>330</v>
      </c>
      <c r="R147" s="29">
        <v>323</v>
      </c>
      <c r="S147" s="29">
        <v>3983</v>
      </c>
      <c r="T147" s="29">
        <v>3006</v>
      </c>
      <c r="U147" s="29">
        <v>1378</v>
      </c>
      <c r="V147" s="29">
        <v>310</v>
      </c>
      <c r="W147" s="29">
        <v>2975</v>
      </c>
      <c r="X147" s="29">
        <v>158</v>
      </c>
      <c r="Y147" s="29">
        <v>4695</v>
      </c>
      <c r="Z147" s="29"/>
      <c r="AA147" s="29">
        <v>21613</v>
      </c>
      <c r="AB147" s="29">
        <v>18495</v>
      </c>
    </row>
    <row r="148" spans="1:28" s="61" customFormat="1" ht="14.25" customHeight="1" x14ac:dyDescent="0.2">
      <c r="A148" s="45" t="s">
        <v>443</v>
      </c>
      <c r="B148" s="45" t="s">
        <v>696</v>
      </c>
      <c r="C148" s="45" t="s">
        <v>697</v>
      </c>
      <c r="D148" s="43" t="s">
        <v>698</v>
      </c>
      <c r="E148" s="29">
        <v>199</v>
      </c>
      <c r="F148" s="29">
        <v>194</v>
      </c>
      <c r="G148" s="29">
        <v>691742</v>
      </c>
      <c r="H148" s="29"/>
      <c r="I148" s="29">
        <v>134788</v>
      </c>
      <c r="J148" s="29">
        <v>283055</v>
      </c>
      <c r="K148" s="29">
        <v>53809</v>
      </c>
      <c r="L148" s="29">
        <v>36024</v>
      </c>
      <c r="M148" s="29">
        <v>3939</v>
      </c>
      <c r="N148" s="29">
        <v>1455</v>
      </c>
      <c r="O148" s="29">
        <v>92418</v>
      </c>
      <c r="P148" s="29">
        <v>4676</v>
      </c>
      <c r="Q148" s="29">
        <v>1165</v>
      </c>
      <c r="R148" s="29">
        <v>337</v>
      </c>
      <c r="S148" s="29">
        <v>3690</v>
      </c>
      <c r="T148" s="29">
        <v>3156</v>
      </c>
      <c r="U148" s="29">
        <v>56</v>
      </c>
      <c r="V148" s="29">
        <v>793</v>
      </c>
      <c r="W148" s="29">
        <v>1767</v>
      </c>
      <c r="X148" s="29">
        <v>244</v>
      </c>
      <c r="Y148" s="29">
        <v>3140</v>
      </c>
      <c r="Z148" s="29"/>
      <c r="AA148" s="29">
        <v>65504</v>
      </c>
      <c r="AB148" s="29">
        <v>1726</v>
      </c>
    </row>
    <row r="149" spans="1:28" s="61" customFormat="1" ht="14.25" customHeight="1" x14ac:dyDescent="0.2">
      <c r="A149" s="45" t="s">
        <v>443</v>
      </c>
      <c r="B149" s="45" t="s">
        <v>699</v>
      </c>
      <c r="C149" s="45" t="s">
        <v>700</v>
      </c>
      <c r="D149" s="43" t="s">
        <v>701</v>
      </c>
      <c r="E149" s="29">
        <v>69</v>
      </c>
      <c r="F149" s="29">
        <v>68</v>
      </c>
      <c r="G149" s="29">
        <v>364504</v>
      </c>
      <c r="H149" s="29"/>
      <c r="I149" s="29">
        <v>91427</v>
      </c>
      <c r="J149" s="29">
        <v>100196</v>
      </c>
      <c r="K149" s="29">
        <v>35571</v>
      </c>
      <c r="L149" s="29">
        <v>32983</v>
      </c>
      <c r="M149" s="29">
        <v>4381</v>
      </c>
      <c r="N149" s="29">
        <v>2089</v>
      </c>
      <c r="O149" s="29">
        <v>31449</v>
      </c>
      <c r="P149" s="29">
        <v>1490</v>
      </c>
      <c r="Q149" s="29">
        <v>748</v>
      </c>
      <c r="R149" s="29">
        <v>83</v>
      </c>
      <c r="S149" s="29">
        <v>4288</v>
      </c>
      <c r="T149" s="29">
        <v>3371</v>
      </c>
      <c r="U149" s="29">
        <v>1355</v>
      </c>
      <c r="V149" s="29">
        <v>2655</v>
      </c>
      <c r="W149" s="29">
        <v>391</v>
      </c>
      <c r="X149" s="29">
        <v>66</v>
      </c>
      <c r="Y149" s="29">
        <v>3042</v>
      </c>
      <c r="Z149" s="29"/>
      <c r="AA149" s="29">
        <v>35193</v>
      </c>
      <c r="AB149" s="29">
        <v>13726</v>
      </c>
    </row>
    <row r="150" spans="1:28" s="61" customFormat="1" ht="14.25" customHeight="1" x14ac:dyDescent="0.2">
      <c r="A150" s="45" t="s">
        <v>443</v>
      </c>
      <c r="B150" s="45" t="s">
        <v>702</v>
      </c>
      <c r="C150" s="45" t="s">
        <v>703</v>
      </c>
      <c r="D150" s="43" t="s">
        <v>704</v>
      </c>
      <c r="E150" s="29">
        <v>61</v>
      </c>
      <c r="F150" s="29">
        <v>61</v>
      </c>
      <c r="G150" s="29">
        <v>336438</v>
      </c>
      <c r="H150" s="29"/>
      <c r="I150" s="29">
        <v>68980</v>
      </c>
      <c r="J150" s="29">
        <v>152161</v>
      </c>
      <c r="K150" s="29">
        <v>39728</v>
      </c>
      <c r="L150" s="29">
        <v>10989</v>
      </c>
      <c r="M150" s="29">
        <v>1373</v>
      </c>
      <c r="N150" s="29">
        <v>14</v>
      </c>
      <c r="O150" s="29">
        <v>19397</v>
      </c>
      <c r="P150" s="29">
        <v>3120</v>
      </c>
      <c r="Q150" s="29">
        <v>187</v>
      </c>
      <c r="R150" s="29">
        <v>56</v>
      </c>
      <c r="S150" s="29">
        <v>4656</v>
      </c>
      <c r="T150" s="29">
        <v>4206</v>
      </c>
      <c r="U150" s="29">
        <v>125</v>
      </c>
      <c r="V150" s="29">
        <v>917</v>
      </c>
      <c r="W150" s="29">
        <v>103</v>
      </c>
      <c r="X150" s="29">
        <v>113</v>
      </c>
      <c r="Y150" s="29">
        <v>2127</v>
      </c>
      <c r="Z150" s="29"/>
      <c r="AA150" s="29">
        <v>16525</v>
      </c>
      <c r="AB150" s="29">
        <v>11661</v>
      </c>
    </row>
    <row r="151" spans="1:28" s="61" customFormat="1" ht="14.25" customHeight="1" x14ac:dyDescent="0.2">
      <c r="A151" s="45" t="s">
        <v>443</v>
      </c>
      <c r="B151" s="45" t="s">
        <v>705</v>
      </c>
      <c r="C151" s="45" t="s">
        <v>706</v>
      </c>
      <c r="D151" s="43" t="s">
        <v>707</v>
      </c>
      <c r="E151" s="29">
        <v>185</v>
      </c>
      <c r="F151" s="29">
        <v>184</v>
      </c>
      <c r="G151" s="29">
        <v>849117</v>
      </c>
      <c r="H151" s="29"/>
      <c r="I151" s="29">
        <v>166494</v>
      </c>
      <c r="J151" s="29">
        <v>272176</v>
      </c>
      <c r="K151" s="29">
        <v>56687</v>
      </c>
      <c r="L151" s="29">
        <v>105253</v>
      </c>
      <c r="M151" s="29">
        <v>3732</v>
      </c>
      <c r="N151" s="29">
        <v>1057</v>
      </c>
      <c r="O151" s="29">
        <v>94179</v>
      </c>
      <c r="P151" s="29">
        <v>6339</v>
      </c>
      <c r="Q151" s="29">
        <v>3649</v>
      </c>
      <c r="R151" s="29">
        <v>326</v>
      </c>
      <c r="S151" s="29">
        <v>5134</v>
      </c>
      <c r="T151" s="29">
        <v>6318</v>
      </c>
      <c r="U151" s="29">
        <v>1175</v>
      </c>
      <c r="V151" s="29">
        <v>1046</v>
      </c>
      <c r="W151" s="29">
        <v>7508</v>
      </c>
      <c r="X151" s="29">
        <v>559</v>
      </c>
      <c r="Y151" s="29">
        <v>13379</v>
      </c>
      <c r="Z151" s="29"/>
      <c r="AA151" s="29">
        <v>95751</v>
      </c>
      <c r="AB151" s="29">
        <v>8355</v>
      </c>
    </row>
    <row r="152" spans="1:28" s="61" customFormat="1" ht="14.25" customHeight="1" x14ac:dyDescent="0.2">
      <c r="A152" s="45" t="s">
        <v>443</v>
      </c>
      <c r="B152" s="45" t="s">
        <v>708</v>
      </c>
      <c r="C152" s="45" t="s">
        <v>709</v>
      </c>
      <c r="D152" s="43" t="s">
        <v>710</v>
      </c>
      <c r="E152" s="29">
        <v>104</v>
      </c>
      <c r="F152" s="29">
        <v>103</v>
      </c>
      <c r="G152" s="29">
        <v>457581</v>
      </c>
      <c r="H152" s="29"/>
      <c r="I152" s="29">
        <v>85400</v>
      </c>
      <c r="J152" s="29">
        <v>157192</v>
      </c>
      <c r="K152" s="29">
        <v>29408</v>
      </c>
      <c r="L152" s="29">
        <v>62604</v>
      </c>
      <c r="M152" s="29">
        <v>4225</v>
      </c>
      <c r="N152" s="29">
        <v>0</v>
      </c>
      <c r="O152" s="29">
        <v>52250</v>
      </c>
      <c r="P152" s="29">
        <v>3131</v>
      </c>
      <c r="Q152" s="29">
        <v>1953</v>
      </c>
      <c r="R152" s="29">
        <v>10</v>
      </c>
      <c r="S152" s="29">
        <v>1608</v>
      </c>
      <c r="T152" s="29">
        <v>7521</v>
      </c>
      <c r="U152" s="29">
        <v>425</v>
      </c>
      <c r="V152" s="29">
        <v>0</v>
      </c>
      <c r="W152" s="29">
        <v>1216</v>
      </c>
      <c r="X152" s="29">
        <v>271</v>
      </c>
      <c r="Y152" s="29">
        <v>4274</v>
      </c>
      <c r="Z152" s="29"/>
      <c r="AA152" s="29">
        <v>43672</v>
      </c>
      <c r="AB152" s="29">
        <v>2421</v>
      </c>
    </row>
    <row r="153" spans="1:28" s="61" customFormat="1" ht="14.25" customHeight="1" x14ac:dyDescent="0.2">
      <c r="A153" s="45" t="s">
        <v>443</v>
      </c>
      <c r="B153" s="45" t="s">
        <v>711</v>
      </c>
      <c r="C153" s="45" t="s">
        <v>712</v>
      </c>
      <c r="D153" s="43" t="s">
        <v>713</v>
      </c>
      <c r="E153" s="29">
        <v>88</v>
      </c>
      <c r="F153" s="29">
        <v>87</v>
      </c>
      <c r="G153" s="29">
        <v>500731</v>
      </c>
      <c r="H153" s="29"/>
      <c r="I153" s="29">
        <v>93695</v>
      </c>
      <c r="J153" s="29">
        <v>158032</v>
      </c>
      <c r="K153" s="29">
        <v>58320</v>
      </c>
      <c r="L153" s="29">
        <v>56495</v>
      </c>
      <c r="M153" s="29">
        <v>2660</v>
      </c>
      <c r="N153" s="29">
        <v>303</v>
      </c>
      <c r="O153" s="29">
        <v>49903</v>
      </c>
      <c r="P153" s="29">
        <v>5484</v>
      </c>
      <c r="Q153" s="29">
        <v>2257</v>
      </c>
      <c r="R153" s="29">
        <v>277</v>
      </c>
      <c r="S153" s="29">
        <v>5577</v>
      </c>
      <c r="T153" s="29">
        <v>4154</v>
      </c>
      <c r="U153" s="29">
        <v>937</v>
      </c>
      <c r="V153" s="29">
        <v>3023</v>
      </c>
      <c r="W153" s="29">
        <v>3509</v>
      </c>
      <c r="X153" s="29">
        <v>304</v>
      </c>
      <c r="Y153" s="29">
        <v>1943</v>
      </c>
      <c r="Z153" s="29"/>
      <c r="AA153" s="29">
        <v>36367</v>
      </c>
      <c r="AB153" s="29">
        <v>17491</v>
      </c>
    </row>
    <row r="154" spans="1:28" s="61" customFormat="1" ht="14.25" customHeight="1" x14ac:dyDescent="0.2">
      <c r="A154" s="45" t="s">
        <v>443</v>
      </c>
      <c r="B154" s="45" t="s">
        <v>714</v>
      </c>
      <c r="C154" s="45" t="s">
        <v>715</v>
      </c>
      <c r="D154" s="43" t="s">
        <v>716</v>
      </c>
      <c r="E154" s="29">
        <v>184</v>
      </c>
      <c r="F154" s="29">
        <v>179</v>
      </c>
      <c r="G154" s="29">
        <v>629677</v>
      </c>
      <c r="H154" s="29"/>
      <c r="I154" s="29">
        <v>138751</v>
      </c>
      <c r="J154" s="29">
        <v>239977</v>
      </c>
      <c r="K154" s="29">
        <v>43649</v>
      </c>
      <c r="L154" s="29">
        <v>27130</v>
      </c>
      <c r="M154" s="29">
        <v>4881</v>
      </c>
      <c r="N154" s="29">
        <v>482</v>
      </c>
      <c r="O154" s="29">
        <v>70314</v>
      </c>
      <c r="P154" s="29">
        <v>2127</v>
      </c>
      <c r="Q154" s="29">
        <v>1166</v>
      </c>
      <c r="R154" s="29">
        <v>286</v>
      </c>
      <c r="S154" s="29">
        <v>2907</v>
      </c>
      <c r="T154" s="29">
        <v>3754</v>
      </c>
      <c r="U154" s="29">
        <v>338</v>
      </c>
      <c r="V154" s="29">
        <v>1095</v>
      </c>
      <c r="W154" s="29">
        <v>111</v>
      </c>
      <c r="X154" s="29">
        <v>400</v>
      </c>
      <c r="Y154" s="29">
        <v>9308</v>
      </c>
      <c r="Z154" s="29"/>
      <c r="AA154" s="29">
        <v>82568</v>
      </c>
      <c r="AB154" s="29">
        <v>433</v>
      </c>
    </row>
    <row r="155" spans="1:28" s="61" customFormat="1" ht="14.25" customHeight="1" x14ac:dyDescent="0.2">
      <c r="A155" s="45" t="s">
        <v>443</v>
      </c>
      <c r="B155" s="45" t="s">
        <v>717</v>
      </c>
      <c r="C155" s="45" t="s">
        <v>718</v>
      </c>
      <c r="D155" s="43" t="s">
        <v>719</v>
      </c>
      <c r="E155" s="29">
        <v>52</v>
      </c>
      <c r="F155" s="29">
        <v>52</v>
      </c>
      <c r="G155" s="29">
        <v>284862</v>
      </c>
      <c r="H155" s="29"/>
      <c r="I155" s="29">
        <v>57694</v>
      </c>
      <c r="J155" s="29">
        <v>89805</v>
      </c>
      <c r="K155" s="29">
        <v>23218</v>
      </c>
      <c r="L155" s="29">
        <v>39844</v>
      </c>
      <c r="M155" s="29">
        <v>2817</v>
      </c>
      <c r="N155" s="29">
        <v>336</v>
      </c>
      <c r="O155" s="29">
        <v>29345</v>
      </c>
      <c r="P155" s="29">
        <v>2792</v>
      </c>
      <c r="Q155" s="29">
        <v>663</v>
      </c>
      <c r="R155" s="29">
        <v>32</v>
      </c>
      <c r="S155" s="29">
        <v>265</v>
      </c>
      <c r="T155" s="29">
        <v>3933</v>
      </c>
      <c r="U155" s="29">
        <v>71</v>
      </c>
      <c r="V155" s="29">
        <v>1133</v>
      </c>
      <c r="W155" s="29">
        <v>227</v>
      </c>
      <c r="X155" s="29">
        <v>601</v>
      </c>
      <c r="Y155" s="29">
        <v>1076</v>
      </c>
      <c r="Z155" s="29"/>
      <c r="AA155" s="29">
        <v>27062</v>
      </c>
      <c r="AB155" s="29">
        <v>3948</v>
      </c>
    </row>
    <row r="156" spans="1:28" s="61" customFormat="1" ht="14.25" customHeight="1" x14ac:dyDescent="0.2">
      <c r="A156" s="45" t="s">
        <v>443</v>
      </c>
      <c r="B156" s="45" t="s">
        <v>720</v>
      </c>
      <c r="C156" s="45" t="s">
        <v>721</v>
      </c>
      <c r="D156" s="43" t="s">
        <v>722</v>
      </c>
      <c r="E156" s="29">
        <v>87</v>
      </c>
      <c r="F156" s="29">
        <v>84</v>
      </c>
      <c r="G156" s="29">
        <v>243003</v>
      </c>
      <c r="H156" s="29"/>
      <c r="I156" s="29">
        <v>52191</v>
      </c>
      <c r="J156" s="29">
        <v>88330</v>
      </c>
      <c r="K156" s="29">
        <v>18247</v>
      </c>
      <c r="L156" s="29">
        <v>5689</v>
      </c>
      <c r="M156" s="29">
        <v>1374</v>
      </c>
      <c r="N156" s="29">
        <v>177</v>
      </c>
      <c r="O156" s="29">
        <v>45337</v>
      </c>
      <c r="P156" s="29">
        <v>2532</v>
      </c>
      <c r="Q156" s="29">
        <v>94</v>
      </c>
      <c r="R156" s="29">
        <v>0</v>
      </c>
      <c r="S156" s="29">
        <v>1210</v>
      </c>
      <c r="T156" s="29">
        <v>3385</v>
      </c>
      <c r="U156" s="29">
        <v>125</v>
      </c>
      <c r="V156" s="29">
        <v>845</v>
      </c>
      <c r="W156" s="29">
        <v>788</v>
      </c>
      <c r="X156" s="29">
        <v>15</v>
      </c>
      <c r="Y156" s="29">
        <v>2941</v>
      </c>
      <c r="Z156" s="29"/>
      <c r="AA156" s="29">
        <v>19662</v>
      </c>
      <c r="AB156" s="29">
        <v>61</v>
      </c>
    </row>
    <row r="157" spans="1:28" s="61" customFormat="1" ht="14.25" customHeight="1" x14ac:dyDescent="0.2">
      <c r="A157" s="45" t="s">
        <v>443</v>
      </c>
      <c r="B157" s="45" t="s">
        <v>723</v>
      </c>
      <c r="C157" s="45" t="s">
        <v>724</v>
      </c>
      <c r="D157" s="43" t="s">
        <v>725</v>
      </c>
      <c r="E157" s="29">
        <v>24</v>
      </c>
      <c r="F157" s="29">
        <v>24</v>
      </c>
      <c r="G157" s="29">
        <v>102504</v>
      </c>
      <c r="H157" s="29"/>
      <c r="I157" s="29">
        <v>17507</v>
      </c>
      <c r="J157" s="29">
        <v>35121</v>
      </c>
      <c r="K157" s="29">
        <v>13292</v>
      </c>
      <c r="L157" s="29">
        <v>13439</v>
      </c>
      <c r="M157" s="29">
        <v>789</v>
      </c>
      <c r="N157" s="29">
        <v>0</v>
      </c>
      <c r="O157" s="29">
        <v>9404</v>
      </c>
      <c r="P157" s="29">
        <v>526</v>
      </c>
      <c r="Q157" s="29">
        <v>126</v>
      </c>
      <c r="R157" s="29">
        <v>0</v>
      </c>
      <c r="S157" s="29">
        <v>137</v>
      </c>
      <c r="T157" s="29">
        <v>795</v>
      </c>
      <c r="U157" s="29">
        <v>241</v>
      </c>
      <c r="V157" s="29">
        <v>19</v>
      </c>
      <c r="W157" s="29">
        <v>581</v>
      </c>
      <c r="X157" s="29">
        <v>44</v>
      </c>
      <c r="Y157" s="29">
        <v>1900</v>
      </c>
      <c r="Z157" s="29"/>
      <c r="AA157" s="29">
        <v>7285</v>
      </c>
      <c r="AB157" s="29">
        <v>1298</v>
      </c>
    </row>
    <row r="158" spans="1:28" s="61" customFormat="1" ht="14.25" customHeight="1" x14ac:dyDescent="0.2">
      <c r="A158" s="45" t="s">
        <v>443</v>
      </c>
      <c r="B158" s="45" t="s">
        <v>726</v>
      </c>
      <c r="C158" s="45" t="s">
        <v>727</v>
      </c>
      <c r="D158" s="43" t="s">
        <v>728</v>
      </c>
      <c r="E158" s="29">
        <v>35</v>
      </c>
      <c r="F158" s="29">
        <v>35</v>
      </c>
      <c r="G158" s="29">
        <v>129627</v>
      </c>
      <c r="H158" s="29"/>
      <c r="I158" s="29">
        <v>24881</v>
      </c>
      <c r="J158" s="29">
        <v>49058</v>
      </c>
      <c r="K158" s="29">
        <v>14808</v>
      </c>
      <c r="L158" s="29">
        <v>10905</v>
      </c>
      <c r="M158" s="29">
        <v>2939</v>
      </c>
      <c r="N158" s="29">
        <v>72</v>
      </c>
      <c r="O158" s="29">
        <v>9785</v>
      </c>
      <c r="P158" s="29">
        <v>351</v>
      </c>
      <c r="Q158" s="29">
        <v>543</v>
      </c>
      <c r="R158" s="29">
        <v>1</v>
      </c>
      <c r="S158" s="29">
        <v>1583</v>
      </c>
      <c r="T158" s="29">
        <v>506</v>
      </c>
      <c r="U158" s="29">
        <v>123</v>
      </c>
      <c r="V158" s="29">
        <v>497</v>
      </c>
      <c r="W158" s="29">
        <v>1271</v>
      </c>
      <c r="X158" s="29">
        <v>129</v>
      </c>
      <c r="Y158" s="29">
        <v>598</v>
      </c>
      <c r="Z158" s="29"/>
      <c r="AA158" s="29">
        <v>8875</v>
      </c>
      <c r="AB158" s="29">
        <v>2702</v>
      </c>
    </row>
    <row r="159" spans="1:28" s="61" customFormat="1" ht="14.25" customHeight="1" x14ac:dyDescent="0.2">
      <c r="A159" s="45" t="s">
        <v>443</v>
      </c>
      <c r="B159" s="45" t="s">
        <v>729</v>
      </c>
      <c r="C159" s="45" t="s">
        <v>730</v>
      </c>
      <c r="D159" s="43" t="s">
        <v>731</v>
      </c>
      <c r="E159" s="29">
        <v>23</v>
      </c>
      <c r="F159" s="29">
        <v>23</v>
      </c>
      <c r="G159" s="29">
        <v>75768</v>
      </c>
      <c r="H159" s="29"/>
      <c r="I159" s="29">
        <v>28072</v>
      </c>
      <c r="J159" s="29">
        <v>28623</v>
      </c>
      <c r="K159" s="29">
        <v>6940</v>
      </c>
      <c r="L159" s="29">
        <v>1466</v>
      </c>
      <c r="M159" s="29">
        <v>692</v>
      </c>
      <c r="N159" s="29">
        <v>258</v>
      </c>
      <c r="O159" s="29">
        <v>3641</v>
      </c>
      <c r="P159" s="29">
        <v>267</v>
      </c>
      <c r="Q159" s="29">
        <v>236</v>
      </c>
      <c r="R159" s="29">
        <v>0</v>
      </c>
      <c r="S159" s="29">
        <v>422</v>
      </c>
      <c r="T159" s="29">
        <v>159</v>
      </c>
      <c r="U159" s="29">
        <v>0</v>
      </c>
      <c r="V159" s="29">
        <v>0</v>
      </c>
      <c r="W159" s="29">
        <v>14</v>
      </c>
      <c r="X159" s="29">
        <v>0</v>
      </c>
      <c r="Y159" s="29">
        <v>74</v>
      </c>
      <c r="Z159" s="29"/>
      <c r="AA159" s="29">
        <v>3694</v>
      </c>
      <c r="AB159" s="29">
        <v>1210</v>
      </c>
    </row>
    <row r="160" spans="1:28" s="61" customFormat="1" ht="14.25" customHeight="1" x14ac:dyDescent="0.2">
      <c r="A160" s="45" t="s">
        <v>443</v>
      </c>
      <c r="B160" s="45" t="s">
        <v>732</v>
      </c>
      <c r="C160" s="45" t="s">
        <v>733</v>
      </c>
      <c r="D160" s="43" t="s">
        <v>734</v>
      </c>
      <c r="E160" s="29">
        <v>25</v>
      </c>
      <c r="F160" s="29">
        <v>24</v>
      </c>
      <c r="G160" s="29">
        <v>72970</v>
      </c>
      <c r="H160" s="29"/>
      <c r="I160" s="29">
        <v>12960</v>
      </c>
      <c r="J160" s="29">
        <v>29985</v>
      </c>
      <c r="K160" s="29">
        <v>12279</v>
      </c>
      <c r="L160" s="29">
        <v>1475</v>
      </c>
      <c r="M160" s="29">
        <v>220</v>
      </c>
      <c r="N160" s="29">
        <v>0</v>
      </c>
      <c r="O160" s="29">
        <v>4794</v>
      </c>
      <c r="P160" s="29">
        <v>204</v>
      </c>
      <c r="Q160" s="29">
        <v>429</v>
      </c>
      <c r="R160" s="29">
        <v>0</v>
      </c>
      <c r="S160" s="29">
        <v>300</v>
      </c>
      <c r="T160" s="29">
        <v>105</v>
      </c>
      <c r="U160" s="29">
        <v>402</v>
      </c>
      <c r="V160" s="29">
        <v>243</v>
      </c>
      <c r="W160" s="29">
        <v>200</v>
      </c>
      <c r="X160" s="29">
        <v>6</v>
      </c>
      <c r="Y160" s="29">
        <v>113</v>
      </c>
      <c r="Z160" s="29"/>
      <c r="AA160" s="29">
        <v>7874</v>
      </c>
      <c r="AB160" s="29">
        <v>1381</v>
      </c>
    </row>
    <row r="161" spans="1:28" s="61" customFormat="1" ht="14.25" customHeight="1" x14ac:dyDescent="0.2">
      <c r="A161" s="45" t="s">
        <v>443</v>
      </c>
      <c r="B161" s="45" t="s">
        <v>735</v>
      </c>
      <c r="C161" s="45" t="s">
        <v>736</v>
      </c>
      <c r="D161" s="43" t="s">
        <v>737</v>
      </c>
      <c r="E161" s="29">
        <v>271</v>
      </c>
      <c r="F161" s="29">
        <v>266</v>
      </c>
      <c r="G161" s="29">
        <v>908401</v>
      </c>
      <c r="H161" s="29"/>
      <c r="I161" s="29">
        <v>169441</v>
      </c>
      <c r="J161" s="29">
        <v>310260</v>
      </c>
      <c r="K161" s="29">
        <v>87759</v>
      </c>
      <c r="L161" s="29">
        <v>54903</v>
      </c>
      <c r="M161" s="29">
        <v>5325</v>
      </c>
      <c r="N161" s="29">
        <v>11</v>
      </c>
      <c r="O161" s="29">
        <v>138784</v>
      </c>
      <c r="P161" s="29">
        <v>3028</v>
      </c>
      <c r="Q161" s="29">
        <v>2328</v>
      </c>
      <c r="R161" s="29">
        <v>231</v>
      </c>
      <c r="S161" s="29">
        <v>3796</v>
      </c>
      <c r="T161" s="29">
        <v>4084</v>
      </c>
      <c r="U161" s="29">
        <v>1055</v>
      </c>
      <c r="V161" s="29">
        <v>3602</v>
      </c>
      <c r="W161" s="29">
        <v>3303</v>
      </c>
      <c r="X161" s="29">
        <v>463</v>
      </c>
      <c r="Y161" s="29">
        <v>11504</v>
      </c>
      <c r="Z161" s="29"/>
      <c r="AA161" s="29">
        <v>106013</v>
      </c>
      <c r="AB161" s="29">
        <v>2511</v>
      </c>
    </row>
    <row r="162" spans="1:28" s="61" customFormat="1" ht="14.25" customHeight="1" x14ac:dyDescent="0.2">
      <c r="A162" s="45" t="s">
        <v>443</v>
      </c>
      <c r="B162" s="45" t="s">
        <v>738</v>
      </c>
      <c r="C162" s="45" t="s">
        <v>739</v>
      </c>
      <c r="D162" s="43" t="s">
        <v>740</v>
      </c>
      <c r="E162" s="29">
        <v>120</v>
      </c>
      <c r="F162" s="29">
        <v>120</v>
      </c>
      <c r="G162" s="29">
        <v>446412</v>
      </c>
      <c r="H162" s="29"/>
      <c r="I162" s="29">
        <v>110257</v>
      </c>
      <c r="J162" s="29">
        <v>155178</v>
      </c>
      <c r="K162" s="29">
        <v>48853</v>
      </c>
      <c r="L162" s="29">
        <v>21298</v>
      </c>
      <c r="M162" s="29">
        <v>4678</v>
      </c>
      <c r="N162" s="29">
        <v>68</v>
      </c>
      <c r="O162" s="29">
        <v>51396</v>
      </c>
      <c r="P162" s="29">
        <v>3517</v>
      </c>
      <c r="Q162" s="29">
        <v>872</v>
      </c>
      <c r="R162" s="29">
        <v>801</v>
      </c>
      <c r="S162" s="29">
        <v>4051</v>
      </c>
      <c r="T162" s="29">
        <v>4888</v>
      </c>
      <c r="U162" s="29">
        <v>425</v>
      </c>
      <c r="V162" s="29">
        <v>1262</v>
      </c>
      <c r="W162" s="29">
        <v>1039</v>
      </c>
      <c r="X162" s="29">
        <v>157</v>
      </c>
      <c r="Y162" s="29">
        <v>3244</v>
      </c>
      <c r="Z162" s="29"/>
      <c r="AA162" s="29">
        <v>33848</v>
      </c>
      <c r="AB162" s="29">
        <v>580</v>
      </c>
    </row>
    <row r="163" spans="1:28" s="61" customFormat="1" ht="14.25" customHeight="1" x14ac:dyDescent="0.2">
      <c r="A163" s="45" t="s">
        <v>443</v>
      </c>
      <c r="B163" s="45" t="s">
        <v>741</v>
      </c>
      <c r="C163" s="45" t="s">
        <v>742</v>
      </c>
      <c r="D163" s="43" t="s">
        <v>743</v>
      </c>
      <c r="E163" s="29">
        <v>177</v>
      </c>
      <c r="F163" s="29">
        <v>176</v>
      </c>
      <c r="G163" s="29">
        <v>565113</v>
      </c>
      <c r="H163" s="29"/>
      <c r="I163" s="29">
        <v>147047</v>
      </c>
      <c r="J163" s="29">
        <v>180708</v>
      </c>
      <c r="K163" s="29">
        <v>61796</v>
      </c>
      <c r="L163" s="29">
        <v>44666</v>
      </c>
      <c r="M163" s="29">
        <v>2735</v>
      </c>
      <c r="N163" s="29">
        <v>74</v>
      </c>
      <c r="O163" s="29">
        <v>36775</v>
      </c>
      <c r="P163" s="29">
        <v>4979</v>
      </c>
      <c r="Q163" s="29">
        <v>1883</v>
      </c>
      <c r="R163" s="29">
        <v>212</v>
      </c>
      <c r="S163" s="29">
        <v>4180</v>
      </c>
      <c r="T163" s="29">
        <v>4019</v>
      </c>
      <c r="U163" s="29">
        <v>149</v>
      </c>
      <c r="V163" s="29">
        <v>1941</v>
      </c>
      <c r="W163" s="29">
        <v>1150</v>
      </c>
      <c r="X163" s="29">
        <v>64</v>
      </c>
      <c r="Y163" s="29">
        <v>7619</v>
      </c>
      <c r="Z163" s="29"/>
      <c r="AA163" s="29">
        <v>60694</v>
      </c>
      <c r="AB163" s="29">
        <v>4422</v>
      </c>
    </row>
    <row r="164" spans="1:28" s="61" customFormat="1" ht="14.25" customHeight="1" x14ac:dyDescent="0.2">
      <c r="A164" s="45" t="s">
        <v>443</v>
      </c>
      <c r="B164" s="45" t="s">
        <v>744</v>
      </c>
      <c r="C164" s="45" t="s">
        <v>745</v>
      </c>
      <c r="D164" s="43" t="s">
        <v>746</v>
      </c>
      <c r="E164" s="29">
        <v>71</v>
      </c>
      <c r="F164" s="29">
        <v>70</v>
      </c>
      <c r="G164" s="29">
        <v>357465</v>
      </c>
      <c r="H164" s="29"/>
      <c r="I164" s="29">
        <v>88474</v>
      </c>
      <c r="J164" s="29">
        <v>116790</v>
      </c>
      <c r="K164" s="29">
        <v>19223</v>
      </c>
      <c r="L164" s="29">
        <v>35098</v>
      </c>
      <c r="M164" s="29">
        <v>2973</v>
      </c>
      <c r="N164" s="29">
        <v>132</v>
      </c>
      <c r="O164" s="29">
        <v>46730</v>
      </c>
      <c r="P164" s="29">
        <v>1923</v>
      </c>
      <c r="Q164" s="29">
        <v>1889</v>
      </c>
      <c r="R164" s="29">
        <v>0</v>
      </c>
      <c r="S164" s="29">
        <v>1922</v>
      </c>
      <c r="T164" s="29">
        <v>2358</v>
      </c>
      <c r="U164" s="29">
        <v>236</v>
      </c>
      <c r="V164" s="29">
        <v>357</v>
      </c>
      <c r="W164" s="29">
        <v>2375</v>
      </c>
      <c r="X164" s="29">
        <v>177</v>
      </c>
      <c r="Y164" s="29">
        <v>4920</v>
      </c>
      <c r="Z164" s="29"/>
      <c r="AA164" s="29">
        <v>31592</v>
      </c>
      <c r="AB164" s="29">
        <v>296</v>
      </c>
    </row>
    <row r="165" spans="1:28" s="61" customFormat="1" ht="14.25" customHeight="1" x14ac:dyDescent="0.2">
      <c r="A165" s="45" t="s">
        <v>443</v>
      </c>
      <c r="B165" s="45" t="s">
        <v>747</v>
      </c>
      <c r="C165" s="45" t="s">
        <v>748</v>
      </c>
      <c r="D165" s="43" t="s">
        <v>749</v>
      </c>
      <c r="E165" s="29">
        <v>128</v>
      </c>
      <c r="F165" s="29">
        <v>125</v>
      </c>
      <c r="G165" s="29">
        <v>789263</v>
      </c>
      <c r="H165" s="29"/>
      <c r="I165" s="29">
        <v>125184</v>
      </c>
      <c r="J165" s="29">
        <v>239172</v>
      </c>
      <c r="K165" s="29">
        <v>89880</v>
      </c>
      <c r="L165" s="29">
        <v>93461</v>
      </c>
      <c r="M165" s="29">
        <v>9796</v>
      </c>
      <c r="N165" s="29">
        <v>901</v>
      </c>
      <c r="O165" s="29">
        <v>106309</v>
      </c>
      <c r="P165" s="29">
        <v>7541</v>
      </c>
      <c r="Q165" s="29">
        <v>1514</v>
      </c>
      <c r="R165" s="29">
        <v>204</v>
      </c>
      <c r="S165" s="29">
        <v>3270</v>
      </c>
      <c r="T165" s="29">
        <v>6861</v>
      </c>
      <c r="U165" s="29">
        <v>1101</v>
      </c>
      <c r="V165" s="29">
        <v>4739</v>
      </c>
      <c r="W165" s="29">
        <v>2192</v>
      </c>
      <c r="X165" s="29">
        <v>404</v>
      </c>
      <c r="Y165" s="29">
        <v>8988</v>
      </c>
      <c r="Z165" s="29"/>
      <c r="AA165" s="29">
        <v>75120</v>
      </c>
      <c r="AB165" s="29">
        <v>12626</v>
      </c>
    </row>
    <row r="166" spans="1:28" s="61" customFormat="1" ht="14.25" customHeight="1" x14ac:dyDescent="0.2">
      <c r="A166" s="45" t="s">
        <v>443</v>
      </c>
      <c r="B166" s="45" t="s">
        <v>750</v>
      </c>
      <c r="C166" s="45" t="s">
        <v>751</v>
      </c>
      <c r="D166" s="43" t="s">
        <v>752</v>
      </c>
      <c r="E166" s="29">
        <v>95</v>
      </c>
      <c r="F166" s="29">
        <v>93</v>
      </c>
      <c r="G166" s="29">
        <v>447712</v>
      </c>
      <c r="H166" s="29"/>
      <c r="I166" s="29">
        <v>91221</v>
      </c>
      <c r="J166" s="29">
        <v>114650</v>
      </c>
      <c r="K166" s="29">
        <v>95620</v>
      </c>
      <c r="L166" s="29">
        <v>24992</v>
      </c>
      <c r="M166" s="29">
        <v>5618</v>
      </c>
      <c r="N166" s="29">
        <v>2703</v>
      </c>
      <c r="O166" s="29">
        <v>43701</v>
      </c>
      <c r="P166" s="29">
        <v>1817</v>
      </c>
      <c r="Q166" s="29">
        <v>697</v>
      </c>
      <c r="R166" s="29">
        <v>16</v>
      </c>
      <c r="S166" s="29">
        <v>6030</v>
      </c>
      <c r="T166" s="29">
        <v>2822</v>
      </c>
      <c r="U166" s="29">
        <v>1433</v>
      </c>
      <c r="V166" s="29">
        <v>941</v>
      </c>
      <c r="W166" s="29">
        <v>1444</v>
      </c>
      <c r="X166" s="29">
        <v>220</v>
      </c>
      <c r="Y166" s="29">
        <v>3055</v>
      </c>
      <c r="Z166" s="29"/>
      <c r="AA166" s="29">
        <v>36085</v>
      </c>
      <c r="AB166" s="29">
        <v>14647</v>
      </c>
    </row>
    <row r="167" spans="1:28" s="61" customFormat="1" ht="14.25" customHeight="1" x14ac:dyDescent="0.2">
      <c r="A167" s="45" t="s">
        <v>443</v>
      </c>
      <c r="B167" s="45" t="s">
        <v>753</v>
      </c>
      <c r="C167" s="45" t="s">
        <v>754</v>
      </c>
      <c r="D167" s="43" t="s">
        <v>755</v>
      </c>
      <c r="E167" s="29">
        <v>52</v>
      </c>
      <c r="F167" s="29">
        <v>51</v>
      </c>
      <c r="G167" s="29">
        <v>236126</v>
      </c>
      <c r="H167" s="29"/>
      <c r="I167" s="29">
        <v>56730</v>
      </c>
      <c r="J167" s="29">
        <v>76560</v>
      </c>
      <c r="K167" s="29">
        <v>12820</v>
      </c>
      <c r="L167" s="29">
        <v>30257</v>
      </c>
      <c r="M167" s="29">
        <v>2464</v>
      </c>
      <c r="N167" s="29">
        <v>682</v>
      </c>
      <c r="O167" s="29">
        <v>24335</v>
      </c>
      <c r="P167" s="29">
        <v>2839</v>
      </c>
      <c r="Q167" s="29">
        <v>536</v>
      </c>
      <c r="R167" s="29">
        <v>8</v>
      </c>
      <c r="S167" s="29">
        <v>720</v>
      </c>
      <c r="T167" s="29">
        <v>3020</v>
      </c>
      <c r="U167" s="29">
        <v>152</v>
      </c>
      <c r="V167" s="29">
        <v>1046</v>
      </c>
      <c r="W167" s="29">
        <v>324</v>
      </c>
      <c r="X167" s="29">
        <v>52</v>
      </c>
      <c r="Y167" s="29">
        <v>926</v>
      </c>
      <c r="Z167" s="29"/>
      <c r="AA167" s="29">
        <v>22528</v>
      </c>
      <c r="AB167" s="29">
        <v>127</v>
      </c>
    </row>
    <row r="168" spans="1:28" s="61" customFormat="1" ht="14.25" customHeight="1" x14ac:dyDescent="0.2">
      <c r="A168" s="45" t="s">
        <v>443</v>
      </c>
      <c r="B168" s="45" t="s">
        <v>756</v>
      </c>
      <c r="C168" s="45" t="s">
        <v>757</v>
      </c>
      <c r="D168" s="43" t="s">
        <v>758</v>
      </c>
      <c r="E168" s="29">
        <v>346</v>
      </c>
      <c r="F168" s="29">
        <v>343</v>
      </c>
      <c r="G168" s="29">
        <v>1185702</v>
      </c>
      <c r="H168" s="29"/>
      <c r="I168" s="29">
        <v>194142</v>
      </c>
      <c r="J168" s="29">
        <v>326087</v>
      </c>
      <c r="K168" s="29">
        <v>244356</v>
      </c>
      <c r="L168" s="29">
        <v>69769</v>
      </c>
      <c r="M168" s="29">
        <v>12282</v>
      </c>
      <c r="N168" s="29">
        <v>2610</v>
      </c>
      <c r="O168" s="29">
        <v>145233</v>
      </c>
      <c r="P168" s="29">
        <v>3266</v>
      </c>
      <c r="Q168" s="29">
        <v>1590</v>
      </c>
      <c r="R168" s="29">
        <v>56</v>
      </c>
      <c r="S168" s="29">
        <v>11041</v>
      </c>
      <c r="T168" s="29">
        <v>2307</v>
      </c>
      <c r="U168" s="29">
        <v>885</v>
      </c>
      <c r="V168" s="29">
        <v>1144</v>
      </c>
      <c r="W168" s="29">
        <v>2540</v>
      </c>
      <c r="X168" s="29">
        <v>316</v>
      </c>
      <c r="Y168" s="29">
        <v>9570</v>
      </c>
      <c r="Z168" s="29"/>
      <c r="AA168" s="29">
        <v>101503</v>
      </c>
      <c r="AB168" s="29">
        <v>57005</v>
      </c>
    </row>
    <row r="169" spans="1:28" s="61" customFormat="1" ht="14.25" customHeight="1" x14ac:dyDescent="0.2">
      <c r="A169" s="45" t="s">
        <v>443</v>
      </c>
      <c r="B169" s="45" t="s">
        <v>759</v>
      </c>
      <c r="C169" s="45" t="s">
        <v>760</v>
      </c>
      <c r="D169" s="43" t="s">
        <v>761</v>
      </c>
      <c r="E169" s="29">
        <v>65</v>
      </c>
      <c r="F169" s="29">
        <v>64</v>
      </c>
      <c r="G169" s="29">
        <v>249359</v>
      </c>
      <c r="H169" s="29"/>
      <c r="I169" s="29">
        <v>50744</v>
      </c>
      <c r="J169" s="29">
        <v>80337</v>
      </c>
      <c r="K169" s="29">
        <v>31191</v>
      </c>
      <c r="L169" s="29">
        <v>13641</v>
      </c>
      <c r="M169" s="29">
        <v>7706</v>
      </c>
      <c r="N169" s="29">
        <v>1429</v>
      </c>
      <c r="O169" s="29">
        <v>13009</v>
      </c>
      <c r="P169" s="29">
        <v>701</v>
      </c>
      <c r="Q169" s="29">
        <v>476</v>
      </c>
      <c r="R169" s="29">
        <v>0</v>
      </c>
      <c r="S169" s="29">
        <v>6426</v>
      </c>
      <c r="T169" s="29">
        <v>2395</v>
      </c>
      <c r="U169" s="29">
        <v>1069</v>
      </c>
      <c r="V169" s="29">
        <v>234</v>
      </c>
      <c r="W169" s="29">
        <v>273</v>
      </c>
      <c r="X169" s="29">
        <v>49</v>
      </c>
      <c r="Y169" s="29">
        <v>2487</v>
      </c>
      <c r="Z169" s="29"/>
      <c r="AA169" s="29">
        <v>33353</v>
      </c>
      <c r="AB169" s="29">
        <v>3839</v>
      </c>
    </row>
    <row r="170" spans="1:28" s="58" customFormat="1" ht="14.25" customHeight="1" x14ac:dyDescent="0.2">
      <c r="A170" s="95" t="s">
        <v>218</v>
      </c>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row>
    <row r="171" spans="1:28" s="58" customFormat="1" ht="13.5" customHeight="1" x14ac:dyDescent="0.2">
      <c r="A171" s="99"/>
      <c r="B171" s="99"/>
      <c r="C171" s="99"/>
      <c r="D171" s="99"/>
      <c r="E171" s="94"/>
      <c r="F171" s="94"/>
      <c r="G171" s="74"/>
      <c r="H171" s="74"/>
      <c r="I171" s="74"/>
      <c r="J171" s="74"/>
      <c r="K171" s="74"/>
      <c r="L171" s="74"/>
      <c r="M171" s="74"/>
      <c r="N171" s="10"/>
      <c r="O171" s="61"/>
      <c r="P171" s="61"/>
      <c r="Q171" s="74"/>
      <c r="R171" s="74"/>
      <c r="S171" s="74"/>
      <c r="T171" s="74"/>
      <c r="U171" s="74"/>
      <c r="V171" s="10"/>
      <c r="W171" s="61"/>
      <c r="X171" s="61"/>
      <c r="Y171" s="61"/>
      <c r="Z171" s="137"/>
    </row>
    <row r="172" spans="1:28" ht="14.25" x14ac:dyDescent="0.2">
      <c r="A172" s="101" t="s">
        <v>70</v>
      </c>
      <c r="C172" s="102"/>
      <c r="G172" s="102"/>
      <c r="H172" s="129"/>
      <c r="I172" s="103"/>
      <c r="J172"/>
    </row>
    <row r="173" spans="1:28" ht="30" customHeight="1" x14ac:dyDescent="0.2">
      <c r="A173" s="1">
        <v>1</v>
      </c>
      <c r="B173" s="396" t="s">
        <v>208</v>
      </c>
      <c r="C173" s="396"/>
      <c r="D173" s="396"/>
      <c r="E173" s="396"/>
      <c r="F173" s="396"/>
    </row>
    <row r="174" spans="1:28" ht="30" customHeight="1" x14ac:dyDescent="0.2">
      <c r="A174" s="1">
        <v>2</v>
      </c>
      <c r="B174" s="396" t="s">
        <v>194</v>
      </c>
      <c r="C174" s="396"/>
      <c r="D174" s="396"/>
      <c r="E174" s="396"/>
      <c r="F174" s="396"/>
    </row>
    <row r="175" spans="1:28" s="58" customFormat="1" ht="22.5" customHeight="1" x14ac:dyDescent="0.2">
      <c r="A175" s="226" t="s">
        <v>0</v>
      </c>
      <c r="B175" s="397" t="s">
        <v>118</v>
      </c>
      <c r="C175" s="397"/>
      <c r="D175" s="397"/>
      <c r="E175" s="397"/>
      <c r="F175" s="70"/>
      <c r="G175" s="130"/>
      <c r="H175" s="130"/>
      <c r="I175" s="74"/>
      <c r="J175" s="74"/>
      <c r="K175" s="74"/>
      <c r="L175" s="74"/>
      <c r="M175" s="74"/>
      <c r="N175" s="10"/>
      <c r="O175" s="61"/>
      <c r="P175" s="61"/>
      <c r="Q175" s="137"/>
    </row>
    <row r="176" spans="1:28" s="58" customFormat="1" ht="13.5" customHeight="1" x14ac:dyDescent="0.2">
      <c r="A176" s="130" t="s">
        <v>213</v>
      </c>
      <c r="B176" s="130"/>
      <c r="C176" s="130"/>
      <c r="D176" s="130"/>
      <c r="E176" s="130"/>
      <c r="F176" s="130"/>
      <c r="G176" s="74"/>
      <c r="H176" s="74"/>
      <c r="I176" s="74"/>
      <c r="J176" s="74"/>
      <c r="K176" s="74"/>
      <c r="L176" s="74"/>
      <c r="M176" s="74"/>
      <c r="N176" s="10"/>
      <c r="O176" s="61"/>
      <c r="P176" s="61"/>
      <c r="Q176" s="137"/>
    </row>
  </sheetData>
  <mergeCells count="5">
    <mergeCell ref="I11:Y11"/>
    <mergeCell ref="AA11:AB11"/>
    <mergeCell ref="B175:E175"/>
    <mergeCell ref="B173:F173"/>
    <mergeCell ref="B174:F174"/>
  </mergeCells>
  <phoneticPr fontId="82"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3" width="14.25" style="74" customWidth="1"/>
    <col min="14" max="14" width="2.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774</v>
      </c>
      <c r="B10" s="78"/>
      <c r="C10" s="78"/>
      <c r="D10" s="78"/>
      <c r="E10" s="80"/>
      <c r="F10" s="80"/>
      <c r="G10" s="80"/>
      <c r="H10" s="80"/>
      <c r="I10" s="80"/>
      <c r="J10" s="80"/>
      <c r="K10" s="80"/>
      <c r="L10" s="80"/>
      <c r="M10" s="80"/>
    </row>
    <row r="11" spans="1:18" s="61" customFormat="1" ht="48.75" customHeight="1" x14ac:dyDescent="0.25">
      <c r="A11" s="83"/>
      <c r="B11" s="83"/>
      <c r="C11" s="83"/>
      <c r="D11" s="83"/>
      <c r="E11" s="21" t="s">
        <v>229</v>
      </c>
      <c r="F11" s="21" t="s">
        <v>82</v>
      </c>
      <c r="G11" s="21" t="s">
        <v>83</v>
      </c>
      <c r="H11" s="134"/>
      <c r="I11" s="403" t="s">
        <v>230</v>
      </c>
      <c r="J11" s="403"/>
      <c r="K11" s="403"/>
      <c r="L11" s="403"/>
      <c r="M11" s="403"/>
      <c r="N11" s="134"/>
    </row>
    <row r="12" spans="1:18" s="58" customFormat="1" ht="35.25" customHeight="1" x14ac:dyDescent="0.25">
      <c r="A12" s="292" t="s">
        <v>85</v>
      </c>
      <c r="B12" s="87" t="s">
        <v>86</v>
      </c>
      <c r="C12" s="292" t="s">
        <v>87</v>
      </c>
      <c r="D12" s="292" t="s">
        <v>88</v>
      </c>
      <c r="E12" s="88"/>
      <c r="F12" s="135"/>
      <c r="G12" s="88" t="s">
        <v>89</v>
      </c>
      <c r="H12" s="88"/>
      <c r="I12" s="88" t="s">
        <v>36</v>
      </c>
      <c r="J12" s="88" t="s">
        <v>161</v>
      </c>
      <c r="K12" s="88" t="s">
        <v>189</v>
      </c>
      <c r="L12" s="88" t="s">
        <v>17</v>
      </c>
      <c r="M12" s="88" t="s">
        <v>57</v>
      </c>
      <c r="N12" s="88"/>
    </row>
    <row r="13" spans="1:18" s="91" customFormat="1" ht="5.0999999999999996" hidden="1" customHeight="1" x14ac:dyDescent="0.25">
      <c r="A13" s="146" t="s">
        <v>85</v>
      </c>
      <c r="B13" s="147" t="s">
        <v>86</v>
      </c>
      <c r="C13" s="146" t="s">
        <v>87</v>
      </c>
      <c r="D13" s="146" t="s">
        <v>88</v>
      </c>
      <c r="E13" s="138" t="s">
        <v>289</v>
      </c>
      <c r="F13" s="207" t="s">
        <v>290</v>
      </c>
      <c r="G13" s="138" t="s">
        <v>89</v>
      </c>
      <c r="H13" s="138" t="s">
        <v>0</v>
      </c>
      <c r="I13" s="138" t="s">
        <v>36</v>
      </c>
      <c r="J13" s="138" t="s">
        <v>161</v>
      </c>
      <c r="K13" s="138" t="s">
        <v>189</v>
      </c>
      <c r="L13" s="138" t="s">
        <v>17</v>
      </c>
      <c r="M13" s="138" t="s">
        <v>57</v>
      </c>
      <c r="N13" s="138"/>
    </row>
    <row r="14" spans="1:18" s="61" customFormat="1" ht="14.25" customHeight="1" x14ac:dyDescent="0.2">
      <c r="A14" s="45" t="s">
        <v>291</v>
      </c>
      <c r="B14" s="45" t="s">
        <v>292</v>
      </c>
      <c r="C14" s="45" t="s">
        <v>292</v>
      </c>
      <c r="D14" s="43" t="s">
        <v>293</v>
      </c>
      <c r="E14" s="29">
        <v>6425</v>
      </c>
      <c r="F14" s="29">
        <v>6335</v>
      </c>
      <c r="G14" s="29">
        <v>27677599</v>
      </c>
      <c r="H14" s="29"/>
      <c r="I14" s="29">
        <v>13013565</v>
      </c>
      <c r="J14" s="29">
        <v>5714077</v>
      </c>
      <c r="K14" s="29">
        <v>6307891</v>
      </c>
      <c r="L14" s="31">
        <v>1526007</v>
      </c>
      <c r="M14" s="31">
        <v>1116059</v>
      </c>
      <c r="N14" s="93"/>
    </row>
    <row r="15" spans="1:18" s="61" customFormat="1" ht="14.25" customHeight="1" x14ac:dyDescent="0.2">
      <c r="A15" s="42" t="s">
        <v>294</v>
      </c>
      <c r="B15" s="45" t="s">
        <v>295</v>
      </c>
      <c r="C15" s="45" t="s">
        <v>296</v>
      </c>
      <c r="D15" s="43" t="s">
        <v>297</v>
      </c>
      <c r="E15" s="29">
        <v>1177</v>
      </c>
      <c r="F15" s="29">
        <v>1155</v>
      </c>
      <c r="G15" s="29">
        <v>4069913</v>
      </c>
      <c r="H15" s="29"/>
      <c r="I15">
        <v>2255515</v>
      </c>
      <c r="J15">
        <v>590423</v>
      </c>
      <c r="K15">
        <v>919067</v>
      </c>
      <c r="L15">
        <v>193438</v>
      </c>
      <c r="M15">
        <v>111470</v>
      </c>
      <c r="N15" s="93"/>
      <c r="O15" s="93"/>
      <c r="P15" s="93"/>
      <c r="Q15" s="93"/>
      <c r="R15" s="93"/>
    </row>
    <row r="16" spans="1:18" s="61" customFormat="1" ht="14.25" customHeight="1" x14ac:dyDescent="0.2">
      <c r="A16" s="45" t="s">
        <v>294</v>
      </c>
      <c r="B16" s="45" t="s">
        <v>298</v>
      </c>
      <c r="C16" s="45" t="s">
        <v>299</v>
      </c>
      <c r="D16" s="43" t="s">
        <v>300</v>
      </c>
      <c r="E16" s="29">
        <v>545</v>
      </c>
      <c r="F16" s="29">
        <v>541</v>
      </c>
      <c r="G16" s="29">
        <v>3032144</v>
      </c>
      <c r="H16" s="29"/>
      <c r="I16" s="29">
        <v>1308377</v>
      </c>
      <c r="J16" s="29">
        <v>656138</v>
      </c>
      <c r="K16" s="29">
        <v>724229</v>
      </c>
      <c r="L16" s="31">
        <v>163652</v>
      </c>
      <c r="M16" s="31">
        <v>179748</v>
      </c>
      <c r="N16" s="93"/>
      <c r="O16" s="93"/>
      <c r="P16" s="93"/>
      <c r="Q16" s="93"/>
      <c r="R16" s="93"/>
    </row>
    <row r="17" spans="1:18" s="61" customFormat="1" ht="14.25" customHeight="1" x14ac:dyDescent="0.2">
      <c r="A17" s="45" t="s">
        <v>294</v>
      </c>
      <c r="B17" s="45" t="s">
        <v>301</v>
      </c>
      <c r="C17" s="45" t="s">
        <v>302</v>
      </c>
      <c r="D17" s="43" t="s">
        <v>303</v>
      </c>
      <c r="E17" s="29">
        <v>815</v>
      </c>
      <c r="F17" s="29">
        <v>807</v>
      </c>
      <c r="G17" s="29">
        <v>4221216</v>
      </c>
      <c r="H17" s="29"/>
      <c r="I17" s="29">
        <v>2068056</v>
      </c>
      <c r="J17" s="29">
        <v>873162</v>
      </c>
      <c r="K17" s="29">
        <v>983308</v>
      </c>
      <c r="L17" s="31">
        <v>187508</v>
      </c>
      <c r="M17" s="31">
        <v>109182</v>
      </c>
      <c r="N17" s="93"/>
      <c r="O17" s="93"/>
      <c r="P17" s="93"/>
      <c r="Q17" s="93"/>
      <c r="R17" s="93"/>
    </row>
    <row r="18" spans="1:18" s="61" customFormat="1" ht="14.25" customHeight="1" x14ac:dyDescent="0.2">
      <c r="A18" s="45" t="s">
        <v>294</v>
      </c>
      <c r="B18" s="45" t="s">
        <v>304</v>
      </c>
      <c r="C18" s="45" t="s">
        <v>305</v>
      </c>
      <c r="D18" s="43" t="s">
        <v>306</v>
      </c>
      <c r="E18" s="29">
        <v>1285</v>
      </c>
      <c r="F18" s="29">
        <v>1272</v>
      </c>
      <c r="G18" s="29">
        <v>5394662</v>
      </c>
      <c r="H18" s="29"/>
      <c r="I18" s="29">
        <v>2532208</v>
      </c>
      <c r="J18" s="29">
        <v>1169112</v>
      </c>
      <c r="K18" s="29">
        <v>1259910</v>
      </c>
      <c r="L18" s="31">
        <v>232164</v>
      </c>
      <c r="M18" s="31">
        <v>201268</v>
      </c>
      <c r="N18" s="93"/>
      <c r="O18" s="93"/>
      <c r="P18" s="93"/>
      <c r="Q18" s="93"/>
      <c r="R18" s="93"/>
    </row>
    <row r="19" spans="1:18" s="61" customFormat="1" ht="14.25" customHeight="1" x14ac:dyDescent="0.2">
      <c r="A19" s="45" t="s">
        <v>294</v>
      </c>
      <c r="B19" s="45" t="s">
        <v>307</v>
      </c>
      <c r="C19" s="45" t="s">
        <v>308</v>
      </c>
      <c r="D19" s="43" t="s">
        <v>309</v>
      </c>
      <c r="E19" s="29">
        <v>666</v>
      </c>
      <c r="F19" s="29">
        <v>651</v>
      </c>
      <c r="G19" s="29">
        <v>3174695</v>
      </c>
      <c r="H19" s="29"/>
      <c r="I19" s="29">
        <v>1346591</v>
      </c>
      <c r="J19" s="29">
        <v>688169</v>
      </c>
      <c r="K19" s="29">
        <v>667449</v>
      </c>
      <c r="L19" s="31">
        <v>291703</v>
      </c>
      <c r="M19" s="31">
        <v>180783</v>
      </c>
    </row>
    <row r="20" spans="1:18" s="61" customFormat="1" ht="14.25" customHeight="1" x14ac:dyDescent="0.2">
      <c r="A20" s="45" t="s">
        <v>294</v>
      </c>
      <c r="B20" s="45" t="s">
        <v>310</v>
      </c>
      <c r="C20" s="45" t="s">
        <v>311</v>
      </c>
      <c r="D20" s="43" t="s">
        <v>312</v>
      </c>
      <c r="E20" s="29">
        <v>971</v>
      </c>
      <c r="F20" s="29">
        <v>958</v>
      </c>
      <c r="G20" s="29">
        <v>3280768</v>
      </c>
      <c r="H20" s="29"/>
      <c r="I20" s="29">
        <v>1635603</v>
      </c>
      <c r="J20" s="29">
        <v>731788</v>
      </c>
      <c r="K20" s="29">
        <v>676449</v>
      </c>
      <c r="L20" s="31">
        <v>140150</v>
      </c>
      <c r="M20" s="31">
        <v>96778</v>
      </c>
    </row>
    <row r="21" spans="1:18" s="61" customFormat="1" ht="14.25" customHeight="1" x14ac:dyDescent="0.2">
      <c r="A21" s="45" t="s">
        <v>294</v>
      </c>
      <c r="B21" s="45" t="s">
        <v>313</v>
      </c>
      <c r="C21" s="45" t="s">
        <v>314</v>
      </c>
      <c r="D21" s="43" t="s">
        <v>315</v>
      </c>
      <c r="E21" s="29">
        <v>966</v>
      </c>
      <c r="F21" s="29">
        <v>951</v>
      </c>
      <c r="G21" s="29">
        <v>4504201</v>
      </c>
      <c r="H21" s="29"/>
      <c r="I21" s="29">
        <v>1867215</v>
      </c>
      <c r="J21" s="29">
        <v>1005285</v>
      </c>
      <c r="K21" s="29">
        <v>1077479</v>
      </c>
      <c r="L21" s="31">
        <v>317392</v>
      </c>
      <c r="M21" s="31">
        <v>236830</v>
      </c>
    </row>
    <row r="22" spans="1:18" s="61" customFormat="1" ht="14.25" customHeight="1" x14ac:dyDescent="0.2">
      <c r="A22" s="45" t="s">
        <v>316</v>
      </c>
      <c r="B22" s="45" t="s">
        <v>317</v>
      </c>
      <c r="C22" s="45" t="s">
        <v>318</v>
      </c>
      <c r="D22" s="43" t="s">
        <v>319</v>
      </c>
      <c r="E22" s="29">
        <v>200</v>
      </c>
      <c r="F22" s="29">
        <v>198</v>
      </c>
      <c r="G22" s="29">
        <v>788389</v>
      </c>
      <c r="H22" s="29"/>
      <c r="I22" s="29">
        <v>361124</v>
      </c>
      <c r="J22" s="29">
        <v>203383</v>
      </c>
      <c r="K22" s="29">
        <v>177664</v>
      </c>
      <c r="L22" s="31">
        <v>31726</v>
      </c>
      <c r="M22" s="31">
        <v>14492</v>
      </c>
    </row>
    <row r="23" spans="1:18" s="61" customFormat="1" ht="14.25" customHeight="1" x14ac:dyDescent="0.2">
      <c r="A23" s="45" t="s">
        <v>316</v>
      </c>
      <c r="B23" s="45" t="s">
        <v>320</v>
      </c>
      <c r="C23" s="45" t="s">
        <v>321</v>
      </c>
      <c r="D23" s="43" t="s">
        <v>322</v>
      </c>
      <c r="E23" s="29">
        <v>170</v>
      </c>
      <c r="F23" s="29">
        <v>170</v>
      </c>
      <c r="G23" s="29">
        <v>729718</v>
      </c>
      <c r="H23" s="29"/>
      <c r="I23" s="29">
        <v>313150</v>
      </c>
      <c r="J23" s="29">
        <v>150791</v>
      </c>
      <c r="K23" s="29">
        <v>173092</v>
      </c>
      <c r="L23" s="31">
        <v>57442</v>
      </c>
      <c r="M23" s="31">
        <v>35243</v>
      </c>
    </row>
    <row r="24" spans="1:18" s="61" customFormat="1" ht="14.25" customHeight="1" x14ac:dyDescent="0.2">
      <c r="A24" s="45" t="s">
        <v>316</v>
      </c>
      <c r="B24" s="45" t="s">
        <v>323</v>
      </c>
      <c r="C24" s="45" t="s">
        <v>324</v>
      </c>
      <c r="D24" s="43" t="s">
        <v>325</v>
      </c>
      <c r="E24" s="29">
        <v>79</v>
      </c>
      <c r="F24" s="29">
        <v>79</v>
      </c>
      <c r="G24" s="29">
        <v>439773</v>
      </c>
      <c r="H24" s="29"/>
      <c r="I24" s="29">
        <v>217991</v>
      </c>
      <c r="J24" s="29">
        <v>107752</v>
      </c>
      <c r="K24" s="29">
        <v>96633</v>
      </c>
      <c r="L24" s="31">
        <v>10531</v>
      </c>
      <c r="M24" s="31">
        <v>6866</v>
      </c>
    </row>
    <row r="25" spans="1:18" s="61" customFormat="1" ht="14.25" customHeight="1" x14ac:dyDescent="0.2">
      <c r="A25" s="45" t="s">
        <v>316</v>
      </c>
      <c r="B25" s="45" t="s">
        <v>326</v>
      </c>
      <c r="C25" s="45" t="s">
        <v>327</v>
      </c>
      <c r="D25" s="43" t="s">
        <v>328</v>
      </c>
      <c r="E25" s="29">
        <v>151</v>
      </c>
      <c r="F25" s="29">
        <v>147</v>
      </c>
      <c r="G25" s="29">
        <v>530814</v>
      </c>
      <c r="H25" s="29"/>
      <c r="I25" s="29">
        <v>234625</v>
      </c>
      <c r="J25" s="29">
        <v>118953</v>
      </c>
      <c r="K25" s="29">
        <v>72397</v>
      </c>
      <c r="L25" s="31">
        <v>78821</v>
      </c>
      <c r="M25" s="31">
        <v>26018</v>
      </c>
    </row>
    <row r="26" spans="1:18" s="61" customFormat="1" ht="14.25" customHeight="1" x14ac:dyDescent="0.2">
      <c r="A26" s="45" t="s">
        <v>316</v>
      </c>
      <c r="B26" s="45" t="s">
        <v>329</v>
      </c>
      <c r="C26" s="45" t="s">
        <v>330</v>
      </c>
      <c r="D26" s="43" t="s">
        <v>331</v>
      </c>
      <c r="E26" s="29">
        <v>95</v>
      </c>
      <c r="F26" s="29">
        <v>93</v>
      </c>
      <c r="G26" s="29">
        <v>447712</v>
      </c>
      <c r="H26" s="29"/>
      <c r="I26" s="29">
        <v>199313</v>
      </c>
      <c r="J26" s="29">
        <v>88916</v>
      </c>
      <c r="K26" s="29">
        <v>123482</v>
      </c>
      <c r="L26" s="31">
        <v>12810</v>
      </c>
      <c r="M26" s="31">
        <v>23191</v>
      </c>
    </row>
    <row r="27" spans="1:18" s="61" customFormat="1" ht="14.25" customHeight="1" x14ac:dyDescent="0.2">
      <c r="A27" s="45" t="s">
        <v>316</v>
      </c>
      <c r="B27" s="45" t="s">
        <v>332</v>
      </c>
      <c r="C27" s="45" t="s">
        <v>333</v>
      </c>
      <c r="D27" s="43" t="s">
        <v>334</v>
      </c>
      <c r="E27" s="29">
        <v>185</v>
      </c>
      <c r="F27" s="29">
        <v>183</v>
      </c>
      <c r="G27" s="29">
        <v>704517</v>
      </c>
      <c r="H27" s="29"/>
      <c r="I27" s="29">
        <v>374945</v>
      </c>
      <c r="J27" s="29">
        <v>109909</v>
      </c>
      <c r="K27" s="29">
        <v>169796</v>
      </c>
      <c r="L27" s="31">
        <v>26000</v>
      </c>
      <c r="M27" s="31">
        <v>23867</v>
      </c>
    </row>
    <row r="28" spans="1:18" s="61" customFormat="1" ht="14.25" customHeight="1" x14ac:dyDescent="0.2">
      <c r="A28" s="45" t="s">
        <v>316</v>
      </c>
      <c r="B28" s="45" t="s">
        <v>335</v>
      </c>
      <c r="C28" s="45" t="s">
        <v>336</v>
      </c>
      <c r="D28" s="43" t="s">
        <v>337</v>
      </c>
      <c r="E28" s="29">
        <v>351</v>
      </c>
      <c r="F28" s="29">
        <v>348</v>
      </c>
      <c r="G28" s="29">
        <v>1554811</v>
      </c>
      <c r="H28" s="29"/>
      <c r="I28" s="29">
        <v>651331</v>
      </c>
      <c r="J28" s="29">
        <v>412034</v>
      </c>
      <c r="K28" s="29">
        <v>289022</v>
      </c>
      <c r="L28" s="31">
        <v>136596</v>
      </c>
      <c r="M28" s="31">
        <v>65828</v>
      </c>
    </row>
    <row r="29" spans="1:18" s="61" customFormat="1" ht="14.25" customHeight="1" x14ac:dyDescent="0.2">
      <c r="A29" s="45" t="s">
        <v>316</v>
      </c>
      <c r="B29" s="45" t="s">
        <v>338</v>
      </c>
      <c r="C29" s="45" t="s">
        <v>339</v>
      </c>
      <c r="D29" s="43" t="s">
        <v>340</v>
      </c>
      <c r="E29" s="29">
        <v>113</v>
      </c>
      <c r="F29" s="29">
        <v>113</v>
      </c>
      <c r="G29" s="29">
        <v>538841</v>
      </c>
      <c r="H29" s="29"/>
      <c r="I29" s="29">
        <v>247001</v>
      </c>
      <c r="J29" s="29">
        <v>130716</v>
      </c>
      <c r="K29" s="29">
        <v>117170</v>
      </c>
      <c r="L29" s="31">
        <v>21833</v>
      </c>
      <c r="M29" s="31">
        <v>22121</v>
      </c>
    </row>
    <row r="30" spans="1:18" s="61" customFormat="1" ht="14.25" customHeight="1" x14ac:dyDescent="0.2">
      <c r="A30" s="45" t="s">
        <v>316</v>
      </c>
      <c r="B30" s="45" t="s">
        <v>341</v>
      </c>
      <c r="C30" s="45" t="s">
        <v>342</v>
      </c>
      <c r="D30" s="43" t="s">
        <v>343</v>
      </c>
      <c r="E30" s="29">
        <v>93</v>
      </c>
      <c r="F30" s="29">
        <v>91</v>
      </c>
      <c r="G30" s="29">
        <v>489910</v>
      </c>
      <c r="H30" s="29"/>
      <c r="I30" s="29">
        <v>184020</v>
      </c>
      <c r="J30" s="29">
        <v>113364</v>
      </c>
      <c r="K30" s="29">
        <v>105009</v>
      </c>
      <c r="L30" s="31">
        <v>61597</v>
      </c>
      <c r="M30" s="31">
        <v>25920</v>
      </c>
    </row>
    <row r="31" spans="1:18" s="61" customFormat="1" ht="14.25" customHeight="1" x14ac:dyDescent="0.2">
      <c r="A31" s="45" t="s">
        <v>316</v>
      </c>
      <c r="B31" s="45" t="s">
        <v>344</v>
      </c>
      <c r="C31" s="45" t="s">
        <v>345</v>
      </c>
      <c r="D31" s="43" t="s">
        <v>346</v>
      </c>
      <c r="E31" s="29">
        <v>120</v>
      </c>
      <c r="F31" s="29">
        <v>118</v>
      </c>
      <c r="G31" s="29">
        <v>706380</v>
      </c>
      <c r="H31" s="29"/>
      <c r="I31" s="29">
        <v>310013</v>
      </c>
      <c r="J31" s="29">
        <v>136589</v>
      </c>
      <c r="K31" s="29">
        <v>187228</v>
      </c>
      <c r="L31" s="31">
        <v>34571</v>
      </c>
      <c r="M31" s="31">
        <v>37979</v>
      </c>
    </row>
    <row r="32" spans="1:18" s="61" customFormat="1" ht="14.25" customHeight="1" x14ac:dyDescent="0.2">
      <c r="A32" s="45" t="s">
        <v>316</v>
      </c>
      <c r="B32" s="45" t="s">
        <v>347</v>
      </c>
      <c r="C32" s="45" t="s">
        <v>348</v>
      </c>
      <c r="D32" s="43" t="s">
        <v>349</v>
      </c>
      <c r="E32" s="29">
        <v>81</v>
      </c>
      <c r="F32" s="29">
        <v>81</v>
      </c>
      <c r="G32" s="29">
        <v>413566</v>
      </c>
      <c r="H32" s="29"/>
      <c r="I32" s="29">
        <v>137183</v>
      </c>
      <c r="J32" s="29">
        <v>117501</v>
      </c>
      <c r="K32" s="29">
        <v>120698</v>
      </c>
      <c r="L32" s="31">
        <v>11420</v>
      </c>
      <c r="M32" s="31">
        <v>26764</v>
      </c>
    </row>
    <row r="33" spans="1:13" s="61" customFormat="1" ht="14.25" customHeight="1" x14ac:dyDescent="0.2">
      <c r="A33" s="45" t="s">
        <v>316</v>
      </c>
      <c r="B33" s="45" t="s">
        <v>350</v>
      </c>
      <c r="C33" s="45" t="s">
        <v>351</v>
      </c>
      <c r="D33" s="43" t="s">
        <v>352</v>
      </c>
      <c r="E33" s="29">
        <v>133</v>
      </c>
      <c r="F33" s="29">
        <v>128</v>
      </c>
      <c r="G33" s="29">
        <v>601196</v>
      </c>
      <c r="H33" s="29"/>
      <c r="I33" s="29">
        <v>260350</v>
      </c>
      <c r="J33" s="29">
        <v>98292</v>
      </c>
      <c r="K33" s="29">
        <v>134394</v>
      </c>
      <c r="L33" s="31">
        <v>78071</v>
      </c>
      <c r="M33" s="31">
        <v>30089</v>
      </c>
    </row>
    <row r="34" spans="1:13" s="61" customFormat="1" ht="14.25" customHeight="1" x14ac:dyDescent="0.2">
      <c r="A34" s="45" t="s">
        <v>316</v>
      </c>
      <c r="B34" s="45" t="s">
        <v>353</v>
      </c>
      <c r="C34" s="45" t="s">
        <v>354</v>
      </c>
      <c r="D34" s="43" t="s">
        <v>355</v>
      </c>
      <c r="E34" s="29">
        <v>199</v>
      </c>
      <c r="F34" s="29">
        <v>194</v>
      </c>
      <c r="G34" s="29">
        <v>691742</v>
      </c>
      <c r="H34" s="29"/>
      <c r="I34" s="29">
        <v>402754</v>
      </c>
      <c r="J34" s="29">
        <v>120457</v>
      </c>
      <c r="K34" s="29">
        <v>131889</v>
      </c>
      <c r="L34" s="31">
        <v>17958</v>
      </c>
      <c r="M34" s="31">
        <v>18684</v>
      </c>
    </row>
    <row r="35" spans="1:13" s="61" customFormat="1" ht="14.25" customHeight="1" x14ac:dyDescent="0.2">
      <c r="A35" s="45" t="s">
        <v>316</v>
      </c>
      <c r="B35" s="45" t="s">
        <v>356</v>
      </c>
      <c r="C35" s="45" t="s">
        <v>357</v>
      </c>
      <c r="D35" s="43" t="s">
        <v>358</v>
      </c>
      <c r="E35" s="29">
        <v>185</v>
      </c>
      <c r="F35" s="29">
        <v>184</v>
      </c>
      <c r="G35" s="29">
        <v>849117</v>
      </c>
      <c r="H35" s="29"/>
      <c r="I35" s="29">
        <v>398328</v>
      </c>
      <c r="J35" s="29">
        <v>194831</v>
      </c>
      <c r="K35" s="29">
        <v>203944</v>
      </c>
      <c r="L35" s="31">
        <v>38712</v>
      </c>
      <c r="M35" s="31">
        <v>13302</v>
      </c>
    </row>
    <row r="36" spans="1:13" s="61" customFormat="1" ht="14.25" customHeight="1" x14ac:dyDescent="0.2">
      <c r="A36" s="45" t="s">
        <v>316</v>
      </c>
      <c r="B36" s="45" t="s">
        <v>359</v>
      </c>
      <c r="C36" s="45" t="s">
        <v>360</v>
      </c>
      <c r="D36" s="43" t="s">
        <v>361</v>
      </c>
      <c r="E36" s="29">
        <v>132</v>
      </c>
      <c r="F36" s="29">
        <v>130</v>
      </c>
      <c r="G36" s="29">
        <v>638047</v>
      </c>
      <c r="H36" s="29"/>
      <c r="I36" s="29">
        <v>336466</v>
      </c>
      <c r="J36" s="29">
        <v>118336</v>
      </c>
      <c r="K36" s="29">
        <v>128205</v>
      </c>
      <c r="L36" s="31">
        <v>27286</v>
      </c>
      <c r="M36" s="31">
        <v>27754</v>
      </c>
    </row>
    <row r="37" spans="1:13" s="61" customFormat="1" ht="14.25" customHeight="1" x14ac:dyDescent="0.2">
      <c r="A37" s="45" t="s">
        <v>316</v>
      </c>
      <c r="B37" s="45" t="s">
        <v>362</v>
      </c>
      <c r="C37" s="45" t="s">
        <v>363</v>
      </c>
      <c r="D37" s="43" t="s">
        <v>364</v>
      </c>
      <c r="E37" s="29">
        <v>271</v>
      </c>
      <c r="F37" s="29">
        <v>266</v>
      </c>
      <c r="G37" s="29">
        <v>908401</v>
      </c>
      <c r="H37" s="29"/>
      <c r="I37" s="29">
        <v>500972</v>
      </c>
      <c r="J37" s="29">
        <v>142826</v>
      </c>
      <c r="K37" s="29">
        <v>207142</v>
      </c>
      <c r="L37" s="31">
        <v>46209</v>
      </c>
      <c r="M37" s="31">
        <v>11252</v>
      </c>
    </row>
    <row r="38" spans="1:13" s="61" customFormat="1" ht="14.25" customHeight="1" x14ac:dyDescent="0.2">
      <c r="A38" s="45" t="s">
        <v>316</v>
      </c>
      <c r="B38" s="45" t="s">
        <v>365</v>
      </c>
      <c r="C38" s="45" t="s">
        <v>366</v>
      </c>
      <c r="D38" s="43" t="s">
        <v>367</v>
      </c>
      <c r="E38" s="29">
        <v>184</v>
      </c>
      <c r="F38" s="29">
        <v>179</v>
      </c>
      <c r="G38" s="29">
        <v>629677</v>
      </c>
      <c r="H38" s="29"/>
      <c r="I38" s="29">
        <v>370499</v>
      </c>
      <c r="J38" s="29">
        <v>80842</v>
      </c>
      <c r="K38" s="29">
        <v>129210</v>
      </c>
      <c r="L38" s="31">
        <v>45512</v>
      </c>
      <c r="M38" s="31">
        <v>3614</v>
      </c>
    </row>
    <row r="39" spans="1:13" s="61" customFormat="1" ht="14.25" customHeight="1" x14ac:dyDescent="0.2">
      <c r="A39" s="45" t="s">
        <v>316</v>
      </c>
      <c r="B39" s="45" t="s">
        <v>368</v>
      </c>
      <c r="C39" s="45" t="s">
        <v>369</v>
      </c>
      <c r="D39" s="43" t="s">
        <v>370</v>
      </c>
      <c r="E39" s="29">
        <v>106</v>
      </c>
      <c r="F39" s="29">
        <v>104</v>
      </c>
      <c r="G39" s="29">
        <v>576664</v>
      </c>
      <c r="H39" s="29"/>
      <c r="I39" s="29">
        <v>203895</v>
      </c>
      <c r="J39" s="29">
        <v>138700</v>
      </c>
      <c r="K39" s="29">
        <v>140204</v>
      </c>
      <c r="L39" s="31">
        <v>54745</v>
      </c>
      <c r="M39" s="31">
        <v>39120</v>
      </c>
    </row>
    <row r="40" spans="1:13" s="61" customFormat="1" ht="14.25" customHeight="1" x14ac:dyDescent="0.2">
      <c r="A40" s="45" t="s">
        <v>316</v>
      </c>
      <c r="B40" s="45" t="s">
        <v>371</v>
      </c>
      <c r="C40" s="45" t="s">
        <v>372</v>
      </c>
      <c r="D40" s="43" t="s">
        <v>373</v>
      </c>
      <c r="E40" s="29">
        <v>144</v>
      </c>
      <c r="F40" s="29">
        <v>142</v>
      </c>
      <c r="G40" s="29">
        <v>492079</v>
      </c>
      <c r="H40" s="29"/>
      <c r="I40" s="29">
        <v>228375</v>
      </c>
      <c r="J40" s="29">
        <v>127379</v>
      </c>
      <c r="K40" s="29">
        <v>111068</v>
      </c>
      <c r="L40" s="31">
        <v>16226</v>
      </c>
      <c r="M40" s="31">
        <v>9031</v>
      </c>
    </row>
    <row r="41" spans="1:13" s="61" customFormat="1" ht="14.25" customHeight="1" x14ac:dyDescent="0.2">
      <c r="A41" s="45" t="s">
        <v>316</v>
      </c>
      <c r="B41" s="45" t="s">
        <v>374</v>
      </c>
      <c r="C41" s="45" t="s">
        <v>375</v>
      </c>
      <c r="D41" s="43" t="s">
        <v>376</v>
      </c>
      <c r="E41" s="29">
        <v>71</v>
      </c>
      <c r="F41" s="29">
        <v>70</v>
      </c>
      <c r="G41" s="29">
        <v>357465</v>
      </c>
      <c r="H41" s="29"/>
      <c r="I41" s="29">
        <v>197190</v>
      </c>
      <c r="J41" s="29">
        <v>64149</v>
      </c>
      <c r="K41" s="29">
        <v>80491</v>
      </c>
      <c r="L41" s="31">
        <v>12073</v>
      </c>
      <c r="M41" s="31">
        <v>3562</v>
      </c>
    </row>
    <row r="42" spans="1:13" s="61" customFormat="1" ht="14.25" customHeight="1" x14ac:dyDescent="0.2">
      <c r="A42" s="45" t="s">
        <v>316</v>
      </c>
      <c r="B42" s="45" t="s">
        <v>377</v>
      </c>
      <c r="C42" s="45" t="s">
        <v>378</v>
      </c>
      <c r="D42" s="43" t="s">
        <v>379</v>
      </c>
      <c r="E42" s="29">
        <v>158</v>
      </c>
      <c r="F42" s="29">
        <v>158</v>
      </c>
      <c r="G42" s="29">
        <v>850245</v>
      </c>
      <c r="H42" s="29"/>
      <c r="I42" s="29">
        <v>395286</v>
      </c>
      <c r="J42" s="29">
        <v>173700</v>
      </c>
      <c r="K42" s="29">
        <v>199688</v>
      </c>
      <c r="L42" s="31">
        <v>48561</v>
      </c>
      <c r="M42" s="31">
        <v>33010</v>
      </c>
    </row>
    <row r="43" spans="1:13" s="61" customFormat="1" ht="14.25" customHeight="1" x14ac:dyDescent="0.2">
      <c r="A43" s="45" t="s">
        <v>316</v>
      </c>
      <c r="B43" s="45" t="s">
        <v>380</v>
      </c>
      <c r="C43" s="45" t="s">
        <v>381</v>
      </c>
      <c r="D43" s="43" t="s">
        <v>382</v>
      </c>
      <c r="E43" s="29">
        <v>52</v>
      </c>
      <c r="F43" s="29">
        <v>51</v>
      </c>
      <c r="G43" s="29">
        <v>236126</v>
      </c>
      <c r="H43" s="29"/>
      <c r="I43" s="29">
        <v>109282</v>
      </c>
      <c r="J43" s="29">
        <v>68101</v>
      </c>
      <c r="K43" s="29">
        <v>47882</v>
      </c>
      <c r="L43" s="31">
        <v>4944</v>
      </c>
      <c r="M43" s="31">
        <v>5917</v>
      </c>
    </row>
    <row r="44" spans="1:13" s="61" customFormat="1" ht="14.25" customHeight="1" x14ac:dyDescent="0.2">
      <c r="A44" s="45" t="s">
        <v>316</v>
      </c>
      <c r="B44" s="45" t="s">
        <v>383</v>
      </c>
      <c r="C44" s="45" t="s">
        <v>384</v>
      </c>
      <c r="D44" s="43" t="s">
        <v>385</v>
      </c>
      <c r="E44" s="29">
        <v>417</v>
      </c>
      <c r="F44" s="29">
        <v>411</v>
      </c>
      <c r="G44" s="29">
        <v>1297181</v>
      </c>
      <c r="H44" s="29"/>
      <c r="I44" s="29">
        <v>673315</v>
      </c>
      <c r="J44" s="29">
        <v>252921</v>
      </c>
      <c r="K44" s="29">
        <v>287670</v>
      </c>
      <c r="L44" s="31">
        <v>49224</v>
      </c>
      <c r="M44" s="31">
        <v>34051</v>
      </c>
    </row>
    <row r="45" spans="1:13" s="61" customFormat="1" ht="14.25" customHeight="1" x14ac:dyDescent="0.2">
      <c r="A45" s="45" t="s">
        <v>316</v>
      </c>
      <c r="B45" s="45" t="s">
        <v>386</v>
      </c>
      <c r="C45" s="45" t="s">
        <v>387</v>
      </c>
      <c r="D45" s="43" t="s">
        <v>388</v>
      </c>
      <c r="E45" s="29">
        <v>175</v>
      </c>
      <c r="F45" s="29">
        <v>167</v>
      </c>
      <c r="G45" s="29">
        <v>875184</v>
      </c>
      <c r="H45" s="29"/>
      <c r="I45" s="29">
        <v>353666</v>
      </c>
      <c r="J45" s="29">
        <v>183835</v>
      </c>
      <c r="K45" s="29">
        <v>227889</v>
      </c>
      <c r="L45" s="31">
        <v>43435</v>
      </c>
      <c r="M45" s="31">
        <v>66359</v>
      </c>
    </row>
    <row r="46" spans="1:13" s="61" customFormat="1" ht="14.25" customHeight="1" x14ac:dyDescent="0.2">
      <c r="A46" s="45" t="s">
        <v>316</v>
      </c>
      <c r="B46" s="45" t="s">
        <v>389</v>
      </c>
      <c r="C46" s="45" t="s">
        <v>390</v>
      </c>
      <c r="D46" s="43" t="s">
        <v>391</v>
      </c>
      <c r="E46" s="29">
        <v>88</v>
      </c>
      <c r="F46" s="29">
        <v>87</v>
      </c>
      <c r="G46" s="29">
        <v>500731</v>
      </c>
      <c r="H46" s="29"/>
      <c r="I46" s="29">
        <v>206914</v>
      </c>
      <c r="J46" s="29">
        <v>116761</v>
      </c>
      <c r="K46" s="29">
        <v>116726</v>
      </c>
      <c r="L46" s="31">
        <v>29056</v>
      </c>
      <c r="M46" s="31">
        <v>31274</v>
      </c>
    </row>
    <row r="47" spans="1:13" s="61" customFormat="1" ht="14.25" customHeight="1" x14ac:dyDescent="0.2">
      <c r="A47" s="45" t="s">
        <v>316</v>
      </c>
      <c r="B47" s="45" t="s">
        <v>392</v>
      </c>
      <c r="C47" s="45" t="s">
        <v>393</v>
      </c>
      <c r="D47" s="43" t="s">
        <v>394</v>
      </c>
      <c r="E47" s="29">
        <v>69</v>
      </c>
      <c r="F47" s="29">
        <v>68</v>
      </c>
      <c r="G47" s="29">
        <v>364504</v>
      </c>
      <c r="H47" s="29"/>
      <c r="I47" s="29">
        <v>159947</v>
      </c>
      <c r="J47" s="29">
        <v>84096</v>
      </c>
      <c r="K47" s="29">
        <v>92957</v>
      </c>
      <c r="L47" s="31">
        <v>7891</v>
      </c>
      <c r="M47" s="31">
        <v>19613</v>
      </c>
    </row>
    <row r="48" spans="1:13" s="61" customFormat="1" ht="14.25" customHeight="1" x14ac:dyDescent="0.2">
      <c r="A48" s="45" t="s">
        <v>316</v>
      </c>
      <c r="B48" s="45" t="s">
        <v>395</v>
      </c>
      <c r="C48" s="45" t="s">
        <v>396</v>
      </c>
      <c r="D48" s="43" t="s">
        <v>397</v>
      </c>
      <c r="E48" s="29">
        <v>70</v>
      </c>
      <c r="F48" s="29">
        <v>69</v>
      </c>
      <c r="G48" s="29">
        <v>344695</v>
      </c>
      <c r="H48" s="29"/>
      <c r="I48" s="29">
        <v>151566</v>
      </c>
      <c r="J48" s="29">
        <v>72576</v>
      </c>
      <c r="K48" s="29">
        <v>79013</v>
      </c>
      <c r="L48" s="31">
        <v>24554</v>
      </c>
      <c r="M48" s="31">
        <v>16986</v>
      </c>
    </row>
    <row r="49" spans="1:13" s="61" customFormat="1" ht="14.25" customHeight="1" x14ac:dyDescent="0.2">
      <c r="A49" s="45" t="s">
        <v>316</v>
      </c>
      <c r="B49" s="45" t="s">
        <v>398</v>
      </c>
      <c r="C49" s="45" t="s">
        <v>399</v>
      </c>
      <c r="D49" s="43" t="s">
        <v>400</v>
      </c>
      <c r="E49" s="29">
        <v>139</v>
      </c>
      <c r="F49" s="29">
        <v>135</v>
      </c>
      <c r="G49" s="29">
        <v>874976</v>
      </c>
      <c r="H49" s="29"/>
      <c r="I49" s="29">
        <v>396144</v>
      </c>
      <c r="J49" s="29">
        <v>195789</v>
      </c>
      <c r="K49" s="29">
        <v>200368</v>
      </c>
      <c r="L49" s="31">
        <v>42631</v>
      </c>
      <c r="M49" s="31">
        <v>40044</v>
      </c>
    </row>
    <row r="50" spans="1:13" s="61" customFormat="1" ht="14.25" customHeight="1" x14ac:dyDescent="0.2">
      <c r="A50" s="45" t="s">
        <v>316</v>
      </c>
      <c r="B50" s="45" t="s">
        <v>401</v>
      </c>
      <c r="C50" s="45" t="s">
        <v>402</v>
      </c>
      <c r="D50" s="43" t="s">
        <v>403</v>
      </c>
      <c r="E50" s="29">
        <v>346</v>
      </c>
      <c r="F50" s="29">
        <v>343</v>
      </c>
      <c r="G50" s="29">
        <v>1185702</v>
      </c>
      <c r="H50" s="29"/>
      <c r="I50" s="29">
        <v>579570</v>
      </c>
      <c r="J50" s="29">
        <v>144503</v>
      </c>
      <c r="K50" s="29">
        <v>322826</v>
      </c>
      <c r="L50" s="31">
        <v>65992</v>
      </c>
      <c r="M50" s="31">
        <v>72811</v>
      </c>
    </row>
    <row r="51" spans="1:13" s="61" customFormat="1" ht="14.25" customHeight="1" x14ac:dyDescent="0.2">
      <c r="A51" s="45" t="s">
        <v>316</v>
      </c>
      <c r="B51" s="45" t="s">
        <v>404</v>
      </c>
      <c r="C51" s="45" t="s">
        <v>405</v>
      </c>
      <c r="D51" s="43" t="s">
        <v>406</v>
      </c>
      <c r="E51" s="29">
        <v>62</v>
      </c>
      <c r="F51" s="29">
        <v>62</v>
      </c>
      <c r="G51" s="29">
        <v>283964</v>
      </c>
      <c r="H51" s="29"/>
      <c r="I51" s="29">
        <v>111695</v>
      </c>
      <c r="J51" s="29">
        <v>73102</v>
      </c>
      <c r="K51" s="29">
        <v>61941</v>
      </c>
      <c r="L51" s="31">
        <v>11792</v>
      </c>
      <c r="M51" s="31">
        <v>25434</v>
      </c>
    </row>
    <row r="52" spans="1:13" s="61" customFormat="1" ht="14.25" customHeight="1" x14ac:dyDescent="0.2">
      <c r="A52" s="45" t="s">
        <v>316</v>
      </c>
      <c r="B52" s="45" t="s">
        <v>407</v>
      </c>
      <c r="C52" s="45" t="s">
        <v>408</v>
      </c>
      <c r="D52" s="43" t="s">
        <v>409</v>
      </c>
      <c r="E52" s="29">
        <v>132</v>
      </c>
      <c r="F52" s="29">
        <v>131</v>
      </c>
      <c r="G52" s="29">
        <v>592535</v>
      </c>
      <c r="H52" s="29"/>
      <c r="I52" s="29">
        <v>265493</v>
      </c>
      <c r="J52" s="29">
        <v>112370</v>
      </c>
      <c r="K52" s="29">
        <v>149618</v>
      </c>
      <c r="L52" s="31">
        <v>30048</v>
      </c>
      <c r="M52" s="31">
        <v>35006</v>
      </c>
    </row>
    <row r="53" spans="1:13" s="61" customFormat="1" ht="14.25" customHeight="1" x14ac:dyDescent="0.2">
      <c r="A53" s="45" t="s">
        <v>316</v>
      </c>
      <c r="B53" s="45" t="s">
        <v>410</v>
      </c>
      <c r="C53" s="45" t="s">
        <v>411</v>
      </c>
      <c r="D53" s="43" t="s">
        <v>412</v>
      </c>
      <c r="E53" s="29">
        <v>55</v>
      </c>
      <c r="F53" s="29">
        <v>55</v>
      </c>
      <c r="G53" s="29">
        <v>335738</v>
      </c>
      <c r="H53" s="29"/>
      <c r="I53" s="29">
        <v>145768</v>
      </c>
      <c r="J53" s="29">
        <v>64849</v>
      </c>
      <c r="K53" s="29">
        <v>59119</v>
      </c>
      <c r="L53" s="31">
        <v>38285</v>
      </c>
      <c r="M53" s="31">
        <v>27717</v>
      </c>
    </row>
    <row r="54" spans="1:13" s="61" customFormat="1" ht="14.25" customHeight="1" x14ac:dyDescent="0.2">
      <c r="A54" s="45" t="s">
        <v>316</v>
      </c>
      <c r="B54" s="45" t="s">
        <v>413</v>
      </c>
      <c r="C54" s="45" t="s">
        <v>414</v>
      </c>
      <c r="D54" s="43" t="s">
        <v>415</v>
      </c>
      <c r="E54" s="29">
        <v>158</v>
      </c>
      <c r="F54" s="29">
        <v>157</v>
      </c>
      <c r="G54" s="29">
        <v>831832</v>
      </c>
      <c r="H54" s="29"/>
      <c r="I54" s="29">
        <v>426328</v>
      </c>
      <c r="J54" s="29">
        <v>164902</v>
      </c>
      <c r="K54" s="29">
        <v>197662</v>
      </c>
      <c r="L54" s="31">
        <v>28457</v>
      </c>
      <c r="M54" s="31">
        <v>14483</v>
      </c>
    </row>
    <row r="55" spans="1:13" s="61" customFormat="1" ht="14.25" customHeight="1" x14ac:dyDescent="0.2">
      <c r="A55" s="45" t="s">
        <v>316</v>
      </c>
      <c r="B55" s="45" t="s">
        <v>416</v>
      </c>
      <c r="C55" s="45" t="s">
        <v>417</v>
      </c>
      <c r="D55" s="43" t="s">
        <v>418</v>
      </c>
      <c r="E55" s="29">
        <v>177</v>
      </c>
      <c r="F55" s="29">
        <v>176</v>
      </c>
      <c r="G55" s="29">
        <v>565113</v>
      </c>
      <c r="H55" s="29"/>
      <c r="I55" s="29">
        <v>286035</v>
      </c>
      <c r="J55" s="29">
        <v>118411</v>
      </c>
      <c r="K55" s="29">
        <v>128959</v>
      </c>
      <c r="L55" s="31">
        <v>15244</v>
      </c>
      <c r="M55" s="31">
        <v>16464</v>
      </c>
    </row>
    <row r="56" spans="1:13" s="61" customFormat="1" ht="14.25" customHeight="1" x14ac:dyDescent="0.2">
      <c r="A56" s="45" t="s">
        <v>316</v>
      </c>
      <c r="B56" s="45" t="s">
        <v>419</v>
      </c>
      <c r="C56" s="45" t="s">
        <v>420</v>
      </c>
      <c r="D56" s="43" t="s">
        <v>421</v>
      </c>
      <c r="E56" s="29">
        <v>89</v>
      </c>
      <c r="F56" s="29">
        <v>86</v>
      </c>
      <c r="G56" s="29">
        <v>491548</v>
      </c>
      <c r="H56" s="29"/>
      <c r="I56" s="29">
        <v>188272</v>
      </c>
      <c r="J56" s="29">
        <v>109900</v>
      </c>
      <c r="K56" s="29">
        <v>98152</v>
      </c>
      <c r="L56" s="31">
        <v>56444</v>
      </c>
      <c r="M56" s="31">
        <v>38780</v>
      </c>
    </row>
    <row r="57" spans="1:13" s="61" customFormat="1" ht="14.25" customHeight="1" x14ac:dyDescent="0.2">
      <c r="A57" s="45" t="s">
        <v>316</v>
      </c>
      <c r="B57" s="45" t="s">
        <v>422</v>
      </c>
      <c r="C57" s="45" t="s">
        <v>423</v>
      </c>
      <c r="D57" s="43" t="s">
        <v>424</v>
      </c>
      <c r="E57" s="29">
        <v>77</v>
      </c>
      <c r="F57" s="29">
        <v>77</v>
      </c>
      <c r="G57" s="29">
        <v>454441</v>
      </c>
      <c r="H57" s="29"/>
      <c r="I57" s="29">
        <v>204267</v>
      </c>
      <c r="J57" s="29">
        <v>103964</v>
      </c>
      <c r="K57" s="29">
        <v>116450</v>
      </c>
      <c r="L57" s="31">
        <v>13454</v>
      </c>
      <c r="M57" s="31">
        <v>16306</v>
      </c>
    </row>
    <row r="58" spans="1:13" s="61" customFormat="1" ht="14.25" customHeight="1" x14ac:dyDescent="0.2">
      <c r="A58" s="45" t="s">
        <v>316</v>
      </c>
      <c r="B58" s="45" t="s">
        <v>425</v>
      </c>
      <c r="C58" s="45" t="s">
        <v>426</v>
      </c>
      <c r="D58" s="43" t="s">
        <v>427</v>
      </c>
      <c r="E58" s="29">
        <v>73</v>
      </c>
      <c r="F58" s="29">
        <v>73</v>
      </c>
      <c r="G58" s="29">
        <v>406195</v>
      </c>
      <c r="H58" s="29"/>
      <c r="I58" s="29">
        <v>178154</v>
      </c>
      <c r="J58" s="29">
        <v>88297</v>
      </c>
      <c r="K58" s="29">
        <v>103752</v>
      </c>
      <c r="L58" s="31">
        <v>11940</v>
      </c>
      <c r="M58" s="31">
        <v>24052</v>
      </c>
    </row>
    <row r="59" spans="1:13" s="61" customFormat="1" ht="14.25" customHeight="1" x14ac:dyDescent="0.2">
      <c r="A59" s="45" t="s">
        <v>316</v>
      </c>
      <c r="B59" s="45" t="s">
        <v>428</v>
      </c>
      <c r="C59" s="45" t="s">
        <v>429</v>
      </c>
      <c r="D59" s="43" t="s">
        <v>430</v>
      </c>
      <c r="E59" s="29">
        <v>177</v>
      </c>
      <c r="F59" s="29">
        <v>173</v>
      </c>
      <c r="G59" s="29">
        <v>654391</v>
      </c>
      <c r="H59" s="29"/>
      <c r="I59" s="29">
        <v>401720</v>
      </c>
      <c r="J59" s="29">
        <v>101795</v>
      </c>
      <c r="K59" s="29">
        <v>128000</v>
      </c>
      <c r="L59" s="31">
        <v>17767</v>
      </c>
      <c r="M59" s="31">
        <v>5109</v>
      </c>
    </row>
    <row r="60" spans="1:13" s="61" customFormat="1" ht="14.25" customHeight="1" x14ac:dyDescent="0.2">
      <c r="A60" s="45" t="s">
        <v>316</v>
      </c>
      <c r="B60" s="45" t="s">
        <v>431</v>
      </c>
      <c r="C60" s="45" t="s">
        <v>432</v>
      </c>
      <c r="D60" s="43" t="s">
        <v>433</v>
      </c>
      <c r="E60" s="29">
        <v>270</v>
      </c>
      <c r="F60" s="29">
        <v>266</v>
      </c>
      <c r="G60" s="29">
        <v>1344488</v>
      </c>
      <c r="H60" s="29"/>
      <c r="I60" s="29">
        <v>549068</v>
      </c>
      <c r="J60" s="29">
        <v>258625</v>
      </c>
      <c r="K60" s="29">
        <v>387476</v>
      </c>
      <c r="L60" s="31">
        <v>79919</v>
      </c>
      <c r="M60" s="31">
        <v>69400</v>
      </c>
    </row>
    <row r="61" spans="1:13" s="61" customFormat="1" ht="14.25" customHeight="1" x14ac:dyDescent="0.2">
      <c r="A61" s="45" t="s">
        <v>316</v>
      </c>
      <c r="B61" s="45" t="s">
        <v>434</v>
      </c>
      <c r="C61" s="45" t="s">
        <v>435</v>
      </c>
      <c r="D61" s="43" t="s">
        <v>436</v>
      </c>
      <c r="E61" s="29">
        <v>120</v>
      </c>
      <c r="F61" s="29">
        <v>120</v>
      </c>
      <c r="G61" s="29">
        <v>446412</v>
      </c>
      <c r="H61" s="29"/>
      <c r="I61" s="29">
        <v>245606</v>
      </c>
      <c r="J61" s="29">
        <v>94585</v>
      </c>
      <c r="K61" s="29">
        <v>90735</v>
      </c>
      <c r="L61" s="31">
        <v>9956</v>
      </c>
      <c r="M61" s="31">
        <v>5530</v>
      </c>
    </row>
    <row r="62" spans="1:13" s="61" customFormat="1" ht="14.25" customHeight="1" x14ac:dyDescent="0.2">
      <c r="A62" s="45" t="s">
        <v>316</v>
      </c>
      <c r="B62" s="45" t="s">
        <v>437</v>
      </c>
      <c r="C62" s="45" t="s">
        <v>438</v>
      </c>
      <c r="D62" s="43" t="s">
        <v>439</v>
      </c>
      <c r="E62" s="29">
        <v>104</v>
      </c>
      <c r="F62" s="29">
        <v>103</v>
      </c>
      <c r="G62" s="29">
        <v>457581</v>
      </c>
      <c r="H62" s="29"/>
      <c r="I62" s="29">
        <v>254780</v>
      </c>
      <c r="J62" s="29">
        <v>79791</v>
      </c>
      <c r="K62" s="29">
        <v>101155</v>
      </c>
      <c r="L62" s="31">
        <v>17074</v>
      </c>
      <c r="M62" s="31">
        <v>4781</v>
      </c>
    </row>
    <row r="63" spans="1:13" s="61" customFormat="1" ht="14.25" customHeight="1" x14ac:dyDescent="0.2">
      <c r="A63" s="45" t="s">
        <v>316</v>
      </c>
      <c r="B63" s="45" t="s">
        <v>440</v>
      </c>
      <c r="C63" s="45" t="s">
        <v>441</v>
      </c>
      <c r="D63" s="43" t="s">
        <v>442</v>
      </c>
      <c r="E63" s="29">
        <v>354</v>
      </c>
      <c r="F63" s="29">
        <v>349</v>
      </c>
      <c r="G63" s="29">
        <v>1195198</v>
      </c>
      <c r="H63" s="29"/>
      <c r="I63" s="29">
        <v>601164</v>
      </c>
      <c r="J63" s="29">
        <v>275484</v>
      </c>
      <c r="K63" s="29">
        <v>211115</v>
      </c>
      <c r="L63" s="31">
        <v>59200</v>
      </c>
      <c r="M63" s="31">
        <v>48235</v>
      </c>
    </row>
    <row r="64" spans="1:13" s="61" customFormat="1" ht="14.25" customHeight="1" x14ac:dyDescent="0.2">
      <c r="A64" s="45" t="s">
        <v>443</v>
      </c>
      <c r="B64" s="45" t="s">
        <v>444</v>
      </c>
      <c r="C64" s="45" t="s">
        <v>445</v>
      </c>
      <c r="D64" s="43" t="s">
        <v>446</v>
      </c>
      <c r="E64" s="29">
        <v>36</v>
      </c>
      <c r="F64" s="29">
        <v>36</v>
      </c>
      <c r="G64" s="29">
        <v>176721</v>
      </c>
      <c r="H64" s="29"/>
      <c r="I64" s="29">
        <v>80275</v>
      </c>
      <c r="J64" s="29">
        <v>37857</v>
      </c>
      <c r="K64" s="29">
        <v>30339</v>
      </c>
      <c r="L64" s="31">
        <v>18314</v>
      </c>
      <c r="M64" s="31">
        <v>9936</v>
      </c>
    </row>
    <row r="65" spans="1:13" s="61" customFormat="1" ht="14.25" customHeight="1" x14ac:dyDescent="0.2">
      <c r="A65" s="45" t="s">
        <v>443</v>
      </c>
      <c r="B65" s="45" t="s">
        <v>447</v>
      </c>
      <c r="C65" s="45" t="s">
        <v>448</v>
      </c>
      <c r="D65" s="43" t="s">
        <v>449</v>
      </c>
      <c r="E65" s="29">
        <v>21</v>
      </c>
      <c r="F65" s="29">
        <v>21</v>
      </c>
      <c r="G65" s="29">
        <v>61999</v>
      </c>
      <c r="H65" s="29"/>
      <c r="I65" s="29">
        <v>27159</v>
      </c>
      <c r="J65" s="29">
        <v>18472</v>
      </c>
      <c r="K65" s="29">
        <v>10851</v>
      </c>
      <c r="L65" s="31">
        <v>1994</v>
      </c>
      <c r="M65" s="31">
        <v>3523</v>
      </c>
    </row>
    <row r="66" spans="1:13" s="61" customFormat="1" ht="14.25" customHeight="1" x14ac:dyDescent="0.2">
      <c r="A66" s="45" t="s">
        <v>443</v>
      </c>
      <c r="B66" s="45" t="s">
        <v>450</v>
      </c>
      <c r="C66" s="45" t="s">
        <v>451</v>
      </c>
      <c r="D66" s="43" t="s">
        <v>452</v>
      </c>
      <c r="E66" s="29">
        <v>39</v>
      </c>
      <c r="F66" s="29">
        <v>38</v>
      </c>
      <c r="G66" s="29">
        <v>119620</v>
      </c>
      <c r="H66" s="29"/>
      <c r="I66" s="29">
        <v>56929</v>
      </c>
      <c r="J66" s="29">
        <v>31535</v>
      </c>
      <c r="K66" s="29">
        <v>24611</v>
      </c>
      <c r="L66" s="31">
        <v>5064</v>
      </c>
      <c r="M66" s="31">
        <v>1481</v>
      </c>
    </row>
    <row r="67" spans="1:13" s="61" customFormat="1" ht="14.25" customHeight="1" x14ac:dyDescent="0.2">
      <c r="A67" s="45" t="s">
        <v>443</v>
      </c>
      <c r="B67" s="45" t="s">
        <v>453</v>
      </c>
      <c r="C67" s="45" t="s">
        <v>454</v>
      </c>
      <c r="D67" s="43" t="s">
        <v>455</v>
      </c>
      <c r="E67" s="29">
        <v>22</v>
      </c>
      <c r="F67" s="29">
        <v>22</v>
      </c>
      <c r="G67" s="29">
        <v>69223</v>
      </c>
      <c r="H67" s="29"/>
      <c r="I67" s="29">
        <v>37744</v>
      </c>
      <c r="J67" s="29">
        <v>16011</v>
      </c>
      <c r="K67" s="29">
        <v>11904</v>
      </c>
      <c r="L67" s="31">
        <v>3207</v>
      </c>
      <c r="M67" s="31">
        <v>357</v>
      </c>
    </row>
    <row r="68" spans="1:13" s="61" customFormat="1" ht="14.25" customHeight="1" x14ac:dyDescent="0.2">
      <c r="A68" s="45" t="s">
        <v>443</v>
      </c>
      <c r="B68" s="45" t="s">
        <v>456</v>
      </c>
      <c r="C68" s="45" t="s">
        <v>457</v>
      </c>
      <c r="D68" s="43" t="s">
        <v>458</v>
      </c>
      <c r="E68" s="29">
        <v>17</v>
      </c>
      <c r="F68" s="29">
        <v>16</v>
      </c>
      <c r="G68" s="29">
        <v>88211</v>
      </c>
      <c r="H68" s="29"/>
      <c r="I68" s="29">
        <v>35403</v>
      </c>
      <c r="J68" s="29">
        <v>24533</v>
      </c>
      <c r="K68" s="29">
        <v>21591</v>
      </c>
      <c r="L68" s="31">
        <v>4296</v>
      </c>
      <c r="M68" s="31">
        <v>2388</v>
      </c>
    </row>
    <row r="69" spans="1:13" s="61" customFormat="1" ht="14.25" customHeight="1" x14ac:dyDescent="0.2">
      <c r="A69" s="45" t="s">
        <v>443</v>
      </c>
      <c r="B69" s="45" t="s">
        <v>459</v>
      </c>
      <c r="C69" s="45" t="s">
        <v>460</v>
      </c>
      <c r="D69" s="43" t="s">
        <v>461</v>
      </c>
      <c r="E69" s="29">
        <v>49</v>
      </c>
      <c r="F69" s="29">
        <v>49</v>
      </c>
      <c r="G69" s="29">
        <v>146076</v>
      </c>
      <c r="H69" s="29"/>
      <c r="I69" s="29">
        <v>67714</v>
      </c>
      <c r="J69" s="29">
        <v>29821</v>
      </c>
      <c r="K69" s="29">
        <v>36936</v>
      </c>
      <c r="L69" s="31">
        <v>3508</v>
      </c>
      <c r="M69" s="31">
        <v>8097</v>
      </c>
    </row>
    <row r="70" spans="1:13" s="61" customFormat="1" ht="14.25" customHeight="1" x14ac:dyDescent="0.2">
      <c r="A70" s="45" t="s">
        <v>443</v>
      </c>
      <c r="B70" s="45" t="s">
        <v>462</v>
      </c>
      <c r="C70" s="45" t="s">
        <v>463</v>
      </c>
      <c r="D70" s="43" t="s">
        <v>464</v>
      </c>
      <c r="E70" s="29">
        <v>25</v>
      </c>
      <c r="F70" s="29">
        <v>25</v>
      </c>
      <c r="G70" s="29">
        <v>77574</v>
      </c>
      <c r="H70" s="29"/>
      <c r="I70" s="29">
        <v>37663</v>
      </c>
      <c r="J70" s="29">
        <v>18205</v>
      </c>
      <c r="K70" s="29">
        <v>18508</v>
      </c>
      <c r="L70" s="31">
        <v>1351</v>
      </c>
      <c r="M70" s="31">
        <v>1847</v>
      </c>
    </row>
    <row r="71" spans="1:13" s="61" customFormat="1" ht="14.25" customHeight="1" x14ac:dyDescent="0.2">
      <c r="A71" s="45" t="s">
        <v>443</v>
      </c>
      <c r="B71" s="45" t="s">
        <v>465</v>
      </c>
      <c r="C71" s="45" t="s">
        <v>466</v>
      </c>
      <c r="D71" s="43" t="s">
        <v>467</v>
      </c>
      <c r="E71" s="29">
        <v>26</v>
      </c>
      <c r="F71" s="29">
        <v>26</v>
      </c>
      <c r="G71" s="29">
        <v>77008</v>
      </c>
      <c r="H71" s="29"/>
      <c r="I71" s="29">
        <v>36357</v>
      </c>
      <c r="J71" s="29">
        <v>20071</v>
      </c>
      <c r="K71" s="29">
        <v>17120</v>
      </c>
      <c r="L71" s="31">
        <v>2193</v>
      </c>
      <c r="M71" s="31">
        <v>1267</v>
      </c>
    </row>
    <row r="72" spans="1:13" s="61" customFormat="1" ht="14.25" customHeight="1" x14ac:dyDescent="0.2">
      <c r="A72" s="45" t="s">
        <v>443</v>
      </c>
      <c r="B72" s="45" t="s">
        <v>468</v>
      </c>
      <c r="C72" s="45" t="s">
        <v>469</v>
      </c>
      <c r="D72" s="43" t="s">
        <v>470</v>
      </c>
      <c r="E72" s="29">
        <v>36</v>
      </c>
      <c r="F72" s="29">
        <v>36</v>
      </c>
      <c r="G72" s="29">
        <v>103061</v>
      </c>
      <c r="H72" s="29"/>
      <c r="I72" s="29">
        <v>52384</v>
      </c>
      <c r="J72" s="29">
        <v>22064</v>
      </c>
      <c r="K72" s="29">
        <v>22436</v>
      </c>
      <c r="L72" s="31">
        <v>3840</v>
      </c>
      <c r="M72" s="31">
        <v>2337</v>
      </c>
    </row>
    <row r="73" spans="1:13" s="61" customFormat="1" ht="14.25" customHeight="1" x14ac:dyDescent="0.2">
      <c r="A73" s="45" t="s">
        <v>443</v>
      </c>
      <c r="B73" s="45" t="s">
        <v>471</v>
      </c>
      <c r="C73" s="45" t="s">
        <v>472</v>
      </c>
      <c r="D73" s="43" t="s">
        <v>473</v>
      </c>
      <c r="E73" s="29">
        <v>48</v>
      </c>
      <c r="F73" s="29">
        <v>47</v>
      </c>
      <c r="G73" s="29">
        <v>159331</v>
      </c>
      <c r="H73" s="29"/>
      <c r="I73" s="29">
        <v>72620</v>
      </c>
      <c r="J73" s="29">
        <v>47137</v>
      </c>
      <c r="K73" s="29">
        <v>31708</v>
      </c>
      <c r="L73" s="31">
        <v>5101</v>
      </c>
      <c r="M73" s="31">
        <v>2765</v>
      </c>
    </row>
    <row r="74" spans="1:13" s="61" customFormat="1" ht="14.25" customHeight="1" x14ac:dyDescent="0.2">
      <c r="A74" s="45" t="s">
        <v>443</v>
      </c>
      <c r="B74" s="45" t="s">
        <v>474</v>
      </c>
      <c r="C74" s="45" t="s">
        <v>475</v>
      </c>
      <c r="D74" s="43" t="s">
        <v>476</v>
      </c>
      <c r="E74" s="29">
        <v>37</v>
      </c>
      <c r="F74" s="29">
        <v>35</v>
      </c>
      <c r="G74" s="29">
        <v>94759</v>
      </c>
      <c r="H74" s="29"/>
      <c r="I74" s="29">
        <v>53690</v>
      </c>
      <c r="J74" s="29">
        <v>20846</v>
      </c>
      <c r="K74" s="29">
        <v>16482</v>
      </c>
      <c r="L74" s="31">
        <v>1671</v>
      </c>
      <c r="M74" s="31">
        <v>2070</v>
      </c>
    </row>
    <row r="75" spans="1:13" s="61" customFormat="1" ht="14.25" customHeight="1" x14ac:dyDescent="0.2">
      <c r="A75" s="45" t="s">
        <v>443</v>
      </c>
      <c r="B75" s="45" t="s">
        <v>477</v>
      </c>
      <c r="C75" s="45" t="s">
        <v>478</v>
      </c>
      <c r="D75" s="43" t="s">
        <v>479</v>
      </c>
      <c r="E75" s="29">
        <v>22</v>
      </c>
      <c r="F75" s="29">
        <v>22</v>
      </c>
      <c r="G75" s="29">
        <v>92305</v>
      </c>
      <c r="H75" s="29"/>
      <c r="I75" s="29">
        <v>44789</v>
      </c>
      <c r="J75" s="29">
        <v>19573</v>
      </c>
      <c r="K75" s="29">
        <v>25737</v>
      </c>
      <c r="L75" s="31">
        <v>2206</v>
      </c>
      <c r="M75" s="31">
        <v>0</v>
      </c>
    </row>
    <row r="76" spans="1:13" s="61" customFormat="1" ht="14.25" customHeight="1" x14ac:dyDescent="0.2">
      <c r="A76" s="45" t="s">
        <v>443</v>
      </c>
      <c r="B76" s="45" t="s">
        <v>480</v>
      </c>
      <c r="C76" s="45" t="s">
        <v>481</v>
      </c>
      <c r="D76" s="43" t="s">
        <v>482</v>
      </c>
      <c r="E76" s="29">
        <v>14</v>
      </c>
      <c r="F76" s="29">
        <v>14</v>
      </c>
      <c r="G76" s="29">
        <v>53146</v>
      </c>
      <c r="H76" s="29"/>
      <c r="I76" s="29">
        <v>26167</v>
      </c>
      <c r="J76" s="29">
        <v>13493</v>
      </c>
      <c r="K76" s="29">
        <v>8260</v>
      </c>
      <c r="L76" s="31">
        <v>3796</v>
      </c>
      <c r="M76" s="31">
        <v>1430</v>
      </c>
    </row>
    <row r="77" spans="1:13" s="61" customFormat="1" ht="14.25" customHeight="1" x14ac:dyDescent="0.2">
      <c r="A77" s="45" t="s">
        <v>443</v>
      </c>
      <c r="B77" s="45" t="s">
        <v>483</v>
      </c>
      <c r="C77" s="45" t="s">
        <v>484</v>
      </c>
      <c r="D77" s="43" t="s">
        <v>485</v>
      </c>
      <c r="E77" s="29">
        <v>38</v>
      </c>
      <c r="F77" s="29">
        <v>38</v>
      </c>
      <c r="G77" s="29">
        <v>132281</v>
      </c>
      <c r="H77" s="29"/>
      <c r="I77" s="29">
        <v>62716</v>
      </c>
      <c r="J77" s="29">
        <v>27699</v>
      </c>
      <c r="K77" s="29">
        <v>34594</v>
      </c>
      <c r="L77" s="31">
        <v>4896</v>
      </c>
      <c r="M77" s="31">
        <v>2376</v>
      </c>
    </row>
    <row r="78" spans="1:13" s="61" customFormat="1" ht="14.25" customHeight="1" x14ac:dyDescent="0.2">
      <c r="A78" s="45" t="s">
        <v>443</v>
      </c>
      <c r="B78" s="45" t="s">
        <v>486</v>
      </c>
      <c r="C78" s="45" t="s">
        <v>487</v>
      </c>
      <c r="D78" s="43" t="s">
        <v>488</v>
      </c>
      <c r="E78" s="29">
        <v>35</v>
      </c>
      <c r="F78" s="29">
        <v>34</v>
      </c>
      <c r="G78" s="29">
        <v>181617</v>
      </c>
      <c r="H78" s="29"/>
      <c r="I78" s="29">
        <v>77232</v>
      </c>
      <c r="J78" s="29">
        <v>47450</v>
      </c>
      <c r="K78" s="29">
        <v>39736</v>
      </c>
      <c r="L78" s="31">
        <v>13321</v>
      </c>
      <c r="M78" s="31">
        <v>3878</v>
      </c>
    </row>
    <row r="79" spans="1:13" s="61" customFormat="1" ht="14.25" customHeight="1" x14ac:dyDescent="0.2">
      <c r="A79" s="45" t="s">
        <v>443</v>
      </c>
      <c r="B79" s="45" t="s">
        <v>489</v>
      </c>
      <c r="C79" s="45" t="s">
        <v>490</v>
      </c>
      <c r="D79" s="43" t="s">
        <v>491</v>
      </c>
      <c r="E79" s="29">
        <v>25</v>
      </c>
      <c r="F79" s="29">
        <v>25</v>
      </c>
      <c r="G79" s="29">
        <v>70867</v>
      </c>
      <c r="H79" s="29"/>
      <c r="I79" s="29">
        <v>34410</v>
      </c>
      <c r="J79" s="29">
        <v>19271</v>
      </c>
      <c r="K79" s="29">
        <v>15010</v>
      </c>
      <c r="L79" s="31">
        <v>1665</v>
      </c>
      <c r="M79" s="31">
        <v>511</v>
      </c>
    </row>
    <row r="80" spans="1:13" s="61" customFormat="1" ht="14.25" customHeight="1" x14ac:dyDescent="0.2">
      <c r="A80" s="45" t="s">
        <v>443</v>
      </c>
      <c r="B80" s="45" t="s">
        <v>492</v>
      </c>
      <c r="C80" s="45" t="s">
        <v>493</v>
      </c>
      <c r="D80" s="43" t="s">
        <v>494</v>
      </c>
      <c r="E80" s="29">
        <v>32</v>
      </c>
      <c r="F80" s="29">
        <v>32</v>
      </c>
      <c r="G80" s="29">
        <v>155721</v>
      </c>
      <c r="H80" s="29"/>
      <c r="I80" s="29">
        <v>78842</v>
      </c>
      <c r="J80" s="29">
        <v>36966</v>
      </c>
      <c r="K80" s="29">
        <v>31904</v>
      </c>
      <c r="L80" s="31">
        <v>7078</v>
      </c>
      <c r="M80" s="31">
        <v>931</v>
      </c>
    </row>
    <row r="81" spans="1:13" s="61" customFormat="1" ht="14.25" customHeight="1" x14ac:dyDescent="0.2">
      <c r="A81" s="45" t="s">
        <v>443</v>
      </c>
      <c r="B81" s="45" t="s">
        <v>495</v>
      </c>
      <c r="C81" s="45" t="s">
        <v>496</v>
      </c>
      <c r="D81" s="43" t="s">
        <v>497</v>
      </c>
      <c r="E81" s="29">
        <v>30</v>
      </c>
      <c r="F81" s="29">
        <v>29</v>
      </c>
      <c r="G81" s="29">
        <v>51614</v>
      </c>
      <c r="H81" s="29"/>
      <c r="I81" s="29">
        <v>29813</v>
      </c>
      <c r="J81" s="29">
        <v>12177</v>
      </c>
      <c r="K81" s="29">
        <v>3920</v>
      </c>
      <c r="L81" s="31">
        <v>1863</v>
      </c>
      <c r="M81" s="31">
        <v>3841</v>
      </c>
    </row>
    <row r="82" spans="1:13" s="61" customFormat="1" ht="14.25" customHeight="1" x14ac:dyDescent="0.2">
      <c r="A82" s="45" t="s">
        <v>443</v>
      </c>
      <c r="B82" s="45" t="s">
        <v>498</v>
      </c>
      <c r="C82" s="45" t="s">
        <v>499</v>
      </c>
      <c r="D82" s="43" t="s">
        <v>500</v>
      </c>
      <c r="E82" s="29">
        <v>16</v>
      </c>
      <c r="F82" s="29">
        <v>15</v>
      </c>
      <c r="G82" s="29">
        <v>61088</v>
      </c>
      <c r="H82" s="29"/>
      <c r="I82" s="29">
        <v>31792</v>
      </c>
      <c r="J82" s="29">
        <v>13907</v>
      </c>
      <c r="K82" s="29">
        <v>9551</v>
      </c>
      <c r="L82" s="31">
        <v>2202</v>
      </c>
      <c r="M82" s="31">
        <v>3636</v>
      </c>
    </row>
    <row r="83" spans="1:13" s="61" customFormat="1" ht="14.25" customHeight="1" x14ac:dyDescent="0.2">
      <c r="A83" s="45" t="s">
        <v>443</v>
      </c>
      <c r="B83" s="45" t="s">
        <v>501</v>
      </c>
      <c r="C83" s="45" t="s">
        <v>502</v>
      </c>
      <c r="D83" s="43" t="s">
        <v>503</v>
      </c>
      <c r="E83" s="29">
        <v>33</v>
      </c>
      <c r="F83" s="29">
        <v>33</v>
      </c>
      <c r="G83" s="29">
        <v>154368</v>
      </c>
      <c r="H83" s="29"/>
      <c r="I83" s="29">
        <v>83122</v>
      </c>
      <c r="J83" s="29">
        <v>23215</v>
      </c>
      <c r="K83" s="29">
        <v>35972</v>
      </c>
      <c r="L83" s="31">
        <v>7635</v>
      </c>
      <c r="M83" s="31">
        <v>4424</v>
      </c>
    </row>
    <row r="84" spans="1:13" s="61" customFormat="1" ht="14.25" customHeight="1" x14ac:dyDescent="0.2">
      <c r="A84" s="45" t="s">
        <v>443</v>
      </c>
      <c r="B84" s="45" t="s">
        <v>504</v>
      </c>
      <c r="C84" s="45" t="s">
        <v>505</v>
      </c>
      <c r="D84" s="43" t="s">
        <v>506</v>
      </c>
      <c r="E84" s="29">
        <v>31</v>
      </c>
      <c r="F84" s="29">
        <v>31</v>
      </c>
      <c r="G84" s="29">
        <v>80007</v>
      </c>
      <c r="H84" s="29"/>
      <c r="I84" s="29">
        <v>38227</v>
      </c>
      <c r="J84" s="29">
        <v>21244</v>
      </c>
      <c r="K84" s="29">
        <v>12907</v>
      </c>
      <c r="L84" s="31">
        <v>6885</v>
      </c>
      <c r="M84" s="31">
        <v>744</v>
      </c>
    </row>
    <row r="85" spans="1:13" s="61" customFormat="1" ht="14.25" customHeight="1" x14ac:dyDescent="0.2">
      <c r="A85" s="45" t="s">
        <v>443</v>
      </c>
      <c r="B85" s="45" t="s">
        <v>507</v>
      </c>
      <c r="C85" s="45" t="s">
        <v>508</v>
      </c>
      <c r="D85" s="43" t="s">
        <v>509</v>
      </c>
      <c r="E85" s="29">
        <v>31</v>
      </c>
      <c r="F85" s="29">
        <v>31</v>
      </c>
      <c r="G85" s="29">
        <v>94824</v>
      </c>
      <c r="H85" s="29"/>
      <c r="I85" s="29">
        <v>38542</v>
      </c>
      <c r="J85" s="29">
        <v>18895</v>
      </c>
      <c r="K85" s="29">
        <v>28021</v>
      </c>
      <c r="L85" s="31">
        <v>8749</v>
      </c>
      <c r="M85" s="31">
        <v>617</v>
      </c>
    </row>
    <row r="86" spans="1:13" s="61" customFormat="1" ht="14.25" customHeight="1" x14ac:dyDescent="0.2">
      <c r="A86" s="45" t="s">
        <v>443</v>
      </c>
      <c r="B86" s="45" t="s">
        <v>510</v>
      </c>
      <c r="C86" s="45" t="s">
        <v>511</v>
      </c>
      <c r="D86" s="43" t="s">
        <v>512</v>
      </c>
      <c r="E86" s="29">
        <v>27</v>
      </c>
      <c r="F86" s="29">
        <v>26</v>
      </c>
      <c r="G86" s="29">
        <v>83645</v>
      </c>
      <c r="H86" s="29"/>
      <c r="I86" s="29">
        <v>47458</v>
      </c>
      <c r="J86" s="29">
        <v>14441</v>
      </c>
      <c r="K86" s="29">
        <v>19570</v>
      </c>
      <c r="L86" s="31">
        <v>1398</v>
      </c>
      <c r="M86" s="31">
        <v>778</v>
      </c>
    </row>
    <row r="87" spans="1:13" s="61" customFormat="1" ht="14.25" customHeight="1" x14ac:dyDescent="0.2">
      <c r="A87" s="45" t="s">
        <v>443</v>
      </c>
      <c r="B87" s="45" t="s">
        <v>513</v>
      </c>
      <c r="C87" s="45" t="s">
        <v>514</v>
      </c>
      <c r="D87" s="43" t="s">
        <v>515</v>
      </c>
      <c r="E87" s="29">
        <v>26</v>
      </c>
      <c r="F87" s="29">
        <v>26</v>
      </c>
      <c r="G87" s="29">
        <v>97066</v>
      </c>
      <c r="H87" s="29"/>
      <c r="I87" s="29">
        <v>49849</v>
      </c>
      <c r="J87" s="29">
        <v>22540</v>
      </c>
      <c r="K87" s="29">
        <v>17352</v>
      </c>
      <c r="L87" s="31">
        <v>4110</v>
      </c>
      <c r="M87" s="31">
        <v>3215</v>
      </c>
    </row>
    <row r="88" spans="1:13" s="61" customFormat="1" ht="14.25" customHeight="1" x14ac:dyDescent="0.2">
      <c r="A88" s="45" t="s">
        <v>443</v>
      </c>
      <c r="B88" s="45" t="s">
        <v>516</v>
      </c>
      <c r="C88" s="45" t="s">
        <v>517</v>
      </c>
      <c r="D88" s="43" t="s">
        <v>518</v>
      </c>
      <c r="E88" s="29">
        <v>15</v>
      </c>
      <c r="F88" s="29">
        <v>15</v>
      </c>
      <c r="G88" s="29">
        <v>51858</v>
      </c>
      <c r="H88" s="29"/>
      <c r="I88" s="29">
        <v>20445</v>
      </c>
      <c r="J88" s="29">
        <v>14162</v>
      </c>
      <c r="K88" s="29">
        <v>14434</v>
      </c>
      <c r="L88" s="31">
        <v>2660</v>
      </c>
      <c r="M88" s="31">
        <v>157</v>
      </c>
    </row>
    <row r="89" spans="1:13" s="61" customFormat="1" ht="14.25" customHeight="1" x14ac:dyDescent="0.2">
      <c r="A89" s="45" t="s">
        <v>443</v>
      </c>
      <c r="B89" s="45" t="s">
        <v>519</v>
      </c>
      <c r="C89" s="45" t="s">
        <v>520</v>
      </c>
      <c r="D89" s="43" t="s">
        <v>521</v>
      </c>
      <c r="E89" s="29">
        <v>58</v>
      </c>
      <c r="F89" s="29">
        <v>56</v>
      </c>
      <c r="G89" s="29">
        <v>132778</v>
      </c>
      <c r="H89" s="29"/>
      <c r="I89" s="29">
        <v>74340</v>
      </c>
      <c r="J89" s="29">
        <v>30646</v>
      </c>
      <c r="K89" s="29">
        <v>23081</v>
      </c>
      <c r="L89" s="31">
        <v>1972</v>
      </c>
      <c r="M89" s="31">
        <v>2739</v>
      </c>
    </row>
    <row r="90" spans="1:13" s="61" customFormat="1" ht="14.25" customHeight="1" x14ac:dyDescent="0.2">
      <c r="A90" s="45" t="s">
        <v>443</v>
      </c>
      <c r="B90" s="45" t="s">
        <v>522</v>
      </c>
      <c r="C90" s="45" t="s">
        <v>523</v>
      </c>
      <c r="D90" s="43" t="s">
        <v>524</v>
      </c>
      <c r="E90" s="29">
        <v>18</v>
      </c>
      <c r="F90" s="29">
        <v>18</v>
      </c>
      <c r="G90" s="29">
        <v>94732</v>
      </c>
      <c r="H90" s="29"/>
      <c r="I90" s="29">
        <v>34924</v>
      </c>
      <c r="J90" s="29">
        <v>24930</v>
      </c>
      <c r="K90" s="29">
        <v>23266</v>
      </c>
      <c r="L90" s="31">
        <v>4985</v>
      </c>
      <c r="M90" s="31">
        <v>6627</v>
      </c>
    </row>
    <row r="91" spans="1:13" s="61" customFormat="1" ht="14.25" customHeight="1" x14ac:dyDescent="0.2">
      <c r="A91" s="45" t="s">
        <v>443</v>
      </c>
      <c r="B91" s="45" t="s">
        <v>525</v>
      </c>
      <c r="C91" s="45" t="s">
        <v>526</v>
      </c>
      <c r="D91" s="43" t="s">
        <v>527</v>
      </c>
      <c r="E91" s="29">
        <v>31</v>
      </c>
      <c r="F91" s="29">
        <v>31</v>
      </c>
      <c r="G91" s="29">
        <v>128581</v>
      </c>
      <c r="H91" s="29"/>
      <c r="I91" s="29">
        <v>53270</v>
      </c>
      <c r="J91" s="29">
        <v>29296</v>
      </c>
      <c r="K91" s="29">
        <v>35777</v>
      </c>
      <c r="L91" s="31">
        <v>6448</v>
      </c>
      <c r="M91" s="31">
        <v>3790</v>
      </c>
    </row>
    <row r="92" spans="1:13" s="61" customFormat="1" ht="14.25" customHeight="1" x14ac:dyDescent="0.2">
      <c r="A92" s="45" t="s">
        <v>443</v>
      </c>
      <c r="B92" s="45" t="s">
        <v>528</v>
      </c>
      <c r="C92" s="45" t="s">
        <v>529</v>
      </c>
      <c r="D92" s="43" t="s">
        <v>530</v>
      </c>
      <c r="E92" s="29">
        <v>9</v>
      </c>
      <c r="F92" s="29">
        <v>9</v>
      </c>
      <c r="G92" s="29">
        <v>68361</v>
      </c>
      <c r="H92" s="29"/>
      <c r="I92" s="29">
        <v>26231</v>
      </c>
      <c r="J92" s="29">
        <v>14171</v>
      </c>
      <c r="K92" s="29">
        <v>19969</v>
      </c>
      <c r="L92" s="31">
        <v>2788</v>
      </c>
      <c r="M92" s="31">
        <v>5202</v>
      </c>
    </row>
    <row r="93" spans="1:13" s="61" customFormat="1" ht="14.25" customHeight="1" x14ac:dyDescent="0.2">
      <c r="A93" s="45" t="s">
        <v>443</v>
      </c>
      <c r="B93" s="45" t="s">
        <v>531</v>
      </c>
      <c r="C93" s="45" t="s">
        <v>532</v>
      </c>
      <c r="D93" s="43" t="s">
        <v>533</v>
      </c>
      <c r="E93" s="29">
        <v>21</v>
      </c>
      <c r="F93" s="29">
        <v>20</v>
      </c>
      <c r="G93" s="29">
        <v>110525</v>
      </c>
      <c r="H93" s="29"/>
      <c r="I93" s="29">
        <v>46992</v>
      </c>
      <c r="J93" s="29">
        <v>21924</v>
      </c>
      <c r="K93" s="29">
        <v>34436</v>
      </c>
      <c r="L93" s="31">
        <v>4134</v>
      </c>
      <c r="M93" s="31">
        <v>3039</v>
      </c>
    </row>
    <row r="94" spans="1:13" s="61" customFormat="1" ht="14.25" customHeight="1" x14ac:dyDescent="0.2">
      <c r="A94" s="45" t="s">
        <v>443</v>
      </c>
      <c r="B94" s="45" t="s">
        <v>534</v>
      </c>
      <c r="C94" s="45" t="s">
        <v>535</v>
      </c>
      <c r="D94" s="43" t="s">
        <v>536</v>
      </c>
      <c r="E94" s="29">
        <v>37</v>
      </c>
      <c r="F94" s="29">
        <v>37</v>
      </c>
      <c r="G94" s="29">
        <v>155455</v>
      </c>
      <c r="H94" s="29"/>
      <c r="I94" s="29">
        <v>62034</v>
      </c>
      <c r="J94" s="29">
        <v>39185</v>
      </c>
      <c r="K94" s="29">
        <v>41979</v>
      </c>
      <c r="L94" s="31">
        <v>7950</v>
      </c>
      <c r="M94" s="31">
        <v>4307</v>
      </c>
    </row>
    <row r="95" spans="1:13" s="61" customFormat="1" ht="14.25" customHeight="1" x14ac:dyDescent="0.2">
      <c r="A95" s="45" t="s">
        <v>443</v>
      </c>
      <c r="B95" s="45" t="s">
        <v>537</v>
      </c>
      <c r="C95" s="45" t="s">
        <v>538</v>
      </c>
      <c r="D95" s="43" t="s">
        <v>539</v>
      </c>
      <c r="E95" s="29">
        <v>24</v>
      </c>
      <c r="F95" s="29">
        <v>23</v>
      </c>
      <c r="G95" s="29">
        <v>141978</v>
      </c>
      <c r="H95" s="29"/>
      <c r="I95" s="29">
        <v>59704</v>
      </c>
      <c r="J95" s="29">
        <v>33308</v>
      </c>
      <c r="K95" s="29">
        <v>41105</v>
      </c>
      <c r="L95" s="31">
        <v>1856</v>
      </c>
      <c r="M95" s="31">
        <v>6005</v>
      </c>
    </row>
    <row r="96" spans="1:13" s="61" customFormat="1" ht="14.25" customHeight="1" x14ac:dyDescent="0.2">
      <c r="A96" s="45" t="s">
        <v>443</v>
      </c>
      <c r="B96" s="45" t="s">
        <v>540</v>
      </c>
      <c r="C96" s="45" t="s">
        <v>541</v>
      </c>
      <c r="D96" s="43" t="s">
        <v>542</v>
      </c>
      <c r="E96" s="29">
        <v>32</v>
      </c>
      <c r="F96" s="29">
        <v>30</v>
      </c>
      <c r="G96" s="29">
        <v>117144</v>
      </c>
      <c r="H96" s="29"/>
      <c r="I96" s="29">
        <v>48957</v>
      </c>
      <c r="J96" s="29">
        <v>28140</v>
      </c>
      <c r="K96" s="29">
        <v>27768</v>
      </c>
      <c r="L96" s="31">
        <v>4593</v>
      </c>
      <c r="M96" s="31">
        <v>7686</v>
      </c>
    </row>
    <row r="97" spans="1:13" s="61" customFormat="1" ht="14.25" customHeight="1" x14ac:dyDescent="0.2">
      <c r="A97" s="45" t="s">
        <v>443</v>
      </c>
      <c r="B97" s="45" t="s">
        <v>543</v>
      </c>
      <c r="C97" s="45" t="s">
        <v>544</v>
      </c>
      <c r="D97" s="43" t="s">
        <v>545</v>
      </c>
      <c r="E97" s="29">
        <v>23</v>
      </c>
      <c r="F97" s="29">
        <v>20</v>
      </c>
      <c r="G97" s="29">
        <v>109962</v>
      </c>
      <c r="H97" s="29"/>
      <c r="I97" s="29">
        <v>33442</v>
      </c>
      <c r="J97" s="29">
        <v>24838</v>
      </c>
      <c r="K97" s="29">
        <v>32471</v>
      </c>
      <c r="L97" s="31">
        <v>5393</v>
      </c>
      <c r="M97" s="31">
        <v>13818</v>
      </c>
    </row>
    <row r="98" spans="1:13" s="61" customFormat="1" ht="14.25" customHeight="1" x14ac:dyDescent="0.2">
      <c r="A98" s="45" t="s">
        <v>443</v>
      </c>
      <c r="B98" s="45" t="s">
        <v>546</v>
      </c>
      <c r="C98" s="45" t="s">
        <v>547</v>
      </c>
      <c r="D98" s="43" t="s">
        <v>548</v>
      </c>
      <c r="E98" s="29">
        <v>19</v>
      </c>
      <c r="F98" s="29">
        <v>19</v>
      </c>
      <c r="G98" s="29">
        <v>94106</v>
      </c>
      <c r="H98" s="29"/>
      <c r="I98" s="29">
        <v>34212</v>
      </c>
      <c r="J98" s="29">
        <v>21323</v>
      </c>
      <c r="K98" s="29">
        <v>27198</v>
      </c>
      <c r="L98" s="31">
        <v>4123</v>
      </c>
      <c r="M98" s="31">
        <v>7250</v>
      </c>
    </row>
    <row r="99" spans="1:13" s="61" customFormat="1" ht="14.25" customHeight="1" x14ac:dyDescent="0.2">
      <c r="A99" s="45" t="s">
        <v>443</v>
      </c>
      <c r="B99" s="45" t="s">
        <v>549</v>
      </c>
      <c r="C99" s="45" t="s">
        <v>550</v>
      </c>
      <c r="D99" s="43" t="s">
        <v>551</v>
      </c>
      <c r="E99" s="29">
        <v>28</v>
      </c>
      <c r="F99" s="29">
        <v>28</v>
      </c>
      <c r="G99" s="29">
        <v>147092</v>
      </c>
      <c r="H99" s="29"/>
      <c r="I99" s="29">
        <v>62052</v>
      </c>
      <c r="J99" s="29">
        <v>32480</v>
      </c>
      <c r="K99" s="29">
        <v>14826</v>
      </c>
      <c r="L99" s="31">
        <v>26608</v>
      </c>
      <c r="M99" s="31">
        <v>11126</v>
      </c>
    </row>
    <row r="100" spans="1:13" s="61" customFormat="1" ht="14.25" customHeight="1" x14ac:dyDescent="0.2">
      <c r="A100" s="45" t="s">
        <v>443</v>
      </c>
      <c r="B100" s="45" t="s">
        <v>552</v>
      </c>
      <c r="C100" s="45" t="s">
        <v>553</v>
      </c>
      <c r="D100" s="43" t="s">
        <v>554</v>
      </c>
      <c r="E100" s="29">
        <v>74</v>
      </c>
      <c r="F100" s="29">
        <v>74</v>
      </c>
      <c r="G100" s="29">
        <v>298590</v>
      </c>
      <c r="H100" s="29"/>
      <c r="I100" s="29">
        <v>135794</v>
      </c>
      <c r="J100" s="29">
        <v>49830</v>
      </c>
      <c r="K100" s="29">
        <v>80510</v>
      </c>
      <c r="L100" s="31">
        <v>16436</v>
      </c>
      <c r="M100" s="31">
        <v>16020</v>
      </c>
    </row>
    <row r="101" spans="1:13" s="61" customFormat="1" ht="14.25" customHeight="1" x14ac:dyDescent="0.2">
      <c r="A101" s="45" t="s">
        <v>443</v>
      </c>
      <c r="B101" s="45" t="s">
        <v>555</v>
      </c>
      <c r="C101" s="45" t="s">
        <v>556</v>
      </c>
      <c r="D101" s="43" t="s">
        <v>557</v>
      </c>
      <c r="E101" s="29">
        <v>26</v>
      </c>
      <c r="F101" s="29">
        <v>25</v>
      </c>
      <c r="G101" s="29">
        <v>168075</v>
      </c>
      <c r="H101" s="29"/>
      <c r="I101" s="29">
        <v>73181</v>
      </c>
      <c r="J101" s="29">
        <v>28678</v>
      </c>
      <c r="K101" s="29">
        <v>35797</v>
      </c>
      <c r="L101" s="31">
        <v>12512</v>
      </c>
      <c r="M101" s="31">
        <v>17907</v>
      </c>
    </row>
    <row r="102" spans="1:13" s="61" customFormat="1" ht="14.25" customHeight="1" x14ac:dyDescent="0.2">
      <c r="A102" s="45" t="s">
        <v>443</v>
      </c>
      <c r="B102" s="45" t="s">
        <v>558</v>
      </c>
      <c r="C102" s="45" t="s">
        <v>559</v>
      </c>
      <c r="D102" s="43" t="s">
        <v>560</v>
      </c>
      <c r="E102" s="29">
        <v>34</v>
      </c>
      <c r="F102" s="29">
        <v>34</v>
      </c>
      <c r="G102" s="29">
        <v>204916</v>
      </c>
      <c r="H102" s="29"/>
      <c r="I102" s="29">
        <v>78078</v>
      </c>
      <c r="J102" s="29">
        <v>46015</v>
      </c>
      <c r="K102" s="29">
        <v>57923</v>
      </c>
      <c r="L102" s="31">
        <v>13354</v>
      </c>
      <c r="M102" s="31">
        <v>9546</v>
      </c>
    </row>
    <row r="103" spans="1:13" s="61" customFormat="1" ht="14.25" customHeight="1" x14ac:dyDescent="0.2">
      <c r="A103" s="45" t="s">
        <v>443</v>
      </c>
      <c r="B103" s="45" t="s">
        <v>561</v>
      </c>
      <c r="C103" s="45" t="s">
        <v>562</v>
      </c>
      <c r="D103" s="43" t="s">
        <v>563</v>
      </c>
      <c r="E103" s="29">
        <v>32</v>
      </c>
      <c r="F103" s="29">
        <v>30</v>
      </c>
      <c r="G103" s="29">
        <v>189379</v>
      </c>
      <c r="H103" s="29"/>
      <c r="I103" s="29">
        <v>76342</v>
      </c>
      <c r="J103" s="29">
        <v>31835</v>
      </c>
      <c r="K103" s="29">
        <v>40528</v>
      </c>
      <c r="L103" s="31">
        <v>31967</v>
      </c>
      <c r="M103" s="31">
        <v>8707</v>
      </c>
    </row>
    <row r="104" spans="1:13" s="61" customFormat="1" ht="14.25" customHeight="1" x14ac:dyDescent="0.2">
      <c r="A104" s="45" t="s">
        <v>443</v>
      </c>
      <c r="B104" s="45" t="s">
        <v>564</v>
      </c>
      <c r="C104" s="45" t="s">
        <v>565</v>
      </c>
      <c r="D104" s="43" t="s">
        <v>566</v>
      </c>
      <c r="E104" s="29">
        <v>55</v>
      </c>
      <c r="F104" s="29">
        <v>52</v>
      </c>
      <c r="G104" s="29">
        <v>207908</v>
      </c>
      <c r="H104" s="29"/>
      <c r="I104" s="29">
        <v>98599</v>
      </c>
      <c r="J104" s="29">
        <v>26183</v>
      </c>
      <c r="K104" s="29">
        <v>46236</v>
      </c>
      <c r="L104" s="31">
        <v>27457</v>
      </c>
      <c r="M104" s="31">
        <v>9433</v>
      </c>
    </row>
    <row r="105" spans="1:13" s="61" customFormat="1" ht="14.25" customHeight="1" x14ac:dyDescent="0.2">
      <c r="A105" s="45" t="s">
        <v>443</v>
      </c>
      <c r="B105" s="45" t="s">
        <v>567</v>
      </c>
      <c r="C105" s="45" t="s">
        <v>568</v>
      </c>
      <c r="D105" s="43" t="s">
        <v>569</v>
      </c>
      <c r="E105" s="29">
        <v>46</v>
      </c>
      <c r="F105" s="29">
        <v>46</v>
      </c>
      <c r="G105" s="29">
        <v>203909</v>
      </c>
      <c r="H105" s="29"/>
      <c r="I105" s="29">
        <v>85409</v>
      </c>
      <c r="J105" s="29">
        <v>40274</v>
      </c>
      <c r="K105" s="29">
        <v>47630</v>
      </c>
      <c r="L105" s="31">
        <v>18647</v>
      </c>
      <c r="M105" s="31">
        <v>11949</v>
      </c>
    </row>
    <row r="106" spans="1:13" s="61" customFormat="1" ht="14.25" customHeight="1" x14ac:dyDescent="0.2">
      <c r="A106" s="45" t="s">
        <v>443</v>
      </c>
      <c r="B106" s="45" t="s">
        <v>570</v>
      </c>
      <c r="C106" s="45" t="s">
        <v>571</v>
      </c>
      <c r="D106" s="43" t="s">
        <v>572</v>
      </c>
      <c r="E106" s="29">
        <v>23</v>
      </c>
      <c r="F106" s="29">
        <v>22</v>
      </c>
      <c r="G106" s="29">
        <v>60419</v>
      </c>
      <c r="H106" s="29"/>
      <c r="I106" s="29">
        <v>28450</v>
      </c>
      <c r="J106" s="29">
        <v>16800</v>
      </c>
      <c r="K106" s="29">
        <v>13658</v>
      </c>
      <c r="L106" s="31">
        <v>1096</v>
      </c>
      <c r="M106" s="31">
        <v>415</v>
      </c>
    </row>
    <row r="107" spans="1:13" s="61" customFormat="1" ht="14.25" customHeight="1" x14ac:dyDescent="0.2">
      <c r="A107" s="45" t="s">
        <v>443</v>
      </c>
      <c r="B107" s="45" t="s">
        <v>573</v>
      </c>
      <c r="C107" s="45" t="s">
        <v>574</v>
      </c>
      <c r="D107" s="43" t="s">
        <v>575</v>
      </c>
      <c r="E107" s="29">
        <v>18</v>
      </c>
      <c r="F107" s="29">
        <v>18</v>
      </c>
      <c r="G107" s="29">
        <v>65655</v>
      </c>
      <c r="H107" s="29"/>
      <c r="I107" s="29">
        <v>32333</v>
      </c>
      <c r="J107" s="29">
        <v>12011</v>
      </c>
      <c r="K107" s="29">
        <v>15022</v>
      </c>
      <c r="L107" s="31">
        <v>2494</v>
      </c>
      <c r="M107" s="31">
        <v>3795</v>
      </c>
    </row>
    <row r="108" spans="1:13" s="61" customFormat="1" ht="14.25" customHeight="1" x14ac:dyDescent="0.2">
      <c r="A108" s="45" t="s">
        <v>443</v>
      </c>
      <c r="B108" s="45" t="s">
        <v>576</v>
      </c>
      <c r="C108" s="45" t="s">
        <v>577</v>
      </c>
      <c r="D108" s="43" t="s">
        <v>578</v>
      </c>
      <c r="E108" s="29">
        <v>30</v>
      </c>
      <c r="F108" s="29">
        <v>30</v>
      </c>
      <c r="G108" s="29">
        <v>95415</v>
      </c>
      <c r="H108" s="29"/>
      <c r="I108" s="29">
        <v>43828</v>
      </c>
      <c r="J108" s="29">
        <v>23471</v>
      </c>
      <c r="K108" s="29">
        <v>23573</v>
      </c>
      <c r="L108" s="31">
        <v>2291</v>
      </c>
      <c r="M108" s="31">
        <v>2252</v>
      </c>
    </row>
    <row r="109" spans="1:13" s="61" customFormat="1" ht="14.25" customHeight="1" x14ac:dyDescent="0.2">
      <c r="A109" s="45" t="s">
        <v>443</v>
      </c>
      <c r="B109" s="45" t="s">
        <v>579</v>
      </c>
      <c r="C109" s="45" t="s">
        <v>580</v>
      </c>
      <c r="D109" s="43" t="s">
        <v>581</v>
      </c>
      <c r="E109" s="29">
        <v>22</v>
      </c>
      <c r="F109" s="29">
        <v>22</v>
      </c>
      <c r="G109" s="29">
        <v>90769</v>
      </c>
      <c r="H109" s="29"/>
      <c r="I109" s="29">
        <v>39179</v>
      </c>
      <c r="J109" s="29">
        <v>24268</v>
      </c>
      <c r="K109" s="29">
        <v>23333</v>
      </c>
      <c r="L109" s="31">
        <v>3572</v>
      </c>
      <c r="M109" s="31">
        <v>417</v>
      </c>
    </row>
    <row r="110" spans="1:13" s="61" customFormat="1" ht="14.25" customHeight="1" x14ac:dyDescent="0.2">
      <c r="A110" s="45" t="s">
        <v>443</v>
      </c>
      <c r="B110" s="45" t="s">
        <v>582</v>
      </c>
      <c r="C110" s="45" t="s">
        <v>583</v>
      </c>
      <c r="D110" s="43" t="s">
        <v>584</v>
      </c>
      <c r="E110" s="29">
        <v>14</v>
      </c>
      <c r="F110" s="29">
        <v>14</v>
      </c>
      <c r="G110" s="29">
        <v>65164</v>
      </c>
      <c r="H110" s="29"/>
      <c r="I110" s="29">
        <v>25563</v>
      </c>
      <c r="J110" s="29">
        <v>19313</v>
      </c>
      <c r="K110" s="29">
        <v>16076</v>
      </c>
      <c r="L110" s="31">
        <v>3266</v>
      </c>
      <c r="M110" s="31">
        <v>946</v>
      </c>
    </row>
    <row r="111" spans="1:13" s="61" customFormat="1" ht="14.25" customHeight="1" x14ac:dyDescent="0.2">
      <c r="A111" s="45" t="s">
        <v>443</v>
      </c>
      <c r="B111" s="45" t="s">
        <v>585</v>
      </c>
      <c r="C111" s="45" t="s">
        <v>586</v>
      </c>
      <c r="D111" s="43" t="s">
        <v>587</v>
      </c>
      <c r="E111" s="29">
        <v>37</v>
      </c>
      <c r="F111" s="29">
        <v>36</v>
      </c>
      <c r="G111" s="29">
        <v>114657</v>
      </c>
      <c r="H111" s="29"/>
      <c r="I111" s="29">
        <v>59022</v>
      </c>
      <c r="J111" s="29">
        <v>31516</v>
      </c>
      <c r="K111" s="29">
        <v>19406</v>
      </c>
      <c r="L111" s="31">
        <v>3507</v>
      </c>
      <c r="M111" s="31">
        <v>1206</v>
      </c>
    </row>
    <row r="112" spans="1:13" s="61" customFormat="1" ht="14.25" customHeight="1" x14ac:dyDescent="0.2">
      <c r="A112" s="45" t="s">
        <v>443</v>
      </c>
      <c r="B112" s="45" t="s">
        <v>588</v>
      </c>
      <c r="C112" s="45" t="s">
        <v>589</v>
      </c>
      <c r="D112" s="43" t="s">
        <v>590</v>
      </c>
      <c r="E112" s="29">
        <v>89</v>
      </c>
      <c r="F112" s="29">
        <v>86</v>
      </c>
      <c r="G112" s="29">
        <v>491548</v>
      </c>
      <c r="H112" s="29"/>
      <c r="I112" s="29">
        <v>188272</v>
      </c>
      <c r="J112" s="29">
        <v>109900</v>
      </c>
      <c r="K112" s="29">
        <v>98152</v>
      </c>
      <c r="L112" s="31">
        <v>56444</v>
      </c>
      <c r="M112" s="31">
        <v>38780</v>
      </c>
    </row>
    <row r="113" spans="1:13" s="61" customFormat="1" ht="14.25" customHeight="1" x14ac:dyDescent="0.2">
      <c r="A113" s="45" t="s">
        <v>443</v>
      </c>
      <c r="B113" s="45" t="s">
        <v>591</v>
      </c>
      <c r="C113" s="45" t="s">
        <v>592</v>
      </c>
      <c r="D113" s="43" t="s">
        <v>593</v>
      </c>
      <c r="E113" s="29">
        <v>50</v>
      </c>
      <c r="F113" s="29">
        <v>48</v>
      </c>
      <c r="G113" s="29">
        <v>251730</v>
      </c>
      <c r="H113" s="29"/>
      <c r="I113" s="29">
        <v>120374</v>
      </c>
      <c r="J113" s="29">
        <v>47200</v>
      </c>
      <c r="K113" s="29">
        <v>57053</v>
      </c>
      <c r="L113" s="31">
        <v>6259</v>
      </c>
      <c r="M113" s="31">
        <v>20844</v>
      </c>
    </row>
    <row r="114" spans="1:13" s="61" customFormat="1" ht="14.25" customHeight="1" x14ac:dyDescent="0.2">
      <c r="A114" s="45" t="s">
        <v>443</v>
      </c>
      <c r="B114" s="45" t="s">
        <v>594</v>
      </c>
      <c r="C114" s="45" t="s">
        <v>595</v>
      </c>
      <c r="D114" s="43" t="s">
        <v>596</v>
      </c>
      <c r="E114" s="29">
        <v>35</v>
      </c>
      <c r="F114" s="29">
        <v>34</v>
      </c>
      <c r="G114" s="29">
        <v>187707</v>
      </c>
      <c r="H114" s="29"/>
      <c r="I114" s="29">
        <v>65789</v>
      </c>
      <c r="J114" s="29">
        <v>41629</v>
      </c>
      <c r="K114" s="29">
        <v>43724</v>
      </c>
      <c r="L114" s="31">
        <v>26184</v>
      </c>
      <c r="M114" s="31">
        <v>10381</v>
      </c>
    </row>
    <row r="115" spans="1:13" s="61" customFormat="1" ht="14.25" customHeight="1" x14ac:dyDescent="0.2">
      <c r="A115" s="45" t="s">
        <v>443</v>
      </c>
      <c r="B115" s="45" t="s">
        <v>597</v>
      </c>
      <c r="C115" s="45" t="s">
        <v>598</v>
      </c>
      <c r="D115" s="43" t="s">
        <v>599</v>
      </c>
      <c r="E115" s="29">
        <v>52</v>
      </c>
      <c r="F115" s="29">
        <v>52</v>
      </c>
      <c r="G115" s="29">
        <v>254731</v>
      </c>
      <c r="H115" s="29"/>
      <c r="I115" s="29">
        <v>151065</v>
      </c>
      <c r="J115" s="29">
        <v>43631</v>
      </c>
      <c r="K115" s="29">
        <v>50017</v>
      </c>
      <c r="L115" s="31">
        <v>7063</v>
      </c>
      <c r="M115" s="31">
        <v>2955</v>
      </c>
    </row>
    <row r="116" spans="1:13" s="61" customFormat="1" ht="14.25" customHeight="1" x14ac:dyDescent="0.2">
      <c r="A116" s="45" t="s">
        <v>443</v>
      </c>
      <c r="B116" s="45" t="s">
        <v>600</v>
      </c>
      <c r="C116" s="45" t="s">
        <v>601</v>
      </c>
      <c r="D116" s="43" t="s">
        <v>602</v>
      </c>
      <c r="E116" s="29">
        <v>41</v>
      </c>
      <c r="F116" s="29">
        <v>38</v>
      </c>
      <c r="G116" s="29">
        <v>166968</v>
      </c>
      <c r="H116" s="29"/>
      <c r="I116" s="29">
        <v>72250</v>
      </c>
      <c r="J116" s="29">
        <v>45695</v>
      </c>
      <c r="K116" s="29">
        <v>21499</v>
      </c>
      <c r="L116" s="31">
        <v>21347</v>
      </c>
      <c r="M116" s="31">
        <v>6177</v>
      </c>
    </row>
    <row r="117" spans="1:13" s="61" customFormat="1" ht="14.25" customHeight="1" x14ac:dyDescent="0.2">
      <c r="A117" s="45" t="s">
        <v>443</v>
      </c>
      <c r="B117" s="45" t="s">
        <v>603</v>
      </c>
      <c r="C117" s="45" t="s">
        <v>604</v>
      </c>
      <c r="D117" s="43" t="s">
        <v>605</v>
      </c>
      <c r="E117" s="29">
        <v>33</v>
      </c>
      <c r="F117" s="29">
        <v>32</v>
      </c>
      <c r="G117" s="29">
        <v>172043</v>
      </c>
      <c r="H117" s="29"/>
      <c r="I117" s="29">
        <v>58283</v>
      </c>
      <c r="J117" s="29">
        <v>46521</v>
      </c>
      <c r="K117" s="29">
        <v>35056</v>
      </c>
      <c r="L117" s="31">
        <v>26475</v>
      </c>
      <c r="M117" s="31">
        <v>5708</v>
      </c>
    </row>
    <row r="118" spans="1:13" s="61" customFormat="1" ht="14.25" customHeight="1" x14ac:dyDescent="0.2">
      <c r="A118" s="45" t="s">
        <v>443</v>
      </c>
      <c r="B118" s="45" t="s">
        <v>606</v>
      </c>
      <c r="C118" s="45" t="s">
        <v>607</v>
      </c>
      <c r="D118" s="43" t="s">
        <v>608</v>
      </c>
      <c r="E118" s="29">
        <v>27</v>
      </c>
      <c r="F118" s="29">
        <v>27</v>
      </c>
      <c r="G118" s="29">
        <v>85481</v>
      </c>
      <c r="H118" s="29"/>
      <c r="I118" s="29">
        <v>30473</v>
      </c>
      <c r="J118" s="29">
        <v>16750</v>
      </c>
      <c r="K118" s="29">
        <v>15361</v>
      </c>
      <c r="L118" s="31">
        <v>16380</v>
      </c>
      <c r="M118" s="31">
        <v>6517</v>
      </c>
    </row>
    <row r="119" spans="1:13" s="61" customFormat="1" ht="14.25" customHeight="1" x14ac:dyDescent="0.2">
      <c r="A119" s="45" t="s">
        <v>443</v>
      </c>
      <c r="B119" s="45" t="s">
        <v>609</v>
      </c>
      <c r="C119" s="45" t="s">
        <v>610</v>
      </c>
      <c r="D119" s="43" t="s">
        <v>611</v>
      </c>
      <c r="E119" s="29">
        <v>30</v>
      </c>
      <c r="F119" s="29">
        <v>30</v>
      </c>
      <c r="G119" s="29">
        <v>131586</v>
      </c>
      <c r="H119" s="29"/>
      <c r="I119" s="29">
        <v>65027</v>
      </c>
      <c r="J119" s="29">
        <v>27505</v>
      </c>
      <c r="K119" s="29">
        <v>21135</v>
      </c>
      <c r="L119" s="31">
        <v>13964</v>
      </c>
      <c r="M119" s="31">
        <v>3955</v>
      </c>
    </row>
    <row r="120" spans="1:13" s="61" customFormat="1" ht="14.25" customHeight="1" x14ac:dyDescent="0.2">
      <c r="A120" s="45" t="s">
        <v>443</v>
      </c>
      <c r="B120" s="45" t="s">
        <v>612</v>
      </c>
      <c r="C120" s="45" t="s">
        <v>613</v>
      </c>
      <c r="D120" s="43" t="s">
        <v>614</v>
      </c>
      <c r="E120" s="29">
        <v>25</v>
      </c>
      <c r="F120" s="29">
        <v>25</v>
      </c>
      <c r="G120" s="29">
        <v>130160</v>
      </c>
      <c r="H120" s="29"/>
      <c r="I120" s="29">
        <v>59948</v>
      </c>
      <c r="J120" s="29">
        <v>25214</v>
      </c>
      <c r="K120" s="29">
        <v>26229</v>
      </c>
      <c r="L120" s="31">
        <v>8938</v>
      </c>
      <c r="M120" s="31">
        <v>9831</v>
      </c>
    </row>
    <row r="121" spans="1:13" s="61" customFormat="1" ht="14.25" customHeight="1" x14ac:dyDescent="0.2">
      <c r="A121" s="45" t="s">
        <v>443</v>
      </c>
      <c r="B121" s="45" t="s">
        <v>615</v>
      </c>
      <c r="C121" s="45" t="s">
        <v>616</v>
      </c>
      <c r="D121" s="43" t="s">
        <v>617</v>
      </c>
      <c r="E121" s="29">
        <v>31</v>
      </c>
      <c r="F121" s="29">
        <v>31</v>
      </c>
      <c r="G121" s="29">
        <v>134483</v>
      </c>
      <c r="H121" s="29"/>
      <c r="I121" s="29">
        <v>64949</v>
      </c>
      <c r="J121" s="29">
        <v>26703</v>
      </c>
      <c r="K121" s="29">
        <v>31423</v>
      </c>
      <c r="L121" s="31">
        <v>5984</v>
      </c>
      <c r="M121" s="31">
        <v>5424</v>
      </c>
    </row>
    <row r="122" spans="1:13" s="61" customFormat="1" ht="14.25" customHeight="1" x14ac:dyDescent="0.2">
      <c r="A122" s="45" t="s">
        <v>443</v>
      </c>
      <c r="B122" s="45" t="s">
        <v>618</v>
      </c>
      <c r="C122" s="45" t="s">
        <v>619</v>
      </c>
      <c r="D122" s="43" t="s">
        <v>620</v>
      </c>
      <c r="E122" s="29">
        <v>67</v>
      </c>
      <c r="F122" s="29">
        <v>67</v>
      </c>
      <c r="G122" s="29">
        <v>357468</v>
      </c>
      <c r="H122" s="29"/>
      <c r="I122" s="29">
        <v>188533</v>
      </c>
      <c r="J122" s="29">
        <v>70364</v>
      </c>
      <c r="K122" s="29">
        <v>81882</v>
      </c>
      <c r="L122" s="31">
        <v>11686</v>
      </c>
      <c r="M122" s="31">
        <v>5003</v>
      </c>
    </row>
    <row r="123" spans="1:13" s="61" customFormat="1" ht="14.25" customHeight="1" x14ac:dyDescent="0.2">
      <c r="A123" s="45" t="s">
        <v>443</v>
      </c>
      <c r="B123" s="45" t="s">
        <v>621</v>
      </c>
      <c r="C123" s="45" t="s">
        <v>622</v>
      </c>
      <c r="D123" s="43" t="s">
        <v>623</v>
      </c>
      <c r="E123" s="29">
        <v>11</v>
      </c>
      <c r="F123" s="29">
        <v>10</v>
      </c>
      <c r="G123" s="29">
        <v>85713</v>
      </c>
      <c r="H123" s="29"/>
      <c r="I123" s="29">
        <v>31763</v>
      </c>
      <c r="J123" s="29">
        <v>17735</v>
      </c>
      <c r="K123" s="29">
        <v>28262</v>
      </c>
      <c r="L123" s="31">
        <v>3795</v>
      </c>
      <c r="M123" s="31">
        <v>4158</v>
      </c>
    </row>
    <row r="124" spans="1:13" s="61" customFormat="1" ht="14.25" customHeight="1" x14ac:dyDescent="0.2">
      <c r="A124" s="45" t="s">
        <v>443</v>
      </c>
      <c r="B124" s="45" t="s">
        <v>624</v>
      </c>
      <c r="C124" s="45" t="s">
        <v>625</v>
      </c>
      <c r="D124" s="43" t="s">
        <v>626</v>
      </c>
      <c r="E124" s="29">
        <v>73</v>
      </c>
      <c r="F124" s="29">
        <v>73</v>
      </c>
      <c r="G124" s="29">
        <v>406195</v>
      </c>
      <c r="H124" s="29"/>
      <c r="I124" s="29">
        <v>178154</v>
      </c>
      <c r="J124" s="29">
        <v>88297</v>
      </c>
      <c r="K124" s="29">
        <v>103752</v>
      </c>
      <c r="L124" s="31">
        <v>11940</v>
      </c>
      <c r="M124" s="31">
        <v>24052</v>
      </c>
    </row>
    <row r="125" spans="1:13" s="61" customFormat="1" ht="14.25" customHeight="1" x14ac:dyDescent="0.2">
      <c r="A125" s="45" t="s">
        <v>443</v>
      </c>
      <c r="B125" s="45" t="s">
        <v>627</v>
      </c>
      <c r="C125" s="45" t="s">
        <v>628</v>
      </c>
      <c r="D125" s="43" t="s">
        <v>629</v>
      </c>
      <c r="E125" s="29">
        <v>70</v>
      </c>
      <c r="F125" s="29">
        <v>69</v>
      </c>
      <c r="G125" s="29">
        <v>344695</v>
      </c>
      <c r="H125" s="29"/>
      <c r="I125" s="29">
        <v>151566</v>
      </c>
      <c r="J125" s="29">
        <v>72576</v>
      </c>
      <c r="K125" s="29">
        <v>79013</v>
      </c>
      <c r="L125" s="31">
        <v>24554</v>
      </c>
      <c r="M125" s="31">
        <v>16986</v>
      </c>
    </row>
    <row r="126" spans="1:13" s="61" customFormat="1" ht="14.25" customHeight="1" x14ac:dyDescent="0.2">
      <c r="A126" s="45" t="s">
        <v>443</v>
      </c>
      <c r="B126" s="45" t="s">
        <v>630</v>
      </c>
      <c r="C126" s="45" t="s">
        <v>631</v>
      </c>
      <c r="D126" s="43" t="s">
        <v>632</v>
      </c>
      <c r="E126" s="29">
        <v>55</v>
      </c>
      <c r="F126" s="29">
        <v>55</v>
      </c>
      <c r="G126" s="29">
        <v>335738</v>
      </c>
      <c r="H126" s="29"/>
      <c r="I126" s="29">
        <v>145768</v>
      </c>
      <c r="J126" s="29">
        <v>64849</v>
      </c>
      <c r="K126" s="29">
        <v>59119</v>
      </c>
      <c r="L126" s="31">
        <v>38285</v>
      </c>
      <c r="M126" s="31">
        <v>27717</v>
      </c>
    </row>
    <row r="127" spans="1:13" s="61" customFormat="1" ht="14.25" customHeight="1" x14ac:dyDescent="0.2">
      <c r="A127" s="45" t="s">
        <v>443</v>
      </c>
      <c r="B127" s="45" t="s">
        <v>633</v>
      </c>
      <c r="C127" s="45" t="s">
        <v>634</v>
      </c>
      <c r="D127" s="43" t="s">
        <v>635</v>
      </c>
      <c r="E127" s="29">
        <v>62</v>
      </c>
      <c r="F127" s="29">
        <v>62</v>
      </c>
      <c r="G127" s="29">
        <v>283964</v>
      </c>
      <c r="H127" s="29"/>
      <c r="I127" s="29">
        <v>111695</v>
      </c>
      <c r="J127" s="29">
        <v>73102</v>
      </c>
      <c r="K127" s="29">
        <v>61941</v>
      </c>
      <c r="L127" s="31">
        <v>11792</v>
      </c>
      <c r="M127" s="31">
        <v>25434</v>
      </c>
    </row>
    <row r="128" spans="1:13" s="61" customFormat="1" ht="14.25" customHeight="1" x14ac:dyDescent="0.2">
      <c r="A128" s="45" t="s">
        <v>443</v>
      </c>
      <c r="B128" s="45" t="s">
        <v>636</v>
      </c>
      <c r="C128" s="45" t="s">
        <v>637</v>
      </c>
      <c r="D128" s="43" t="s">
        <v>638</v>
      </c>
      <c r="E128" s="29">
        <v>46</v>
      </c>
      <c r="F128" s="29">
        <v>46</v>
      </c>
      <c r="G128" s="29">
        <v>187580</v>
      </c>
      <c r="H128" s="29"/>
      <c r="I128" s="29">
        <v>87498</v>
      </c>
      <c r="J128" s="29">
        <v>39387</v>
      </c>
      <c r="K128" s="29">
        <v>37956</v>
      </c>
      <c r="L128" s="31">
        <v>9984</v>
      </c>
      <c r="M128" s="31">
        <v>12755</v>
      </c>
    </row>
    <row r="129" spans="1:13" s="61" customFormat="1" ht="14.25" customHeight="1" x14ac:dyDescent="0.2">
      <c r="A129" s="45" t="s">
        <v>443</v>
      </c>
      <c r="B129" s="45" t="s">
        <v>639</v>
      </c>
      <c r="C129" s="45" t="s">
        <v>640</v>
      </c>
      <c r="D129" s="43" t="s">
        <v>641</v>
      </c>
      <c r="E129" s="29">
        <v>55</v>
      </c>
      <c r="F129" s="29">
        <v>55</v>
      </c>
      <c r="G129" s="29">
        <v>234404</v>
      </c>
      <c r="H129" s="29"/>
      <c r="I129" s="29">
        <v>108342</v>
      </c>
      <c r="J129" s="29">
        <v>52228</v>
      </c>
      <c r="K129" s="29">
        <v>50214</v>
      </c>
      <c r="L129" s="31">
        <v>14855</v>
      </c>
      <c r="M129" s="31">
        <v>8765</v>
      </c>
    </row>
    <row r="130" spans="1:13" s="61" customFormat="1" ht="14.25" customHeight="1" x14ac:dyDescent="0.2">
      <c r="A130" s="45" t="s">
        <v>443</v>
      </c>
      <c r="B130" s="45" t="s">
        <v>642</v>
      </c>
      <c r="C130" s="45" t="s">
        <v>643</v>
      </c>
      <c r="D130" s="43" t="s">
        <v>644</v>
      </c>
      <c r="E130" s="29">
        <v>83</v>
      </c>
      <c r="F130" s="29">
        <v>82</v>
      </c>
      <c r="G130" s="29">
        <v>277815</v>
      </c>
      <c r="H130" s="29"/>
      <c r="I130" s="29">
        <v>155686</v>
      </c>
      <c r="J130" s="29">
        <v>47089</v>
      </c>
      <c r="K130" s="29">
        <v>52070</v>
      </c>
      <c r="L130" s="31">
        <v>14204</v>
      </c>
      <c r="M130" s="31">
        <v>8766</v>
      </c>
    </row>
    <row r="131" spans="1:13" s="61" customFormat="1" ht="14.25" customHeight="1" x14ac:dyDescent="0.2">
      <c r="A131" s="45" t="s">
        <v>443</v>
      </c>
      <c r="B131" s="45" t="s">
        <v>645</v>
      </c>
      <c r="C131" s="45" t="s">
        <v>646</v>
      </c>
      <c r="D131" s="43" t="s">
        <v>647</v>
      </c>
      <c r="E131" s="29">
        <v>47</v>
      </c>
      <c r="F131" s="29">
        <v>47</v>
      </c>
      <c r="G131" s="29">
        <v>238993</v>
      </c>
      <c r="H131" s="29"/>
      <c r="I131" s="29">
        <v>123568</v>
      </c>
      <c r="J131" s="29">
        <v>52387</v>
      </c>
      <c r="K131" s="29">
        <v>48343</v>
      </c>
      <c r="L131" s="31">
        <v>11804</v>
      </c>
      <c r="M131" s="31">
        <v>2891</v>
      </c>
    </row>
    <row r="132" spans="1:13" s="61" customFormat="1" ht="14.25" customHeight="1" x14ac:dyDescent="0.2">
      <c r="A132" s="45" t="s">
        <v>443</v>
      </c>
      <c r="B132" s="45" t="s">
        <v>648</v>
      </c>
      <c r="C132" s="45" t="s">
        <v>649</v>
      </c>
      <c r="D132" s="43" t="s">
        <v>650</v>
      </c>
      <c r="E132" s="29">
        <v>44</v>
      </c>
      <c r="F132" s="29">
        <v>43</v>
      </c>
      <c r="G132" s="29">
        <v>235371</v>
      </c>
      <c r="H132" s="29"/>
      <c r="I132" s="29">
        <v>114227</v>
      </c>
      <c r="J132" s="29">
        <v>42151</v>
      </c>
      <c r="K132" s="29">
        <v>67437</v>
      </c>
      <c r="L132" s="31">
        <v>4967</v>
      </c>
      <c r="M132" s="31">
        <v>6589</v>
      </c>
    </row>
    <row r="133" spans="1:13" s="61" customFormat="1" ht="14.25" customHeight="1" x14ac:dyDescent="0.2">
      <c r="A133" s="45" t="s">
        <v>443</v>
      </c>
      <c r="B133" s="45" t="s">
        <v>651</v>
      </c>
      <c r="C133" s="45" t="s">
        <v>652</v>
      </c>
      <c r="D133" s="43" t="s">
        <v>653</v>
      </c>
      <c r="E133" s="29">
        <v>77</v>
      </c>
      <c r="F133" s="29">
        <v>77</v>
      </c>
      <c r="G133" s="29">
        <v>454441</v>
      </c>
      <c r="H133" s="29"/>
      <c r="I133" s="29">
        <v>204267</v>
      </c>
      <c r="J133" s="29">
        <v>103964</v>
      </c>
      <c r="K133" s="29">
        <v>116450</v>
      </c>
      <c r="L133" s="31">
        <v>13454</v>
      </c>
      <c r="M133" s="31">
        <v>16306</v>
      </c>
    </row>
    <row r="134" spans="1:13" s="61" customFormat="1" ht="14.25" customHeight="1" x14ac:dyDescent="0.2">
      <c r="A134" s="45" t="s">
        <v>443</v>
      </c>
      <c r="B134" s="45" t="s">
        <v>654</v>
      </c>
      <c r="C134" s="45" t="s">
        <v>655</v>
      </c>
      <c r="D134" s="43" t="s">
        <v>656</v>
      </c>
      <c r="E134" s="29">
        <v>185</v>
      </c>
      <c r="F134" s="29">
        <v>183</v>
      </c>
      <c r="G134" s="29">
        <v>704517</v>
      </c>
      <c r="H134" s="29"/>
      <c r="I134" s="29">
        <v>374945</v>
      </c>
      <c r="J134" s="29">
        <v>109909</v>
      </c>
      <c r="K134" s="29">
        <v>169796</v>
      </c>
      <c r="L134" s="31">
        <v>26000</v>
      </c>
      <c r="M134" s="31">
        <v>23867</v>
      </c>
    </row>
    <row r="135" spans="1:13" s="61" customFormat="1" ht="14.25" customHeight="1" x14ac:dyDescent="0.2">
      <c r="A135" s="45" t="s">
        <v>443</v>
      </c>
      <c r="B135" s="45" t="s">
        <v>657</v>
      </c>
      <c r="C135" s="45" t="s">
        <v>658</v>
      </c>
      <c r="D135" s="43" t="s">
        <v>659</v>
      </c>
      <c r="E135" s="29">
        <v>91</v>
      </c>
      <c r="F135" s="29">
        <v>89</v>
      </c>
      <c r="G135" s="29">
        <v>403419</v>
      </c>
      <c r="H135" s="29"/>
      <c r="I135" s="29">
        <v>197511</v>
      </c>
      <c r="J135" s="29">
        <v>76491</v>
      </c>
      <c r="K135" s="29">
        <v>91810</v>
      </c>
      <c r="L135" s="31">
        <v>19830</v>
      </c>
      <c r="M135" s="31">
        <v>17777</v>
      </c>
    </row>
    <row r="136" spans="1:13" s="61" customFormat="1" ht="14.25" customHeight="1" x14ac:dyDescent="0.2">
      <c r="A136" s="45" t="s">
        <v>443</v>
      </c>
      <c r="B136" s="45" t="s">
        <v>660</v>
      </c>
      <c r="C136" s="45" t="s">
        <v>661</v>
      </c>
      <c r="D136" s="43" t="s">
        <v>662</v>
      </c>
      <c r="E136" s="29">
        <v>113</v>
      </c>
      <c r="F136" s="29">
        <v>113</v>
      </c>
      <c r="G136" s="29">
        <v>538841</v>
      </c>
      <c r="H136" s="29"/>
      <c r="I136" s="29">
        <v>247001</v>
      </c>
      <c r="J136" s="29">
        <v>130716</v>
      </c>
      <c r="K136" s="29">
        <v>117170</v>
      </c>
      <c r="L136" s="31">
        <v>21833</v>
      </c>
      <c r="M136" s="31">
        <v>22121</v>
      </c>
    </row>
    <row r="137" spans="1:13" s="61" customFormat="1" ht="14.25" customHeight="1" x14ac:dyDescent="0.2">
      <c r="A137" s="45" t="s">
        <v>443</v>
      </c>
      <c r="B137" s="45" t="s">
        <v>663</v>
      </c>
      <c r="C137" s="45" t="s">
        <v>664</v>
      </c>
      <c r="D137" s="43" t="s">
        <v>665</v>
      </c>
      <c r="E137" s="29">
        <v>120</v>
      </c>
      <c r="F137" s="29">
        <v>118</v>
      </c>
      <c r="G137" s="29">
        <v>706380</v>
      </c>
      <c r="H137" s="29"/>
      <c r="I137" s="29">
        <v>310013</v>
      </c>
      <c r="J137" s="29">
        <v>136589</v>
      </c>
      <c r="K137" s="29">
        <v>187228</v>
      </c>
      <c r="L137" s="31">
        <v>34571</v>
      </c>
      <c r="M137" s="31">
        <v>37979</v>
      </c>
    </row>
    <row r="138" spans="1:13" s="61" customFormat="1" ht="14.25" customHeight="1" x14ac:dyDescent="0.2">
      <c r="A138" s="45" t="s">
        <v>443</v>
      </c>
      <c r="B138" s="45" t="s">
        <v>666</v>
      </c>
      <c r="C138" s="45" t="s">
        <v>667</v>
      </c>
      <c r="D138" s="43" t="s">
        <v>668</v>
      </c>
      <c r="E138" s="29">
        <v>80</v>
      </c>
      <c r="F138" s="29">
        <v>79</v>
      </c>
      <c r="G138" s="29">
        <v>341508</v>
      </c>
      <c r="H138" s="29"/>
      <c r="I138" s="29">
        <v>131623</v>
      </c>
      <c r="J138" s="29">
        <v>99620</v>
      </c>
      <c r="K138" s="29">
        <v>63397</v>
      </c>
      <c r="L138" s="31">
        <v>28029</v>
      </c>
      <c r="M138" s="31">
        <v>18839</v>
      </c>
    </row>
    <row r="139" spans="1:13" s="61" customFormat="1" ht="14.25" customHeight="1" x14ac:dyDescent="0.2">
      <c r="A139" s="45" t="s">
        <v>443</v>
      </c>
      <c r="B139" s="45" t="s">
        <v>669</v>
      </c>
      <c r="C139" s="45" t="s">
        <v>670</v>
      </c>
      <c r="D139" s="43" t="s">
        <v>671</v>
      </c>
      <c r="E139" s="29">
        <v>79</v>
      </c>
      <c r="F139" s="29">
        <v>79</v>
      </c>
      <c r="G139" s="29">
        <v>439773</v>
      </c>
      <c r="H139" s="29"/>
      <c r="I139" s="29">
        <v>217991</v>
      </c>
      <c r="J139" s="29">
        <v>107752</v>
      </c>
      <c r="K139" s="29">
        <v>96633</v>
      </c>
      <c r="L139" s="31">
        <v>10531</v>
      </c>
      <c r="M139" s="31">
        <v>6866</v>
      </c>
    </row>
    <row r="140" spans="1:13" s="61" customFormat="1" ht="14.25" customHeight="1" x14ac:dyDescent="0.2">
      <c r="A140" s="45" t="s">
        <v>443</v>
      </c>
      <c r="B140" s="45" t="s">
        <v>672</v>
      </c>
      <c r="C140" s="45" t="s">
        <v>673</v>
      </c>
      <c r="D140" s="43" t="s">
        <v>674</v>
      </c>
      <c r="E140" s="29">
        <v>106</v>
      </c>
      <c r="F140" s="29">
        <v>104</v>
      </c>
      <c r="G140" s="29">
        <v>576664</v>
      </c>
      <c r="H140" s="29"/>
      <c r="I140" s="29">
        <v>203895</v>
      </c>
      <c r="J140" s="29">
        <v>138700</v>
      </c>
      <c r="K140" s="29">
        <v>140204</v>
      </c>
      <c r="L140" s="31">
        <v>54745</v>
      </c>
      <c r="M140" s="31">
        <v>39120</v>
      </c>
    </row>
    <row r="141" spans="1:13" s="61" customFormat="1" ht="14.25" customHeight="1" x14ac:dyDescent="0.2">
      <c r="A141" s="45" t="s">
        <v>443</v>
      </c>
      <c r="B141" s="45" t="s">
        <v>675</v>
      </c>
      <c r="C141" s="45" t="s">
        <v>676</v>
      </c>
      <c r="D141" s="43" t="s">
        <v>677</v>
      </c>
      <c r="E141" s="29">
        <v>79</v>
      </c>
      <c r="F141" s="29">
        <v>79</v>
      </c>
      <c r="G141" s="29">
        <v>350827</v>
      </c>
      <c r="H141" s="29"/>
      <c r="I141" s="29">
        <v>173610</v>
      </c>
      <c r="J141" s="29">
        <v>83097</v>
      </c>
      <c r="K141" s="29">
        <v>69645</v>
      </c>
      <c r="L141" s="31">
        <v>15642</v>
      </c>
      <c r="M141" s="31">
        <v>8833</v>
      </c>
    </row>
    <row r="142" spans="1:13" s="61" customFormat="1" ht="14.25" customHeight="1" x14ac:dyDescent="0.2">
      <c r="A142" s="45" t="s">
        <v>443</v>
      </c>
      <c r="B142" s="45" t="s">
        <v>678</v>
      </c>
      <c r="C142" s="45" t="s">
        <v>679</v>
      </c>
      <c r="D142" s="43" t="s">
        <v>680</v>
      </c>
      <c r="E142" s="29">
        <v>59</v>
      </c>
      <c r="F142" s="29">
        <v>59</v>
      </c>
      <c r="G142" s="29">
        <v>376269</v>
      </c>
      <c r="H142" s="29"/>
      <c r="I142" s="29">
        <v>139453</v>
      </c>
      <c r="J142" s="29">
        <v>64046</v>
      </c>
      <c r="K142" s="29">
        <v>111449</v>
      </c>
      <c r="L142" s="31">
        <v>34111</v>
      </c>
      <c r="M142" s="31">
        <v>27210</v>
      </c>
    </row>
    <row r="143" spans="1:13" s="61" customFormat="1" ht="14.25" customHeight="1" x14ac:dyDescent="0.2">
      <c r="A143" s="45" t="s">
        <v>443</v>
      </c>
      <c r="B143" s="45" t="s">
        <v>681</v>
      </c>
      <c r="C143" s="45" t="s">
        <v>682</v>
      </c>
      <c r="D143" s="43" t="s">
        <v>683</v>
      </c>
      <c r="E143" s="29">
        <v>177</v>
      </c>
      <c r="F143" s="29">
        <v>173</v>
      </c>
      <c r="G143" s="29">
        <v>654391</v>
      </c>
      <c r="H143" s="29"/>
      <c r="I143" s="29">
        <v>401720</v>
      </c>
      <c r="J143" s="29">
        <v>101795</v>
      </c>
      <c r="K143" s="29">
        <v>128000</v>
      </c>
      <c r="L143" s="31">
        <v>17767</v>
      </c>
      <c r="M143" s="31">
        <v>5109</v>
      </c>
    </row>
    <row r="144" spans="1:13" s="61" customFormat="1" ht="14.25" customHeight="1" x14ac:dyDescent="0.2">
      <c r="A144" s="45" t="s">
        <v>443</v>
      </c>
      <c r="B144" s="45" t="s">
        <v>684</v>
      </c>
      <c r="C144" s="45" t="s">
        <v>685</v>
      </c>
      <c r="D144" s="43" t="s">
        <v>686</v>
      </c>
      <c r="E144" s="29">
        <v>51</v>
      </c>
      <c r="F144" s="29">
        <v>50</v>
      </c>
      <c r="G144" s="29">
        <v>243919</v>
      </c>
      <c r="H144" s="29"/>
      <c r="I144" s="29">
        <v>104170</v>
      </c>
      <c r="J144" s="29">
        <v>47548</v>
      </c>
      <c r="K144" s="29">
        <v>63550</v>
      </c>
      <c r="L144" s="31">
        <v>14958</v>
      </c>
      <c r="M144" s="31">
        <v>13693</v>
      </c>
    </row>
    <row r="145" spans="1:13" s="61" customFormat="1" ht="14.25" customHeight="1" x14ac:dyDescent="0.2">
      <c r="A145" s="45" t="s">
        <v>443</v>
      </c>
      <c r="B145" s="45" t="s">
        <v>687</v>
      </c>
      <c r="C145" s="45" t="s">
        <v>688</v>
      </c>
      <c r="D145" s="43" t="s">
        <v>689</v>
      </c>
      <c r="E145" s="29">
        <v>123</v>
      </c>
      <c r="F145" s="29">
        <v>122</v>
      </c>
      <c r="G145" s="29">
        <v>524174</v>
      </c>
      <c r="H145" s="29"/>
      <c r="I145" s="29">
        <v>239262</v>
      </c>
      <c r="J145" s="29">
        <v>98199</v>
      </c>
      <c r="K145" s="29">
        <v>129649</v>
      </c>
      <c r="L145" s="31">
        <v>27260</v>
      </c>
      <c r="M145" s="31">
        <v>29804</v>
      </c>
    </row>
    <row r="146" spans="1:13" s="61" customFormat="1" ht="14.25" customHeight="1" x14ac:dyDescent="0.2">
      <c r="A146" s="45" t="s">
        <v>443</v>
      </c>
      <c r="B146" s="45" t="s">
        <v>690</v>
      </c>
      <c r="C146" s="45" t="s">
        <v>691</v>
      </c>
      <c r="D146" s="43" t="s">
        <v>692</v>
      </c>
      <c r="E146" s="29">
        <v>75</v>
      </c>
      <c r="F146" s="29">
        <v>75</v>
      </c>
      <c r="G146" s="29">
        <v>430900</v>
      </c>
      <c r="H146" s="29"/>
      <c r="I146" s="29">
        <v>197655</v>
      </c>
      <c r="J146" s="29">
        <v>80050</v>
      </c>
      <c r="K146" s="29">
        <v>99190</v>
      </c>
      <c r="L146" s="31">
        <v>29843</v>
      </c>
      <c r="M146" s="31">
        <v>24162</v>
      </c>
    </row>
    <row r="147" spans="1:13" s="61" customFormat="1" ht="14.25" customHeight="1" x14ac:dyDescent="0.2">
      <c r="A147" s="45" t="s">
        <v>443</v>
      </c>
      <c r="B147" s="45" t="s">
        <v>693</v>
      </c>
      <c r="C147" s="45" t="s">
        <v>694</v>
      </c>
      <c r="D147" s="43" t="s">
        <v>695</v>
      </c>
      <c r="E147" s="29">
        <v>81</v>
      </c>
      <c r="F147" s="29">
        <v>81</v>
      </c>
      <c r="G147" s="29">
        <v>413566</v>
      </c>
      <c r="H147" s="29"/>
      <c r="I147" s="29">
        <v>137183</v>
      </c>
      <c r="J147" s="29">
        <v>117501</v>
      </c>
      <c r="K147" s="29">
        <v>120698</v>
      </c>
      <c r="L147" s="31">
        <v>11420</v>
      </c>
      <c r="M147" s="31">
        <v>26764</v>
      </c>
    </row>
    <row r="148" spans="1:13" s="61" customFormat="1" ht="14.25" customHeight="1" x14ac:dyDescent="0.2">
      <c r="A148" s="45" t="s">
        <v>443</v>
      </c>
      <c r="B148" s="45" t="s">
        <v>696</v>
      </c>
      <c r="C148" s="45" t="s">
        <v>697</v>
      </c>
      <c r="D148" s="43" t="s">
        <v>698</v>
      </c>
      <c r="E148" s="29">
        <v>199</v>
      </c>
      <c r="F148" s="29">
        <v>194</v>
      </c>
      <c r="G148" s="29">
        <v>691742</v>
      </c>
      <c r="H148" s="29"/>
      <c r="I148" s="29">
        <v>402754</v>
      </c>
      <c r="J148" s="29">
        <v>120457</v>
      </c>
      <c r="K148" s="29">
        <v>131889</v>
      </c>
      <c r="L148" s="31">
        <v>17958</v>
      </c>
      <c r="M148" s="31">
        <v>18684</v>
      </c>
    </row>
    <row r="149" spans="1:13" s="61" customFormat="1" ht="14.25" customHeight="1" x14ac:dyDescent="0.2">
      <c r="A149" s="45" t="s">
        <v>443</v>
      </c>
      <c r="B149" s="45" t="s">
        <v>699</v>
      </c>
      <c r="C149" s="45" t="s">
        <v>700</v>
      </c>
      <c r="D149" s="43" t="s">
        <v>701</v>
      </c>
      <c r="E149" s="29">
        <v>69</v>
      </c>
      <c r="F149" s="29">
        <v>68</v>
      </c>
      <c r="G149" s="29">
        <v>364504</v>
      </c>
      <c r="H149" s="29"/>
      <c r="I149" s="29">
        <v>159947</v>
      </c>
      <c r="J149" s="29">
        <v>84096</v>
      </c>
      <c r="K149" s="29">
        <v>92957</v>
      </c>
      <c r="L149" s="31">
        <v>7891</v>
      </c>
      <c r="M149" s="31">
        <v>19613</v>
      </c>
    </row>
    <row r="150" spans="1:13" s="61" customFormat="1" ht="14.25" customHeight="1" x14ac:dyDescent="0.2">
      <c r="A150" s="45" t="s">
        <v>443</v>
      </c>
      <c r="B150" s="45" t="s">
        <v>702</v>
      </c>
      <c r="C150" s="45" t="s">
        <v>703</v>
      </c>
      <c r="D150" s="43" t="s">
        <v>704</v>
      </c>
      <c r="E150" s="29">
        <v>61</v>
      </c>
      <c r="F150" s="29">
        <v>61</v>
      </c>
      <c r="G150" s="29">
        <v>336438</v>
      </c>
      <c r="H150" s="29"/>
      <c r="I150" s="29">
        <v>122621</v>
      </c>
      <c r="J150" s="29">
        <v>102187</v>
      </c>
      <c r="K150" s="29">
        <v>46495</v>
      </c>
      <c r="L150" s="31">
        <v>48021</v>
      </c>
      <c r="M150" s="31">
        <v>17114</v>
      </c>
    </row>
    <row r="151" spans="1:13" s="61" customFormat="1" ht="14.25" customHeight="1" x14ac:dyDescent="0.2">
      <c r="A151" s="45" t="s">
        <v>443</v>
      </c>
      <c r="B151" s="45" t="s">
        <v>705</v>
      </c>
      <c r="C151" s="45" t="s">
        <v>706</v>
      </c>
      <c r="D151" s="43" t="s">
        <v>707</v>
      </c>
      <c r="E151" s="29">
        <v>185</v>
      </c>
      <c r="F151" s="29">
        <v>184</v>
      </c>
      <c r="G151" s="29">
        <v>849117</v>
      </c>
      <c r="H151" s="29"/>
      <c r="I151" s="29">
        <v>398328</v>
      </c>
      <c r="J151" s="29">
        <v>194831</v>
      </c>
      <c r="K151" s="29">
        <v>203944</v>
      </c>
      <c r="L151" s="31">
        <v>38712</v>
      </c>
      <c r="M151" s="31">
        <v>13302</v>
      </c>
    </row>
    <row r="152" spans="1:13" s="61" customFormat="1" ht="14.25" customHeight="1" x14ac:dyDescent="0.2">
      <c r="A152" s="45" t="s">
        <v>443</v>
      </c>
      <c r="B152" s="45" t="s">
        <v>708</v>
      </c>
      <c r="C152" s="45" t="s">
        <v>709</v>
      </c>
      <c r="D152" s="43" t="s">
        <v>710</v>
      </c>
      <c r="E152" s="29">
        <v>104</v>
      </c>
      <c r="F152" s="29">
        <v>103</v>
      </c>
      <c r="G152" s="29">
        <v>457581</v>
      </c>
      <c r="H152" s="29"/>
      <c r="I152" s="29">
        <v>254780</v>
      </c>
      <c r="J152" s="29">
        <v>79791</v>
      </c>
      <c r="K152" s="29">
        <v>101155</v>
      </c>
      <c r="L152" s="31">
        <v>17074</v>
      </c>
      <c r="M152" s="31">
        <v>4781</v>
      </c>
    </row>
    <row r="153" spans="1:13" s="61" customFormat="1" ht="14.25" customHeight="1" x14ac:dyDescent="0.2">
      <c r="A153" s="45" t="s">
        <v>443</v>
      </c>
      <c r="B153" s="45" t="s">
        <v>711</v>
      </c>
      <c r="C153" s="45" t="s">
        <v>712</v>
      </c>
      <c r="D153" s="43" t="s">
        <v>713</v>
      </c>
      <c r="E153" s="29">
        <v>88</v>
      </c>
      <c r="F153" s="29">
        <v>87</v>
      </c>
      <c r="G153" s="29">
        <v>500731</v>
      </c>
      <c r="H153" s="29"/>
      <c r="I153" s="29">
        <v>206914</v>
      </c>
      <c r="J153" s="29">
        <v>116761</v>
      </c>
      <c r="K153" s="29">
        <v>116726</v>
      </c>
      <c r="L153" s="31">
        <v>29056</v>
      </c>
      <c r="M153" s="31">
        <v>31274</v>
      </c>
    </row>
    <row r="154" spans="1:13" s="61" customFormat="1" ht="14.25" customHeight="1" x14ac:dyDescent="0.2">
      <c r="A154" s="45" t="s">
        <v>443</v>
      </c>
      <c r="B154" s="45" t="s">
        <v>714</v>
      </c>
      <c r="C154" s="45" t="s">
        <v>715</v>
      </c>
      <c r="D154" s="43" t="s">
        <v>716</v>
      </c>
      <c r="E154" s="29">
        <v>184</v>
      </c>
      <c r="F154" s="29">
        <v>179</v>
      </c>
      <c r="G154" s="29">
        <v>629677</v>
      </c>
      <c r="H154" s="29"/>
      <c r="I154" s="29">
        <v>370499</v>
      </c>
      <c r="J154" s="29">
        <v>80842</v>
      </c>
      <c r="K154" s="29">
        <v>129210</v>
      </c>
      <c r="L154" s="31">
        <v>45512</v>
      </c>
      <c r="M154" s="31">
        <v>3614</v>
      </c>
    </row>
    <row r="155" spans="1:13" s="61" customFormat="1" ht="14.25" customHeight="1" x14ac:dyDescent="0.2">
      <c r="A155" s="45" t="s">
        <v>443</v>
      </c>
      <c r="B155" s="45" t="s">
        <v>717</v>
      </c>
      <c r="C155" s="45" t="s">
        <v>718</v>
      </c>
      <c r="D155" s="43" t="s">
        <v>719</v>
      </c>
      <c r="E155" s="29">
        <v>52</v>
      </c>
      <c r="F155" s="29">
        <v>52</v>
      </c>
      <c r="G155" s="29">
        <v>284862</v>
      </c>
      <c r="H155" s="29"/>
      <c r="I155" s="29">
        <v>132682</v>
      </c>
      <c r="J155" s="29">
        <v>66947</v>
      </c>
      <c r="K155" s="29">
        <v>69075</v>
      </c>
      <c r="L155" s="31">
        <v>12734</v>
      </c>
      <c r="M155" s="31">
        <v>3424</v>
      </c>
    </row>
    <row r="156" spans="1:13" s="61" customFormat="1" ht="14.25" customHeight="1" x14ac:dyDescent="0.2">
      <c r="A156" s="45" t="s">
        <v>443</v>
      </c>
      <c r="B156" s="45" t="s">
        <v>720</v>
      </c>
      <c r="C156" s="45" t="s">
        <v>721</v>
      </c>
      <c r="D156" s="43" t="s">
        <v>722</v>
      </c>
      <c r="E156" s="29">
        <v>87</v>
      </c>
      <c r="F156" s="29">
        <v>84</v>
      </c>
      <c r="G156" s="29">
        <v>243003</v>
      </c>
      <c r="H156" s="29"/>
      <c r="I156" s="29">
        <v>129798</v>
      </c>
      <c r="J156" s="29">
        <v>50368</v>
      </c>
      <c r="K156" s="29">
        <v>36514</v>
      </c>
      <c r="L156" s="31">
        <v>13053</v>
      </c>
      <c r="M156" s="31">
        <v>13270</v>
      </c>
    </row>
    <row r="157" spans="1:13" s="61" customFormat="1" ht="14.25" customHeight="1" x14ac:dyDescent="0.2">
      <c r="A157" s="45" t="s">
        <v>443</v>
      </c>
      <c r="B157" s="45" t="s">
        <v>723</v>
      </c>
      <c r="C157" s="45" t="s">
        <v>724</v>
      </c>
      <c r="D157" s="43" t="s">
        <v>725</v>
      </c>
      <c r="E157" s="29">
        <v>24</v>
      </c>
      <c r="F157" s="29">
        <v>24</v>
      </c>
      <c r="G157" s="29">
        <v>102504</v>
      </c>
      <c r="H157" s="29"/>
      <c r="I157" s="29">
        <v>47150</v>
      </c>
      <c r="J157" s="29">
        <v>22685</v>
      </c>
      <c r="K157" s="29">
        <v>23379</v>
      </c>
      <c r="L157" s="31">
        <v>6998</v>
      </c>
      <c r="M157" s="31">
        <v>2292</v>
      </c>
    </row>
    <row r="158" spans="1:13" s="61" customFormat="1" ht="14.25" customHeight="1" x14ac:dyDescent="0.2">
      <c r="A158" s="45" t="s">
        <v>443</v>
      </c>
      <c r="B158" s="45" t="s">
        <v>726</v>
      </c>
      <c r="C158" s="45" t="s">
        <v>727</v>
      </c>
      <c r="D158" s="43" t="s">
        <v>728</v>
      </c>
      <c r="E158" s="29">
        <v>35</v>
      </c>
      <c r="F158" s="29">
        <v>35</v>
      </c>
      <c r="G158" s="29">
        <v>129627</v>
      </c>
      <c r="H158" s="29"/>
      <c r="I158" s="29">
        <v>56854</v>
      </c>
      <c r="J158" s="29">
        <v>24371</v>
      </c>
      <c r="K158" s="29">
        <v>22752</v>
      </c>
      <c r="L158" s="31">
        <v>19885</v>
      </c>
      <c r="M158" s="31">
        <v>5765</v>
      </c>
    </row>
    <row r="159" spans="1:13" s="61" customFormat="1" ht="14.25" customHeight="1" x14ac:dyDescent="0.2">
      <c r="A159" s="45" t="s">
        <v>443</v>
      </c>
      <c r="B159" s="45" t="s">
        <v>729</v>
      </c>
      <c r="C159" s="45" t="s">
        <v>730</v>
      </c>
      <c r="D159" s="43" t="s">
        <v>731</v>
      </c>
      <c r="E159" s="29">
        <v>23</v>
      </c>
      <c r="F159" s="29">
        <v>23</v>
      </c>
      <c r="G159" s="29">
        <v>75768</v>
      </c>
      <c r="H159" s="29"/>
      <c r="I159" s="29">
        <v>37448</v>
      </c>
      <c r="J159" s="29">
        <v>15597</v>
      </c>
      <c r="K159" s="29">
        <v>6542</v>
      </c>
      <c r="L159" s="31">
        <v>13583</v>
      </c>
      <c r="M159" s="31">
        <v>2598</v>
      </c>
    </row>
    <row r="160" spans="1:13" s="61" customFormat="1" ht="14.25" customHeight="1" x14ac:dyDescent="0.2">
      <c r="A160" s="45" t="s">
        <v>443</v>
      </c>
      <c r="B160" s="45" t="s">
        <v>732</v>
      </c>
      <c r="C160" s="45" t="s">
        <v>733</v>
      </c>
      <c r="D160" s="43" t="s">
        <v>734</v>
      </c>
      <c r="E160" s="29">
        <v>25</v>
      </c>
      <c r="F160" s="29">
        <v>24</v>
      </c>
      <c r="G160" s="29">
        <v>72970</v>
      </c>
      <c r="H160" s="29"/>
      <c r="I160" s="29">
        <v>37600</v>
      </c>
      <c r="J160" s="29">
        <v>16540</v>
      </c>
      <c r="K160" s="29">
        <v>6243</v>
      </c>
      <c r="L160" s="31">
        <v>7626</v>
      </c>
      <c r="M160" s="31">
        <v>4961</v>
      </c>
    </row>
    <row r="161" spans="1:14" s="61" customFormat="1" ht="14.25" customHeight="1" x14ac:dyDescent="0.2">
      <c r="A161" s="45" t="s">
        <v>443</v>
      </c>
      <c r="B161" s="45" t="s">
        <v>735</v>
      </c>
      <c r="C161" s="45" t="s">
        <v>736</v>
      </c>
      <c r="D161" s="43" t="s">
        <v>737</v>
      </c>
      <c r="E161" s="29">
        <v>271</v>
      </c>
      <c r="F161" s="29">
        <v>266</v>
      </c>
      <c r="G161" s="29">
        <v>908401</v>
      </c>
      <c r="H161" s="29"/>
      <c r="I161" s="29">
        <v>500972</v>
      </c>
      <c r="J161" s="29">
        <v>142826</v>
      </c>
      <c r="K161" s="29">
        <v>207142</v>
      </c>
      <c r="L161" s="31">
        <v>46209</v>
      </c>
      <c r="M161" s="31">
        <v>11252</v>
      </c>
    </row>
    <row r="162" spans="1:14" s="61" customFormat="1" ht="14.25" customHeight="1" x14ac:dyDescent="0.2">
      <c r="A162" s="45" t="s">
        <v>443</v>
      </c>
      <c r="B162" s="45" t="s">
        <v>738</v>
      </c>
      <c r="C162" s="45" t="s">
        <v>739</v>
      </c>
      <c r="D162" s="43" t="s">
        <v>740</v>
      </c>
      <c r="E162" s="29">
        <v>120</v>
      </c>
      <c r="F162" s="29">
        <v>120</v>
      </c>
      <c r="G162" s="29">
        <v>446412</v>
      </c>
      <c r="H162" s="29"/>
      <c r="I162" s="29">
        <v>245606</v>
      </c>
      <c r="J162" s="29">
        <v>94585</v>
      </c>
      <c r="K162" s="29">
        <v>90735</v>
      </c>
      <c r="L162" s="31">
        <v>9956</v>
      </c>
      <c r="M162" s="31">
        <v>5530</v>
      </c>
    </row>
    <row r="163" spans="1:14" s="61" customFormat="1" ht="14.25" customHeight="1" x14ac:dyDescent="0.2">
      <c r="A163" s="45" t="s">
        <v>443</v>
      </c>
      <c r="B163" s="45" t="s">
        <v>741</v>
      </c>
      <c r="C163" s="45" t="s">
        <v>742</v>
      </c>
      <c r="D163" s="43" t="s">
        <v>743</v>
      </c>
      <c r="E163" s="29">
        <v>177</v>
      </c>
      <c r="F163" s="29">
        <v>176</v>
      </c>
      <c r="G163" s="29">
        <v>565113</v>
      </c>
      <c r="H163" s="29"/>
      <c r="I163" s="29">
        <v>286035</v>
      </c>
      <c r="J163" s="29">
        <v>118411</v>
      </c>
      <c r="K163" s="29">
        <v>128959</v>
      </c>
      <c r="L163" s="31">
        <v>15244</v>
      </c>
      <c r="M163" s="31">
        <v>16464</v>
      </c>
    </row>
    <row r="164" spans="1:14" s="61" customFormat="1" ht="14.25" customHeight="1" x14ac:dyDescent="0.2">
      <c r="A164" s="45" t="s">
        <v>443</v>
      </c>
      <c r="B164" s="45" t="s">
        <v>744</v>
      </c>
      <c r="C164" s="45" t="s">
        <v>745</v>
      </c>
      <c r="D164" s="43" t="s">
        <v>746</v>
      </c>
      <c r="E164" s="29">
        <v>71</v>
      </c>
      <c r="F164" s="29">
        <v>70</v>
      </c>
      <c r="G164" s="29">
        <v>357465</v>
      </c>
      <c r="H164" s="29"/>
      <c r="I164" s="29">
        <v>197190</v>
      </c>
      <c r="J164" s="29">
        <v>64149</v>
      </c>
      <c r="K164" s="29">
        <v>80491</v>
      </c>
      <c r="L164" s="31">
        <v>12073</v>
      </c>
      <c r="M164" s="31">
        <v>3562</v>
      </c>
    </row>
    <row r="165" spans="1:14" s="61" customFormat="1" ht="14.25" customHeight="1" x14ac:dyDescent="0.2">
      <c r="A165" s="45" t="s">
        <v>443</v>
      </c>
      <c r="B165" s="45" t="s">
        <v>747</v>
      </c>
      <c r="C165" s="45" t="s">
        <v>748</v>
      </c>
      <c r="D165" s="43" t="s">
        <v>749</v>
      </c>
      <c r="E165" s="29">
        <v>128</v>
      </c>
      <c r="F165" s="29">
        <v>125</v>
      </c>
      <c r="G165" s="29">
        <v>789263</v>
      </c>
      <c r="H165" s="29"/>
      <c r="I165" s="29">
        <v>364381</v>
      </c>
      <c r="J165" s="29">
        <v>178054</v>
      </c>
      <c r="K165" s="29">
        <v>172106</v>
      </c>
      <c r="L165" s="31">
        <v>38836</v>
      </c>
      <c r="M165" s="31">
        <v>35886</v>
      </c>
    </row>
    <row r="166" spans="1:14" s="61" customFormat="1" ht="14.25" customHeight="1" x14ac:dyDescent="0.2">
      <c r="A166" s="45" t="s">
        <v>443</v>
      </c>
      <c r="B166" s="45" t="s">
        <v>750</v>
      </c>
      <c r="C166" s="45" t="s">
        <v>751</v>
      </c>
      <c r="D166" s="43" t="s">
        <v>752</v>
      </c>
      <c r="E166" s="29">
        <v>95</v>
      </c>
      <c r="F166" s="29">
        <v>93</v>
      </c>
      <c r="G166" s="29">
        <v>447712</v>
      </c>
      <c r="H166" s="29"/>
      <c r="I166" s="29">
        <v>199313</v>
      </c>
      <c r="J166" s="29">
        <v>88916</v>
      </c>
      <c r="K166" s="29">
        <v>123482</v>
      </c>
      <c r="L166" s="31">
        <v>12810</v>
      </c>
      <c r="M166" s="31">
        <v>23191</v>
      </c>
    </row>
    <row r="167" spans="1:14" s="61" customFormat="1" ht="14.25" customHeight="1" x14ac:dyDescent="0.2">
      <c r="A167" s="45" t="s">
        <v>443</v>
      </c>
      <c r="B167" s="45" t="s">
        <v>753</v>
      </c>
      <c r="C167" s="45" t="s">
        <v>754</v>
      </c>
      <c r="D167" s="43" t="s">
        <v>755</v>
      </c>
      <c r="E167" s="29">
        <v>52</v>
      </c>
      <c r="F167" s="29">
        <v>51</v>
      </c>
      <c r="G167" s="29">
        <v>236126</v>
      </c>
      <c r="H167" s="29"/>
      <c r="I167" s="29">
        <v>109282</v>
      </c>
      <c r="J167" s="29">
        <v>68101</v>
      </c>
      <c r="K167" s="29">
        <v>47882</v>
      </c>
      <c r="L167" s="31">
        <v>4944</v>
      </c>
      <c r="M167" s="31">
        <v>5917</v>
      </c>
    </row>
    <row r="168" spans="1:14" s="61" customFormat="1" ht="14.25" customHeight="1" x14ac:dyDescent="0.2">
      <c r="A168" s="45" t="s">
        <v>443</v>
      </c>
      <c r="B168" s="45" t="s">
        <v>756</v>
      </c>
      <c r="C168" s="45" t="s">
        <v>757</v>
      </c>
      <c r="D168" s="43" t="s">
        <v>758</v>
      </c>
      <c r="E168" s="29">
        <v>346</v>
      </c>
      <c r="F168" s="29">
        <v>343</v>
      </c>
      <c r="G168" s="29">
        <v>1185702</v>
      </c>
      <c r="H168" s="29"/>
      <c r="I168" s="29">
        <v>579570</v>
      </c>
      <c r="J168" s="29">
        <v>144503</v>
      </c>
      <c r="K168" s="29">
        <v>322826</v>
      </c>
      <c r="L168" s="31">
        <v>65992</v>
      </c>
      <c r="M168" s="31">
        <v>72811</v>
      </c>
    </row>
    <row r="169" spans="1:14" s="61" customFormat="1" ht="14.25" customHeight="1" x14ac:dyDescent="0.2">
      <c r="A169" s="45" t="s">
        <v>443</v>
      </c>
      <c r="B169" s="45" t="s">
        <v>759</v>
      </c>
      <c r="C169" s="45" t="s">
        <v>760</v>
      </c>
      <c r="D169" s="43" t="s">
        <v>761</v>
      </c>
      <c r="E169" s="29">
        <v>65</v>
      </c>
      <c r="F169" s="29">
        <v>64</v>
      </c>
      <c r="G169" s="29">
        <v>249359</v>
      </c>
      <c r="H169" s="29"/>
      <c r="I169" s="29">
        <v>87034</v>
      </c>
      <c r="J169" s="29">
        <v>50149</v>
      </c>
      <c r="K169" s="29">
        <v>91858</v>
      </c>
      <c r="L169" s="31">
        <v>8490</v>
      </c>
      <c r="M169" s="31">
        <v>11828</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5" t="s">
        <v>218</v>
      </c>
      <c r="B171" s="95"/>
      <c r="C171" s="95"/>
      <c r="D171" s="95"/>
      <c r="E171" s="95"/>
      <c r="F171" s="95"/>
      <c r="G171" s="95"/>
      <c r="H171" s="95"/>
      <c r="I171" s="95"/>
      <c r="J171" s="95"/>
      <c r="K171" s="95"/>
      <c r="L171" s="95"/>
      <c r="M171" s="95"/>
      <c r="N171" s="137"/>
    </row>
    <row r="172" spans="1:14" s="58" customFormat="1" ht="13.5" customHeight="1" x14ac:dyDescent="0.2">
      <c r="A172" s="99"/>
      <c r="B172" s="99"/>
      <c r="C172" s="99"/>
      <c r="D172" s="99"/>
      <c r="E172" s="94"/>
      <c r="F172" s="94"/>
      <c r="G172" s="74"/>
      <c r="H172" s="74"/>
      <c r="I172" s="74"/>
      <c r="J172" s="74"/>
      <c r="K172" s="74"/>
      <c r="L172" s="74"/>
      <c r="M172" s="61"/>
      <c r="N172" s="137"/>
    </row>
    <row r="173" spans="1:14" ht="14.25" customHeight="1" x14ac:dyDescent="0.2">
      <c r="A173" s="101" t="s">
        <v>70</v>
      </c>
      <c r="C173" s="102"/>
      <c r="G173" s="102"/>
      <c r="H173" s="129"/>
      <c r="I173" s="103"/>
      <c r="J173"/>
    </row>
    <row r="174" spans="1:14" ht="42" customHeight="1" x14ac:dyDescent="0.2">
      <c r="A174" s="1">
        <v>1</v>
      </c>
      <c r="B174" s="396" t="s">
        <v>819</v>
      </c>
      <c r="C174" s="396"/>
      <c r="D174" s="396"/>
      <c r="E174" s="396"/>
      <c r="F174" s="396"/>
    </row>
    <row r="175" spans="1:14" s="58" customFormat="1" ht="15.75" customHeight="1" x14ac:dyDescent="0.2">
      <c r="A175" s="1">
        <v>2</v>
      </c>
      <c r="B175" s="220" t="s">
        <v>198</v>
      </c>
      <c r="C175" s="70"/>
      <c r="D175" s="70"/>
      <c r="E175" s="70"/>
      <c r="F175" s="70"/>
      <c r="G175" s="105"/>
      <c r="H175" s="105"/>
      <c r="I175" s="105"/>
      <c r="J175" s="105"/>
      <c r="K175" s="105"/>
      <c r="L175" s="105"/>
      <c r="M175" s="61"/>
      <c r="N175" s="137"/>
    </row>
    <row r="176" spans="1:14" s="58" customFormat="1" ht="20.25" customHeight="1" x14ac:dyDescent="0.2">
      <c r="A176" s="1"/>
      <c r="B176" s="412" t="s">
        <v>199</v>
      </c>
      <c r="C176" s="70"/>
      <c r="D176" s="70"/>
      <c r="E176" s="70"/>
      <c r="F176" s="70"/>
      <c r="G176" s="130"/>
      <c r="H176" s="130"/>
      <c r="I176" s="74"/>
      <c r="J176" s="74"/>
      <c r="K176" s="74"/>
      <c r="L176" s="74"/>
      <c r="M176" s="61"/>
      <c r="N176" s="137"/>
    </row>
    <row r="177" spans="1:14" s="58" customFormat="1" ht="18" customHeight="1" x14ac:dyDescent="0.2">
      <c r="A177" s="226" t="s">
        <v>0</v>
      </c>
      <c r="B177" s="397" t="s">
        <v>118</v>
      </c>
      <c r="C177" s="397"/>
      <c r="D177" s="397"/>
      <c r="E177" s="397"/>
      <c r="F177" s="70"/>
      <c r="G177" s="74"/>
      <c r="H177" s="74"/>
      <c r="I177" s="74"/>
      <c r="J177" s="74"/>
      <c r="K177" s="74"/>
      <c r="L177" s="74"/>
      <c r="M177" s="61"/>
      <c r="N177" s="137"/>
    </row>
    <row r="178" spans="1:14" x14ac:dyDescent="0.2">
      <c r="A178" s="325" t="s">
        <v>213</v>
      </c>
      <c r="B178" s="325"/>
      <c r="C178" s="325"/>
      <c r="D178" s="325"/>
      <c r="E178" s="325"/>
      <c r="F178" s="325"/>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75" x14ac:dyDescent="0.2"/>
  <cols>
    <col min="1" max="1" width="18.75" style="74" customWidth="1"/>
    <col min="2" max="3" width="11.25" style="74" customWidth="1"/>
    <col min="4" max="4" width="61.25" style="74" bestFit="1" customWidth="1"/>
    <col min="5" max="5" width="15.75" style="74" customWidth="1"/>
    <col min="6" max="6" width="16.625" style="74" customWidth="1"/>
    <col min="7" max="7" width="16.75" style="75" customWidth="1"/>
    <col min="8" max="8" width="3.25" style="74" customWidth="1"/>
    <col min="9" max="15" width="16" style="74" customWidth="1"/>
    <col min="16" max="16" width="7.75" style="74" customWidth="1"/>
    <col min="17" max="16384" width="9" style="74"/>
  </cols>
  <sheetData>
    <row r="1" spans="1:15" x14ac:dyDescent="0.2">
      <c r="G1" s="74"/>
    </row>
    <row r="2" spans="1:15" x14ac:dyDescent="0.2">
      <c r="G2" s="74"/>
    </row>
    <row r="3" spans="1:15" ht="12.75" customHeight="1" x14ac:dyDescent="0.2">
      <c r="A3" s="73"/>
      <c r="G3" s="74"/>
    </row>
    <row r="4" spans="1:15" x14ac:dyDescent="0.2">
      <c r="A4" s="73"/>
      <c r="B4" s="73"/>
      <c r="C4" s="73"/>
      <c r="D4" s="73"/>
      <c r="E4" s="73"/>
      <c r="F4" s="73"/>
      <c r="G4" s="74"/>
    </row>
    <row r="5" spans="1:15" x14ac:dyDescent="0.2">
      <c r="A5" s="73"/>
      <c r="B5" s="73"/>
      <c r="C5" s="73"/>
      <c r="D5" s="73"/>
      <c r="E5" s="73"/>
      <c r="F5" s="73"/>
      <c r="G5" s="74"/>
    </row>
    <row r="6" spans="1:15" x14ac:dyDescent="0.2">
      <c r="A6" s="73"/>
      <c r="G6" s="74"/>
    </row>
    <row r="7" spans="1:15" x14ac:dyDescent="0.2">
      <c r="G7" s="74"/>
    </row>
    <row r="8" spans="1:15" s="58" customFormat="1" ht="26.25" customHeight="1" x14ac:dyDescent="0.2">
      <c r="A8" s="76" t="s">
        <v>47</v>
      </c>
      <c r="B8" s="76"/>
      <c r="C8" s="76"/>
      <c r="D8" s="76"/>
      <c r="G8" s="77"/>
    </row>
    <row r="9" spans="1:15" s="58" customFormat="1" ht="5.0999999999999996" customHeight="1" x14ac:dyDescent="0.2">
      <c r="A9" s="9" t="s">
        <v>0</v>
      </c>
      <c r="B9" s="76"/>
      <c r="C9" s="76"/>
      <c r="D9" s="76"/>
      <c r="G9" s="77"/>
    </row>
    <row r="10" spans="1:15" s="58" customFormat="1" ht="26.25" customHeight="1" x14ac:dyDescent="0.25">
      <c r="A10" s="50" t="s">
        <v>775</v>
      </c>
      <c r="B10" s="78"/>
      <c r="C10" s="78"/>
      <c r="D10" s="78"/>
      <c r="E10" s="80"/>
      <c r="F10" s="80"/>
      <c r="G10" s="79"/>
      <c r="H10" s="80"/>
    </row>
    <row r="11" spans="1:15" s="58" customFormat="1" ht="25.15" customHeight="1" x14ac:dyDescent="0.25">
      <c r="A11" s="81"/>
      <c r="B11" s="81"/>
      <c r="C11" s="81"/>
      <c r="D11" s="81"/>
      <c r="G11" s="77"/>
      <c r="H11" s="82"/>
      <c r="I11" s="404" t="s">
        <v>125</v>
      </c>
      <c r="J11" s="404"/>
      <c r="K11" s="404"/>
      <c r="L11" s="404"/>
      <c r="M11" s="404"/>
      <c r="N11" s="404"/>
      <c r="O11" s="404"/>
    </row>
    <row r="12" spans="1:15" s="61" customFormat="1" ht="45" x14ac:dyDescent="0.25">
      <c r="A12" s="86" t="s">
        <v>85</v>
      </c>
      <c r="B12" s="87" t="s">
        <v>86</v>
      </c>
      <c r="C12" s="86" t="s">
        <v>87</v>
      </c>
      <c r="D12" s="86" t="s">
        <v>88</v>
      </c>
      <c r="E12" s="88" t="s">
        <v>229</v>
      </c>
      <c r="F12" s="88" t="s">
        <v>82</v>
      </c>
      <c r="G12" s="411" t="s">
        <v>132</v>
      </c>
      <c r="H12" s="85"/>
      <c r="I12" s="414" t="s">
        <v>126</v>
      </c>
      <c r="J12" s="414" t="s">
        <v>127</v>
      </c>
      <c r="K12" s="414" t="s">
        <v>128</v>
      </c>
      <c r="L12" s="414" t="s">
        <v>129</v>
      </c>
      <c r="M12" s="414" t="s">
        <v>130</v>
      </c>
      <c r="N12" s="414" t="s">
        <v>131</v>
      </c>
      <c r="O12" s="414" t="s">
        <v>228</v>
      </c>
    </row>
    <row r="13" spans="1:15" s="91" customFormat="1" ht="2.65" customHeight="1" x14ac:dyDescent="0.25">
      <c r="A13" s="19" t="s">
        <v>85</v>
      </c>
      <c r="B13" s="20" t="s">
        <v>86</v>
      </c>
      <c r="C13" s="19" t="s">
        <v>87</v>
      </c>
      <c r="D13" s="19" t="s">
        <v>88</v>
      </c>
      <c r="E13" s="29" t="s">
        <v>289</v>
      </c>
      <c r="F13" s="29" t="s">
        <v>290</v>
      </c>
      <c r="G13" s="52" t="s">
        <v>89</v>
      </c>
      <c r="H13" s="18" t="s">
        <v>0</v>
      </c>
      <c r="I13" s="89" t="s">
        <v>776</v>
      </c>
      <c r="J13" s="18" t="s">
        <v>127</v>
      </c>
      <c r="K13" s="18" t="s">
        <v>128</v>
      </c>
      <c r="L13" s="18" t="s">
        <v>129</v>
      </c>
      <c r="M13" s="90" t="s">
        <v>130</v>
      </c>
      <c r="N13" s="90" t="s">
        <v>131</v>
      </c>
      <c r="O13" s="90" t="s">
        <v>187</v>
      </c>
    </row>
    <row r="14" spans="1:15" s="61" customFormat="1" ht="13.5" customHeight="1" x14ac:dyDescent="0.2">
      <c r="A14" t="s">
        <v>291</v>
      </c>
      <c r="B14" t="s">
        <v>292</v>
      </c>
      <c r="C14" t="s">
        <v>292</v>
      </c>
      <c r="D14" t="s">
        <v>293</v>
      </c>
      <c r="E14" s="29">
        <v>6425</v>
      </c>
      <c r="F14" s="29">
        <v>6335</v>
      </c>
      <c r="G14" s="92">
        <v>25064522</v>
      </c>
      <c r="H14"/>
      <c r="I14" s="92">
        <v>3985541</v>
      </c>
      <c r="J14" s="92">
        <v>4756631</v>
      </c>
      <c r="K14" s="92">
        <v>3822947</v>
      </c>
      <c r="L14" s="92">
        <v>2527523</v>
      </c>
      <c r="M14" s="92">
        <v>2363359</v>
      </c>
      <c r="N14" s="92">
        <v>1363615</v>
      </c>
      <c r="O14" s="92">
        <v>6244906</v>
      </c>
    </row>
    <row r="15" spans="1:15" s="61" customFormat="1" ht="13.5" customHeight="1" x14ac:dyDescent="0.2">
      <c r="A15" t="s">
        <v>294</v>
      </c>
      <c r="B15" t="s">
        <v>295</v>
      </c>
      <c r="C15" t="s">
        <v>296</v>
      </c>
      <c r="D15" t="s">
        <v>297</v>
      </c>
      <c r="E15" s="29">
        <v>1177</v>
      </c>
      <c r="F15" s="29">
        <v>1155</v>
      </c>
      <c r="G15" s="92">
        <v>3645584</v>
      </c>
      <c r="H15"/>
      <c r="I15" s="92">
        <v>512745</v>
      </c>
      <c r="J15" s="92">
        <v>633117</v>
      </c>
      <c r="K15" s="92">
        <v>532430</v>
      </c>
      <c r="L15" s="92">
        <v>349841</v>
      </c>
      <c r="M15" s="92">
        <v>326008</v>
      </c>
      <c r="N15" s="92">
        <v>201660</v>
      </c>
      <c r="O15" s="92">
        <v>1089783</v>
      </c>
    </row>
    <row r="16" spans="1:15" s="61" customFormat="1" ht="13.5" customHeight="1" x14ac:dyDescent="0.2">
      <c r="A16" t="s">
        <v>294</v>
      </c>
      <c r="B16" t="s">
        <v>298</v>
      </c>
      <c r="C16" t="s">
        <v>299</v>
      </c>
      <c r="D16" t="s">
        <v>300</v>
      </c>
      <c r="E16" s="29">
        <v>545</v>
      </c>
      <c r="F16" s="29">
        <v>541</v>
      </c>
      <c r="G16" s="92">
        <v>2765964</v>
      </c>
      <c r="H16"/>
      <c r="I16" s="92">
        <v>462898</v>
      </c>
      <c r="J16" s="92">
        <v>542162</v>
      </c>
      <c r="K16" s="92">
        <v>423705</v>
      </c>
      <c r="L16" s="92">
        <v>290915</v>
      </c>
      <c r="M16" s="92">
        <v>283345</v>
      </c>
      <c r="N16" s="92">
        <v>164759</v>
      </c>
      <c r="O16" s="92">
        <v>598180</v>
      </c>
    </row>
    <row r="17" spans="1:15" s="61" customFormat="1" ht="13.5" customHeight="1" x14ac:dyDescent="0.2">
      <c r="A17" t="s">
        <v>294</v>
      </c>
      <c r="B17" t="s">
        <v>301</v>
      </c>
      <c r="C17" t="s">
        <v>302</v>
      </c>
      <c r="D17" t="s">
        <v>303</v>
      </c>
      <c r="E17" s="29">
        <v>815</v>
      </c>
      <c r="F17" s="29">
        <v>807</v>
      </c>
      <c r="G17" s="92">
        <v>3850042</v>
      </c>
      <c r="H17"/>
      <c r="I17" s="92">
        <v>634349</v>
      </c>
      <c r="J17" s="92">
        <v>716517</v>
      </c>
      <c r="K17" s="92">
        <v>560955</v>
      </c>
      <c r="L17" s="92">
        <v>379679</v>
      </c>
      <c r="M17" s="92">
        <v>366890</v>
      </c>
      <c r="N17" s="92">
        <v>215145</v>
      </c>
      <c r="O17" s="92">
        <v>976507</v>
      </c>
    </row>
    <row r="18" spans="1:15" s="61" customFormat="1" ht="13.5" customHeight="1" x14ac:dyDescent="0.2">
      <c r="A18" t="s">
        <v>294</v>
      </c>
      <c r="B18" t="s">
        <v>304</v>
      </c>
      <c r="C18" t="s">
        <v>305</v>
      </c>
      <c r="D18" t="s">
        <v>306</v>
      </c>
      <c r="E18" s="29">
        <v>1285</v>
      </c>
      <c r="F18" s="29">
        <v>1272</v>
      </c>
      <c r="G18" s="92">
        <v>4891333</v>
      </c>
      <c r="H18"/>
      <c r="I18" s="92">
        <v>797695</v>
      </c>
      <c r="J18" s="92">
        <v>968123</v>
      </c>
      <c r="K18" s="92">
        <v>776532</v>
      </c>
      <c r="L18" s="92">
        <v>504078</v>
      </c>
      <c r="M18" s="92">
        <v>462180</v>
      </c>
      <c r="N18" s="92">
        <v>261850</v>
      </c>
      <c r="O18" s="92">
        <v>1120875</v>
      </c>
    </row>
    <row r="19" spans="1:15" s="61" customFormat="1" ht="13.5" customHeight="1" x14ac:dyDescent="0.2">
      <c r="A19" t="s">
        <v>294</v>
      </c>
      <c r="B19" t="s">
        <v>307</v>
      </c>
      <c r="C19" t="s">
        <v>308</v>
      </c>
      <c r="D19" t="s">
        <v>309</v>
      </c>
      <c r="E19" s="29">
        <v>666</v>
      </c>
      <c r="F19" s="29">
        <v>651</v>
      </c>
      <c r="G19" s="92">
        <v>2883696</v>
      </c>
      <c r="H19"/>
      <c r="I19" s="92">
        <v>496065</v>
      </c>
      <c r="J19" s="92">
        <v>587595</v>
      </c>
      <c r="K19" s="92">
        <v>462334</v>
      </c>
      <c r="L19" s="92">
        <v>297139</v>
      </c>
      <c r="M19" s="92">
        <v>269444</v>
      </c>
      <c r="N19" s="92">
        <v>152618</v>
      </c>
      <c r="O19" s="92">
        <v>618501</v>
      </c>
    </row>
    <row r="20" spans="1:15" s="61" customFormat="1" ht="13.5" customHeight="1" x14ac:dyDescent="0.2">
      <c r="A20" t="s">
        <v>294</v>
      </c>
      <c r="B20" t="s">
        <v>310</v>
      </c>
      <c r="C20" t="s">
        <v>311</v>
      </c>
      <c r="D20" t="s">
        <v>312</v>
      </c>
      <c r="E20" s="29">
        <v>971</v>
      </c>
      <c r="F20" s="29">
        <v>958</v>
      </c>
      <c r="G20" s="92">
        <v>2943238</v>
      </c>
      <c r="H20"/>
      <c r="I20" s="92">
        <v>395067</v>
      </c>
      <c r="J20" s="92">
        <v>501227</v>
      </c>
      <c r="K20" s="92">
        <v>430292</v>
      </c>
      <c r="L20" s="92">
        <v>291479</v>
      </c>
      <c r="M20" s="92">
        <v>277912</v>
      </c>
      <c r="N20" s="92">
        <v>155456</v>
      </c>
      <c r="O20" s="92">
        <v>891805</v>
      </c>
    </row>
    <row r="21" spans="1:15" s="61" customFormat="1" ht="13.5" customHeight="1" x14ac:dyDescent="0.2">
      <c r="A21" t="s">
        <v>294</v>
      </c>
      <c r="B21" t="s">
        <v>313</v>
      </c>
      <c r="C21" t="s">
        <v>314</v>
      </c>
      <c r="D21" t="s">
        <v>315</v>
      </c>
      <c r="E21" s="29">
        <v>966</v>
      </c>
      <c r="F21" s="29">
        <v>951</v>
      </c>
      <c r="G21" s="92">
        <v>4084665</v>
      </c>
      <c r="H21"/>
      <c r="I21" s="92">
        <v>686722</v>
      </c>
      <c r="J21" s="92">
        <v>807890</v>
      </c>
      <c r="K21" s="92">
        <v>636699</v>
      </c>
      <c r="L21" s="92">
        <v>414392</v>
      </c>
      <c r="M21" s="92">
        <v>377580</v>
      </c>
      <c r="N21" s="92">
        <v>212127</v>
      </c>
      <c r="O21" s="92">
        <v>949255</v>
      </c>
    </row>
    <row r="22" spans="1:15" s="61" customFormat="1" ht="13.5" customHeight="1" x14ac:dyDescent="0.2">
      <c r="A22" t="s">
        <v>316</v>
      </c>
      <c r="B22" t="s">
        <v>317</v>
      </c>
      <c r="C22" t="s">
        <v>318</v>
      </c>
      <c r="D22" t="s">
        <v>319</v>
      </c>
      <c r="E22" s="29">
        <v>200</v>
      </c>
      <c r="F22" s="29">
        <v>198</v>
      </c>
      <c r="G22" s="92">
        <v>712249</v>
      </c>
      <c r="H22"/>
      <c r="I22" s="92">
        <v>91558</v>
      </c>
      <c r="J22" s="92">
        <v>123877</v>
      </c>
      <c r="K22" s="92">
        <v>107424</v>
      </c>
      <c r="L22" s="92">
        <v>72681</v>
      </c>
      <c r="M22" s="92">
        <v>68126</v>
      </c>
      <c r="N22" s="92">
        <v>37129</v>
      </c>
      <c r="O22" s="92">
        <v>211454</v>
      </c>
    </row>
    <row r="23" spans="1:15" s="61" customFormat="1" ht="13.5" customHeight="1" x14ac:dyDescent="0.2">
      <c r="A23" t="s">
        <v>316</v>
      </c>
      <c r="B23" t="s">
        <v>320</v>
      </c>
      <c r="C23" t="s">
        <v>321</v>
      </c>
      <c r="D23" t="s">
        <v>322</v>
      </c>
      <c r="E23" s="29">
        <v>170</v>
      </c>
      <c r="F23" s="29">
        <v>170</v>
      </c>
      <c r="G23" s="92">
        <v>655562</v>
      </c>
      <c r="H23"/>
      <c r="I23" s="92">
        <v>109487</v>
      </c>
      <c r="J23" s="92">
        <v>130939</v>
      </c>
      <c r="K23" s="92">
        <v>105392</v>
      </c>
      <c r="L23" s="92">
        <v>68523</v>
      </c>
      <c r="M23" s="92">
        <v>62081</v>
      </c>
      <c r="N23" s="92">
        <v>34757</v>
      </c>
      <c r="O23" s="92">
        <v>144383</v>
      </c>
    </row>
    <row r="24" spans="1:15" s="61" customFormat="1" ht="13.5" customHeight="1" x14ac:dyDescent="0.2">
      <c r="A24" t="s">
        <v>316</v>
      </c>
      <c r="B24" t="s">
        <v>323</v>
      </c>
      <c r="C24" t="s">
        <v>324</v>
      </c>
      <c r="D24" t="s">
        <v>325</v>
      </c>
      <c r="E24" s="29">
        <v>79</v>
      </c>
      <c r="F24" s="29">
        <v>79</v>
      </c>
      <c r="G24" s="92">
        <v>406898</v>
      </c>
      <c r="H24"/>
      <c r="I24" s="92">
        <v>68091</v>
      </c>
      <c r="J24" s="92">
        <v>78704</v>
      </c>
      <c r="K24" s="92">
        <v>60486</v>
      </c>
      <c r="L24" s="92">
        <v>39083</v>
      </c>
      <c r="M24" s="92">
        <v>35076</v>
      </c>
      <c r="N24" s="92">
        <v>19012</v>
      </c>
      <c r="O24" s="92">
        <v>106446</v>
      </c>
    </row>
    <row r="25" spans="1:15" s="61" customFormat="1" ht="13.5" customHeight="1" x14ac:dyDescent="0.2">
      <c r="A25" t="s">
        <v>316</v>
      </c>
      <c r="B25" t="s">
        <v>326</v>
      </c>
      <c r="C25" t="s">
        <v>327</v>
      </c>
      <c r="D25" t="s">
        <v>328</v>
      </c>
      <c r="E25" s="29">
        <v>151</v>
      </c>
      <c r="F25" s="29">
        <v>147</v>
      </c>
      <c r="G25" s="92">
        <v>482963</v>
      </c>
      <c r="H25"/>
      <c r="I25" s="92">
        <v>83268</v>
      </c>
      <c r="J25" s="92">
        <v>104369</v>
      </c>
      <c r="K25" s="92">
        <v>81054</v>
      </c>
      <c r="L25" s="92">
        <v>49111</v>
      </c>
      <c r="M25" s="92">
        <v>40688</v>
      </c>
      <c r="N25" s="92">
        <v>21688</v>
      </c>
      <c r="O25" s="92">
        <v>102785</v>
      </c>
    </row>
    <row r="26" spans="1:15" s="61" customFormat="1" ht="13.5" customHeight="1" x14ac:dyDescent="0.2">
      <c r="A26" t="s">
        <v>316</v>
      </c>
      <c r="B26" t="s">
        <v>329</v>
      </c>
      <c r="C26" t="s">
        <v>330</v>
      </c>
      <c r="D26" t="s">
        <v>331</v>
      </c>
      <c r="E26" s="29">
        <v>95</v>
      </c>
      <c r="F26" s="29">
        <v>93</v>
      </c>
      <c r="G26" s="92">
        <v>402137</v>
      </c>
      <c r="H26"/>
      <c r="I26" s="92">
        <v>65245</v>
      </c>
      <c r="J26" s="92">
        <v>86662</v>
      </c>
      <c r="K26" s="92">
        <v>66889</v>
      </c>
      <c r="L26" s="92">
        <v>41472</v>
      </c>
      <c r="M26" s="92">
        <v>37364</v>
      </c>
      <c r="N26" s="92">
        <v>21815</v>
      </c>
      <c r="O26" s="92">
        <v>82690</v>
      </c>
    </row>
    <row r="27" spans="1:15" s="61" customFormat="1" ht="13.5" customHeight="1" x14ac:dyDescent="0.2">
      <c r="A27" t="s">
        <v>316</v>
      </c>
      <c r="B27" t="s">
        <v>332</v>
      </c>
      <c r="C27" t="s">
        <v>333</v>
      </c>
      <c r="D27" t="s">
        <v>334</v>
      </c>
      <c r="E27" s="29">
        <v>185</v>
      </c>
      <c r="F27" s="29">
        <v>183</v>
      </c>
      <c r="G27" s="92">
        <v>624684</v>
      </c>
      <c r="H27"/>
      <c r="I27" s="92">
        <v>101289</v>
      </c>
      <c r="J27" s="92">
        <v>129249</v>
      </c>
      <c r="K27" s="92">
        <v>101594</v>
      </c>
      <c r="L27" s="92">
        <v>65146</v>
      </c>
      <c r="M27" s="92">
        <v>59635</v>
      </c>
      <c r="N27" s="92">
        <v>35302</v>
      </c>
      <c r="O27" s="92">
        <v>132469</v>
      </c>
    </row>
    <row r="28" spans="1:15" s="61" customFormat="1" ht="13.5" customHeight="1" x14ac:dyDescent="0.2">
      <c r="A28" t="s">
        <v>316</v>
      </c>
      <c r="B28" t="s">
        <v>335</v>
      </c>
      <c r="C28" t="s">
        <v>336</v>
      </c>
      <c r="D28" t="s">
        <v>337</v>
      </c>
      <c r="E28" s="29">
        <v>351</v>
      </c>
      <c r="F28" s="29">
        <v>348</v>
      </c>
      <c r="G28" s="92">
        <v>1405208</v>
      </c>
      <c r="H28"/>
      <c r="I28" s="92">
        <v>226536</v>
      </c>
      <c r="J28" s="92">
        <v>283435</v>
      </c>
      <c r="K28" s="92">
        <v>224658</v>
      </c>
      <c r="L28" s="92">
        <v>145426</v>
      </c>
      <c r="M28" s="92">
        <v>131372</v>
      </c>
      <c r="N28" s="92">
        <v>73076</v>
      </c>
      <c r="O28" s="92">
        <v>320705</v>
      </c>
    </row>
    <row r="29" spans="1:15" s="61" customFormat="1" ht="13.5" customHeight="1" x14ac:dyDescent="0.2">
      <c r="A29" t="s">
        <v>316</v>
      </c>
      <c r="B29" t="s">
        <v>338</v>
      </c>
      <c r="C29" t="s">
        <v>339</v>
      </c>
      <c r="D29" t="s">
        <v>340</v>
      </c>
      <c r="E29" s="29">
        <v>113</v>
      </c>
      <c r="F29" s="29">
        <v>113</v>
      </c>
      <c r="G29" s="92">
        <v>490856</v>
      </c>
      <c r="H29"/>
      <c r="I29" s="92">
        <v>78162</v>
      </c>
      <c r="J29" s="92">
        <v>96149</v>
      </c>
      <c r="K29" s="92">
        <v>80900</v>
      </c>
      <c r="L29" s="92">
        <v>53705</v>
      </c>
      <c r="M29" s="92">
        <v>49336</v>
      </c>
      <c r="N29" s="92">
        <v>27746</v>
      </c>
      <c r="O29" s="92">
        <v>104858</v>
      </c>
    </row>
    <row r="30" spans="1:15" s="61" customFormat="1" ht="13.5" customHeight="1" x14ac:dyDescent="0.2">
      <c r="A30" t="s">
        <v>316</v>
      </c>
      <c r="B30" t="s">
        <v>341</v>
      </c>
      <c r="C30" t="s">
        <v>342</v>
      </c>
      <c r="D30" t="s">
        <v>343</v>
      </c>
      <c r="E30" s="29">
        <v>93</v>
      </c>
      <c r="F30" s="29">
        <v>91</v>
      </c>
      <c r="G30" s="92">
        <v>451520</v>
      </c>
      <c r="H30"/>
      <c r="I30" s="92">
        <v>84210</v>
      </c>
      <c r="J30" s="92">
        <v>94460</v>
      </c>
      <c r="K30" s="92">
        <v>71808</v>
      </c>
      <c r="L30" s="92">
        <v>45558</v>
      </c>
      <c r="M30" s="92">
        <v>41036</v>
      </c>
      <c r="N30" s="92">
        <v>23112</v>
      </c>
      <c r="O30" s="92">
        <v>91336</v>
      </c>
    </row>
    <row r="31" spans="1:15" s="61" customFormat="1" ht="13.5" customHeight="1" x14ac:dyDescent="0.2">
      <c r="A31" t="s">
        <v>316</v>
      </c>
      <c r="B31" t="s">
        <v>344</v>
      </c>
      <c r="C31" t="s">
        <v>345</v>
      </c>
      <c r="D31" t="s">
        <v>346</v>
      </c>
      <c r="E31" s="29">
        <v>120</v>
      </c>
      <c r="F31" s="29">
        <v>118</v>
      </c>
      <c r="G31" s="92">
        <v>645578</v>
      </c>
      <c r="H31"/>
      <c r="I31" s="92">
        <v>118259</v>
      </c>
      <c r="J31" s="92">
        <v>129967</v>
      </c>
      <c r="K31" s="92">
        <v>97357</v>
      </c>
      <c r="L31" s="92">
        <v>66759</v>
      </c>
      <c r="M31" s="92">
        <v>65439</v>
      </c>
      <c r="N31" s="92">
        <v>38524</v>
      </c>
      <c r="O31" s="92">
        <v>129273</v>
      </c>
    </row>
    <row r="32" spans="1:15" s="61" customFormat="1" ht="13.5" customHeight="1" x14ac:dyDescent="0.2">
      <c r="A32" t="s">
        <v>316</v>
      </c>
      <c r="B32" t="s">
        <v>347</v>
      </c>
      <c r="C32" t="s">
        <v>348</v>
      </c>
      <c r="D32" t="s">
        <v>349</v>
      </c>
      <c r="E32" s="29">
        <v>81</v>
      </c>
      <c r="F32" s="29">
        <v>81</v>
      </c>
      <c r="G32" s="92">
        <v>378668</v>
      </c>
      <c r="H32"/>
      <c r="I32" s="92">
        <v>70671</v>
      </c>
      <c r="J32" s="92">
        <v>79725</v>
      </c>
      <c r="K32" s="92">
        <v>56749</v>
      </c>
      <c r="L32" s="92">
        <v>36189</v>
      </c>
      <c r="M32" s="92">
        <v>34281</v>
      </c>
      <c r="N32" s="92">
        <v>18617</v>
      </c>
      <c r="O32" s="92">
        <v>82436</v>
      </c>
    </row>
    <row r="33" spans="1:15" s="61" customFormat="1" ht="13.5" customHeight="1" x14ac:dyDescent="0.2">
      <c r="A33" t="s">
        <v>316</v>
      </c>
      <c r="B33" t="s">
        <v>350</v>
      </c>
      <c r="C33" t="s">
        <v>351</v>
      </c>
      <c r="D33" t="s">
        <v>352</v>
      </c>
      <c r="E33" s="29">
        <v>133</v>
      </c>
      <c r="F33" s="29">
        <v>128</v>
      </c>
      <c r="G33" s="92">
        <v>542581</v>
      </c>
      <c r="H33"/>
      <c r="I33" s="92">
        <v>101493</v>
      </c>
      <c r="J33" s="92">
        <v>117454</v>
      </c>
      <c r="K33" s="92">
        <v>87084</v>
      </c>
      <c r="L33" s="92">
        <v>54165</v>
      </c>
      <c r="M33" s="92">
        <v>47857</v>
      </c>
      <c r="N33" s="92">
        <v>28142</v>
      </c>
      <c r="O33" s="92">
        <v>106386</v>
      </c>
    </row>
    <row r="34" spans="1:15" s="61" customFormat="1" ht="13.5" customHeight="1" x14ac:dyDescent="0.2">
      <c r="A34" t="s">
        <v>316</v>
      </c>
      <c r="B34" t="s">
        <v>353</v>
      </c>
      <c r="C34" t="s">
        <v>354</v>
      </c>
      <c r="D34" t="s">
        <v>355</v>
      </c>
      <c r="E34" s="29">
        <v>199</v>
      </c>
      <c r="F34" s="29">
        <v>194</v>
      </c>
      <c r="G34" s="92">
        <v>620608</v>
      </c>
      <c r="H34"/>
      <c r="I34" s="92">
        <v>80761</v>
      </c>
      <c r="J34" s="92">
        <v>104591</v>
      </c>
      <c r="K34" s="92">
        <v>94219</v>
      </c>
      <c r="L34" s="92">
        <v>63182</v>
      </c>
      <c r="M34" s="92">
        <v>59034</v>
      </c>
      <c r="N34" s="92">
        <v>35735</v>
      </c>
      <c r="O34" s="92">
        <v>183086</v>
      </c>
    </row>
    <row r="35" spans="1:15" s="61" customFormat="1" ht="13.5" customHeight="1" x14ac:dyDescent="0.2">
      <c r="A35" t="s">
        <v>316</v>
      </c>
      <c r="B35" t="s">
        <v>356</v>
      </c>
      <c r="C35" t="s">
        <v>357</v>
      </c>
      <c r="D35" t="s">
        <v>358</v>
      </c>
      <c r="E35" s="29">
        <v>185</v>
      </c>
      <c r="F35" s="29">
        <v>184</v>
      </c>
      <c r="G35" s="92">
        <v>767727</v>
      </c>
      <c r="H35"/>
      <c r="I35" s="92">
        <v>121042</v>
      </c>
      <c r="J35" s="92">
        <v>141043</v>
      </c>
      <c r="K35" s="92">
        <v>110066</v>
      </c>
      <c r="L35" s="92">
        <v>73715</v>
      </c>
      <c r="M35" s="92">
        <v>71660</v>
      </c>
      <c r="N35" s="92">
        <v>42559</v>
      </c>
      <c r="O35" s="92">
        <v>207642</v>
      </c>
    </row>
    <row r="36" spans="1:15" s="61" customFormat="1" ht="13.5" customHeight="1" x14ac:dyDescent="0.2">
      <c r="A36" t="s">
        <v>316</v>
      </c>
      <c r="B36" t="s">
        <v>359</v>
      </c>
      <c r="C36" t="s">
        <v>360</v>
      </c>
      <c r="D36" t="s">
        <v>361</v>
      </c>
      <c r="E36" s="29">
        <v>132</v>
      </c>
      <c r="F36" s="29">
        <v>130</v>
      </c>
      <c r="G36" s="92">
        <v>581115</v>
      </c>
      <c r="H36"/>
      <c r="I36" s="92">
        <v>90399</v>
      </c>
      <c r="J36" s="92">
        <v>111047</v>
      </c>
      <c r="K36" s="92">
        <v>93055</v>
      </c>
      <c r="L36" s="92">
        <v>60200</v>
      </c>
      <c r="M36" s="92">
        <v>53363</v>
      </c>
      <c r="N36" s="92">
        <v>29282</v>
      </c>
      <c r="O36" s="92">
        <v>143769</v>
      </c>
    </row>
    <row r="37" spans="1:15" s="61" customFormat="1" ht="13.5" customHeight="1" x14ac:dyDescent="0.2">
      <c r="A37" t="s">
        <v>316</v>
      </c>
      <c r="B37" t="s">
        <v>362</v>
      </c>
      <c r="C37" t="s">
        <v>363</v>
      </c>
      <c r="D37" t="s">
        <v>364</v>
      </c>
      <c r="E37" s="29">
        <v>271</v>
      </c>
      <c r="F37" s="29">
        <v>266</v>
      </c>
      <c r="G37" s="92">
        <v>804117</v>
      </c>
      <c r="H37"/>
      <c r="I37" s="92">
        <v>105206</v>
      </c>
      <c r="J37" s="92">
        <v>130915</v>
      </c>
      <c r="K37" s="92">
        <v>111380</v>
      </c>
      <c r="L37" s="92">
        <v>73959</v>
      </c>
      <c r="M37" s="92">
        <v>69706</v>
      </c>
      <c r="N37" s="92">
        <v>44600</v>
      </c>
      <c r="O37" s="92">
        <v>268351</v>
      </c>
    </row>
    <row r="38" spans="1:15" s="61" customFormat="1" ht="13.5" customHeight="1" x14ac:dyDescent="0.2">
      <c r="A38" t="s">
        <v>316</v>
      </c>
      <c r="B38" t="s">
        <v>365</v>
      </c>
      <c r="C38" t="s">
        <v>366</v>
      </c>
      <c r="D38" t="s">
        <v>367</v>
      </c>
      <c r="E38" s="29">
        <v>184</v>
      </c>
      <c r="F38" s="29">
        <v>179</v>
      </c>
      <c r="G38" s="92">
        <v>566898</v>
      </c>
      <c r="H38"/>
      <c r="I38" s="92">
        <v>63692</v>
      </c>
      <c r="J38" s="92">
        <v>79646</v>
      </c>
      <c r="K38" s="92">
        <v>76301</v>
      </c>
      <c r="L38" s="92">
        <v>53543</v>
      </c>
      <c r="M38" s="92">
        <v>51516</v>
      </c>
      <c r="N38" s="92">
        <v>32782</v>
      </c>
      <c r="O38" s="92">
        <v>209418</v>
      </c>
    </row>
    <row r="39" spans="1:15" s="61" customFormat="1" ht="13.5" customHeight="1" x14ac:dyDescent="0.2">
      <c r="A39" t="s">
        <v>316</v>
      </c>
      <c r="B39" t="s">
        <v>368</v>
      </c>
      <c r="C39" t="s">
        <v>369</v>
      </c>
      <c r="D39" t="s">
        <v>370</v>
      </c>
      <c r="E39" s="29">
        <v>106</v>
      </c>
      <c r="F39" s="29">
        <v>104</v>
      </c>
      <c r="G39" s="92">
        <v>520995</v>
      </c>
      <c r="H39"/>
      <c r="I39" s="92">
        <v>94235</v>
      </c>
      <c r="J39" s="92">
        <v>107759</v>
      </c>
      <c r="K39" s="92">
        <v>84078</v>
      </c>
      <c r="L39" s="92">
        <v>56308</v>
      </c>
      <c r="M39" s="92">
        <v>52483</v>
      </c>
      <c r="N39" s="92">
        <v>30125</v>
      </c>
      <c r="O39" s="92">
        <v>96007</v>
      </c>
    </row>
    <row r="40" spans="1:15" s="61" customFormat="1" ht="13.5" customHeight="1" x14ac:dyDescent="0.2">
      <c r="A40" t="s">
        <v>316</v>
      </c>
      <c r="B40" t="s">
        <v>371</v>
      </c>
      <c r="C40" t="s">
        <v>372</v>
      </c>
      <c r="D40" t="s">
        <v>373</v>
      </c>
      <c r="E40" s="29">
        <v>144</v>
      </c>
      <c r="F40" s="29">
        <v>142</v>
      </c>
      <c r="G40" s="92">
        <v>445368</v>
      </c>
      <c r="H40"/>
      <c r="I40" s="92">
        <v>59356</v>
      </c>
      <c r="J40" s="92">
        <v>85074</v>
      </c>
      <c r="K40" s="92">
        <v>74917</v>
      </c>
      <c r="L40" s="92">
        <v>49096</v>
      </c>
      <c r="M40" s="92">
        <v>43701</v>
      </c>
      <c r="N40" s="92">
        <v>22627</v>
      </c>
      <c r="O40" s="92">
        <v>110597</v>
      </c>
    </row>
    <row r="41" spans="1:15" s="61" customFormat="1" ht="13.5" customHeight="1" x14ac:dyDescent="0.2">
      <c r="A41" t="s">
        <v>316</v>
      </c>
      <c r="B41" t="s">
        <v>374</v>
      </c>
      <c r="C41" t="s">
        <v>375</v>
      </c>
      <c r="D41" t="s">
        <v>376</v>
      </c>
      <c r="E41" s="29">
        <v>71</v>
      </c>
      <c r="F41" s="29">
        <v>70</v>
      </c>
      <c r="G41" s="92">
        <v>323974</v>
      </c>
      <c r="H41"/>
      <c r="I41" s="92">
        <v>54649</v>
      </c>
      <c r="J41" s="92">
        <v>59832</v>
      </c>
      <c r="K41" s="92">
        <v>47411</v>
      </c>
      <c r="L41" s="92">
        <v>31715</v>
      </c>
      <c r="M41" s="92">
        <v>29516</v>
      </c>
      <c r="N41" s="92">
        <v>16823</v>
      </c>
      <c r="O41" s="92">
        <v>84028</v>
      </c>
    </row>
    <row r="42" spans="1:15" s="61" customFormat="1" ht="13.5" customHeight="1" x14ac:dyDescent="0.2">
      <c r="A42" t="s">
        <v>316</v>
      </c>
      <c r="B42" t="s">
        <v>377</v>
      </c>
      <c r="C42" t="s">
        <v>378</v>
      </c>
      <c r="D42" t="s">
        <v>379</v>
      </c>
      <c r="E42" s="29">
        <v>158</v>
      </c>
      <c r="F42" s="29">
        <v>158</v>
      </c>
      <c r="G42" s="92">
        <v>774887</v>
      </c>
      <c r="H42"/>
      <c r="I42" s="92">
        <v>131555</v>
      </c>
      <c r="J42" s="92">
        <v>148236</v>
      </c>
      <c r="K42" s="92">
        <v>115537</v>
      </c>
      <c r="L42" s="92">
        <v>77829</v>
      </c>
      <c r="M42" s="92">
        <v>76169</v>
      </c>
      <c r="N42" s="92">
        <v>45890</v>
      </c>
      <c r="O42" s="92">
        <v>179671</v>
      </c>
    </row>
    <row r="43" spans="1:15" s="61" customFormat="1" ht="13.5" customHeight="1" x14ac:dyDescent="0.2">
      <c r="A43" t="s">
        <v>316</v>
      </c>
      <c r="B43" t="s">
        <v>380</v>
      </c>
      <c r="C43" t="s">
        <v>381</v>
      </c>
      <c r="D43" t="s">
        <v>382</v>
      </c>
      <c r="E43" s="29">
        <v>52</v>
      </c>
      <c r="F43" s="29">
        <v>51</v>
      </c>
      <c r="G43" s="92">
        <v>218252</v>
      </c>
      <c r="H43"/>
      <c r="I43" s="92">
        <v>30585</v>
      </c>
      <c r="J43" s="92">
        <v>37920</v>
      </c>
      <c r="K43" s="92">
        <v>32417</v>
      </c>
      <c r="L43" s="92">
        <v>22456</v>
      </c>
      <c r="M43" s="92">
        <v>21525</v>
      </c>
      <c r="N43" s="92">
        <v>12194</v>
      </c>
      <c r="O43" s="92">
        <v>61155</v>
      </c>
    </row>
    <row r="44" spans="1:15" s="61" customFormat="1" ht="13.5" customHeight="1" x14ac:dyDescent="0.2">
      <c r="A44" t="s">
        <v>316</v>
      </c>
      <c r="B44" t="s">
        <v>383</v>
      </c>
      <c r="C44" t="s">
        <v>384</v>
      </c>
      <c r="D44" t="s">
        <v>385</v>
      </c>
      <c r="E44" s="29">
        <v>417</v>
      </c>
      <c r="F44" s="29">
        <v>411</v>
      </c>
      <c r="G44" s="92">
        <v>1154022</v>
      </c>
      <c r="H44"/>
      <c r="I44" s="92">
        <v>153641</v>
      </c>
      <c r="J44" s="92">
        <v>207885</v>
      </c>
      <c r="K44" s="92">
        <v>176454</v>
      </c>
      <c r="L44" s="92">
        <v>117379</v>
      </c>
      <c r="M44" s="92">
        <v>111481</v>
      </c>
      <c r="N44" s="92">
        <v>63249</v>
      </c>
      <c r="O44" s="92">
        <v>323933</v>
      </c>
    </row>
    <row r="45" spans="1:15" s="61" customFormat="1" ht="13.5" customHeight="1" x14ac:dyDescent="0.2">
      <c r="A45" t="s">
        <v>316</v>
      </c>
      <c r="B45" t="s">
        <v>386</v>
      </c>
      <c r="C45" t="s">
        <v>387</v>
      </c>
      <c r="D45" t="s">
        <v>388</v>
      </c>
      <c r="E45" s="29">
        <v>175</v>
      </c>
      <c r="F45" s="29">
        <v>167</v>
      </c>
      <c r="G45" s="92">
        <v>799155</v>
      </c>
      <c r="H45"/>
      <c r="I45" s="92">
        <v>138579</v>
      </c>
      <c r="J45" s="92">
        <v>155157</v>
      </c>
      <c r="K45" s="92">
        <v>119895</v>
      </c>
      <c r="L45" s="92">
        <v>81185</v>
      </c>
      <c r="M45" s="92">
        <v>77055</v>
      </c>
      <c r="N45" s="92">
        <v>43995</v>
      </c>
      <c r="O45" s="92">
        <v>183289</v>
      </c>
    </row>
    <row r="46" spans="1:15" s="61" customFormat="1" ht="13.5" customHeight="1" x14ac:dyDescent="0.2">
      <c r="A46" t="s">
        <v>316</v>
      </c>
      <c r="B46" t="s">
        <v>389</v>
      </c>
      <c r="C46" t="s">
        <v>390</v>
      </c>
      <c r="D46" t="s">
        <v>391</v>
      </c>
      <c r="E46" s="29">
        <v>88</v>
      </c>
      <c r="F46" s="29">
        <v>87</v>
      </c>
      <c r="G46" s="92">
        <v>457659</v>
      </c>
      <c r="H46"/>
      <c r="I46" s="92">
        <v>75439</v>
      </c>
      <c r="J46" s="92">
        <v>97367</v>
      </c>
      <c r="K46" s="92">
        <v>76233</v>
      </c>
      <c r="L46" s="92">
        <v>50967</v>
      </c>
      <c r="M46" s="92">
        <v>48735</v>
      </c>
      <c r="N46" s="92">
        <v>28231</v>
      </c>
      <c r="O46" s="92">
        <v>80687</v>
      </c>
    </row>
    <row r="47" spans="1:15" s="61" customFormat="1" ht="13.5" customHeight="1" x14ac:dyDescent="0.2">
      <c r="A47" t="s">
        <v>316</v>
      </c>
      <c r="B47" t="s">
        <v>392</v>
      </c>
      <c r="C47" t="s">
        <v>393</v>
      </c>
      <c r="D47" t="s">
        <v>394</v>
      </c>
      <c r="E47" s="29">
        <v>69</v>
      </c>
      <c r="F47" s="29">
        <v>68</v>
      </c>
      <c r="G47" s="92">
        <v>336469</v>
      </c>
      <c r="H47"/>
      <c r="I47" s="92">
        <v>59055</v>
      </c>
      <c r="J47" s="92">
        <v>63174</v>
      </c>
      <c r="K47" s="92">
        <v>52971</v>
      </c>
      <c r="L47" s="92">
        <v>34608</v>
      </c>
      <c r="M47" s="92">
        <v>31725</v>
      </c>
      <c r="N47" s="92">
        <v>18210</v>
      </c>
      <c r="O47" s="92">
        <v>76726</v>
      </c>
    </row>
    <row r="48" spans="1:15" s="61" customFormat="1" ht="13.5" customHeight="1" x14ac:dyDescent="0.2">
      <c r="A48" t="s">
        <v>316</v>
      </c>
      <c r="B48" t="s">
        <v>395</v>
      </c>
      <c r="C48" t="s">
        <v>396</v>
      </c>
      <c r="D48" t="s">
        <v>397</v>
      </c>
      <c r="E48" s="29">
        <v>70</v>
      </c>
      <c r="F48" s="29">
        <v>69</v>
      </c>
      <c r="G48" s="92">
        <v>315058</v>
      </c>
      <c r="H48"/>
      <c r="I48" s="92">
        <v>60400</v>
      </c>
      <c r="J48" s="92">
        <v>61780</v>
      </c>
      <c r="K48" s="92">
        <v>47810</v>
      </c>
      <c r="L48" s="92">
        <v>33416</v>
      </c>
      <c r="M48" s="92">
        <v>31910</v>
      </c>
      <c r="N48" s="92">
        <v>17815</v>
      </c>
      <c r="O48" s="92">
        <v>61927</v>
      </c>
    </row>
    <row r="49" spans="1:15" s="61" customFormat="1" ht="13.5" customHeight="1" x14ac:dyDescent="0.2">
      <c r="A49" t="s">
        <v>316</v>
      </c>
      <c r="B49" t="s">
        <v>398</v>
      </c>
      <c r="C49" t="s">
        <v>399</v>
      </c>
      <c r="D49" t="s">
        <v>400</v>
      </c>
      <c r="E49" s="29">
        <v>139</v>
      </c>
      <c r="F49" s="29">
        <v>135</v>
      </c>
      <c r="G49" s="92">
        <v>797917</v>
      </c>
      <c r="H49"/>
      <c r="I49" s="92">
        <v>144059</v>
      </c>
      <c r="J49" s="92">
        <v>149018</v>
      </c>
      <c r="K49" s="92">
        <v>112310</v>
      </c>
      <c r="L49" s="92">
        <v>78451</v>
      </c>
      <c r="M49" s="92">
        <v>78880</v>
      </c>
      <c r="N49" s="92">
        <v>49001</v>
      </c>
      <c r="O49" s="92">
        <v>186198</v>
      </c>
    </row>
    <row r="50" spans="1:15" s="61" customFormat="1" ht="13.5" customHeight="1" x14ac:dyDescent="0.2">
      <c r="A50" t="s">
        <v>316</v>
      </c>
      <c r="B50" t="s">
        <v>401</v>
      </c>
      <c r="C50" t="s">
        <v>402</v>
      </c>
      <c r="D50" t="s">
        <v>403</v>
      </c>
      <c r="E50" s="29">
        <v>346</v>
      </c>
      <c r="F50" s="29">
        <v>343</v>
      </c>
      <c r="G50" s="92">
        <v>1060331</v>
      </c>
      <c r="H50"/>
      <c r="I50" s="92">
        <v>183175</v>
      </c>
      <c r="J50" s="92">
        <v>206949</v>
      </c>
      <c r="K50" s="92">
        <v>155504</v>
      </c>
      <c r="L50" s="92">
        <v>96217</v>
      </c>
      <c r="M50" s="92">
        <v>88317</v>
      </c>
      <c r="N50" s="92">
        <v>56760</v>
      </c>
      <c r="O50" s="92">
        <v>273409</v>
      </c>
    </row>
    <row r="51" spans="1:15" s="61" customFormat="1" ht="13.5" customHeight="1" x14ac:dyDescent="0.2">
      <c r="A51" t="s">
        <v>316</v>
      </c>
      <c r="B51" t="s">
        <v>404</v>
      </c>
      <c r="C51" t="s">
        <v>405</v>
      </c>
      <c r="D51" t="s">
        <v>406</v>
      </c>
      <c r="E51" s="29">
        <v>62</v>
      </c>
      <c r="F51" s="29">
        <v>62</v>
      </c>
      <c r="G51" s="92">
        <v>256835</v>
      </c>
      <c r="H51"/>
      <c r="I51" s="92">
        <v>37466</v>
      </c>
      <c r="J51" s="92">
        <v>45728</v>
      </c>
      <c r="K51" s="92">
        <v>37335</v>
      </c>
      <c r="L51" s="92">
        <v>26208</v>
      </c>
      <c r="M51" s="92">
        <v>25984</v>
      </c>
      <c r="N51" s="92">
        <v>14506</v>
      </c>
      <c r="O51" s="92">
        <v>69608</v>
      </c>
    </row>
    <row r="52" spans="1:15" s="61" customFormat="1" ht="13.5" customHeight="1" x14ac:dyDescent="0.2">
      <c r="A52" t="s">
        <v>316</v>
      </c>
      <c r="B52" t="s">
        <v>407</v>
      </c>
      <c r="C52" t="s">
        <v>408</v>
      </c>
      <c r="D52" t="s">
        <v>409</v>
      </c>
      <c r="E52" s="29">
        <v>132</v>
      </c>
      <c r="F52" s="29">
        <v>131</v>
      </c>
      <c r="G52" s="92">
        <v>535074</v>
      </c>
      <c r="H52"/>
      <c r="I52" s="92">
        <v>97244</v>
      </c>
      <c r="J52" s="92">
        <v>107299</v>
      </c>
      <c r="K52" s="92">
        <v>84957</v>
      </c>
      <c r="L52" s="92">
        <v>56452</v>
      </c>
      <c r="M52" s="92">
        <v>53850</v>
      </c>
      <c r="N52" s="92">
        <v>31153</v>
      </c>
      <c r="O52" s="92">
        <v>104119</v>
      </c>
    </row>
    <row r="53" spans="1:15" s="61" customFormat="1" ht="13.5" customHeight="1" x14ac:dyDescent="0.2">
      <c r="A53" t="s">
        <v>316</v>
      </c>
      <c r="B53" t="s">
        <v>410</v>
      </c>
      <c r="C53" t="s">
        <v>411</v>
      </c>
      <c r="D53" t="s">
        <v>412</v>
      </c>
      <c r="E53" s="29">
        <v>55</v>
      </c>
      <c r="F53" s="29">
        <v>55</v>
      </c>
      <c r="G53" s="92">
        <v>304045</v>
      </c>
      <c r="H53"/>
      <c r="I53" s="92">
        <v>50466</v>
      </c>
      <c r="J53" s="92">
        <v>58960</v>
      </c>
      <c r="K53" s="92">
        <v>44734</v>
      </c>
      <c r="L53" s="92">
        <v>29931</v>
      </c>
      <c r="M53" s="92">
        <v>29497</v>
      </c>
      <c r="N53" s="92">
        <v>17720</v>
      </c>
      <c r="O53" s="92">
        <v>72737</v>
      </c>
    </row>
    <row r="54" spans="1:15" s="61" customFormat="1" ht="13.5" customHeight="1" x14ac:dyDescent="0.2">
      <c r="A54" t="s">
        <v>316</v>
      </c>
      <c r="B54" t="s">
        <v>413</v>
      </c>
      <c r="C54" t="s">
        <v>414</v>
      </c>
      <c r="D54" t="s">
        <v>415</v>
      </c>
      <c r="E54" s="29">
        <v>158</v>
      </c>
      <c r="F54" s="29">
        <v>157</v>
      </c>
      <c r="G54" s="92">
        <v>766216</v>
      </c>
      <c r="H54"/>
      <c r="I54" s="92">
        <v>116717</v>
      </c>
      <c r="J54" s="92">
        <v>140575</v>
      </c>
      <c r="K54" s="92">
        <v>112461</v>
      </c>
      <c r="L54" s="92">
        <v>76383</v>
      </c>
      <c r="M54" s="92">
        <v>72170</v>
      </c>
      <c r="N54" s="92">
        <v>40723</v>
      </c>
      <c r="O54" s="92">
        <v>207187</v>
      </c>
    </row>
    <row r="55" spans="1:15" s="61" customFormat="1" ht="13.5" customHeight="1" x14ac:dyDescent="0.2">
      <c r="A55" t="s">
        <v>316</v>
      </c>
      <c r="B55" t="s">
        <v>416</v>
      </c>
      <c r="C55" t="s">
        <v>417</v>
      </c>
      <c r="D55" t="s">
        <v>418</v>
      </c>
      <c r="E55" s="29">
        <v>177</v>
      </c>
      <c r="F55" s="29">
        <v>176</v>
      </c>
      <c r="G55" s="92">
        <v>502878</v>
      </c>
      <c r="H55"/>
      <c r="I55" s="92">
        <v>68360</v>
      </c>
      <c r="J55" s="92">
        <v>92630</v>
      </c>
      <c r="K55" s="92">
        <v>79212</v>
      </c>
      <c r="L55" s="92">
        <v>50930</v>
      </c>
      <c r="M55" s="92">
        <v>46645</v>
      </c>
      <c r="N55" s="92">
        <v>26853</v>
      </c>
      <c r="O55" s="92">
        <v>138248</v>
      </c>
    </row>
    <row r="56" spans="1:15" s="61" customFormat="1" ht="13.5" customHeight="1" x14ac:dyDescent="0.2">
      <c r="A56" t="s">
        <v>316</v>
      </c>
      <c r="B56" t="s">
        <v>419</v>
      </c>
      <c r="C56" t="s">
        <v>420</v>
      </c>
      <c r="D56" t="s">
        <v>421</v>
      </c>
      <c r="E56" s="29">
        <v>89</v>
      </c>
      <c r="F56" s="29">
        <v>86</v>
      </c>
      <c r="G56" s="92">
        <v>444966</v>
      </c>
      <c r="H56"/>
      <c r="I56" s="92">
        <v>78708</v>
      </c>
      <c r="J56" s="92">
        <v>83298</v>
      </c>
      <c r="K56" s="92">
        <v>65450</v>
      </c>
      <c r="L56" s="92">
        <v>44490</v>
      </c>
      <c r="M56" s="92">
        <v>44510</v>
      </c>
      <c r="N56" s="92">
        <v>26596</v>
      </c>
      <c r="O56" s="92">
        <v>101914</v>
      </c>
    </row>
    <row r="57" spans="1:15" s="61" customFormat="1" ht="13.5" customHeight="1" x14ac:dyDescent="0.2">
      <c r="A57" t="s">
        <v>316</v>
      </c>
      <c r="B57" t="s">
        <v>422</v>
      </c>
      <c r="C57" t="s">
        <v>423</v>
      </c>
      <c r="D57" t="s">
        <v>424</v>
      </c>
      <c r="E57" s="29">
        <v>77</v>
      </c>
      <c r="F57" s="29">
        <v>77</v>
      </c>
      <c r="G57" s="92">
        <v>414725</v>
      </c>
      <c r="H57"/>
      <c r="I57" s="92">
        <v>53663</v>
      </c>
      <c r="J57" s="92">
        <v>71434</v>
      </c>
      <c r="K57" s="92">
        <v>60124</v>
      </c>
      <c r="L57" s="92">
        <v>42366</v>
      </c>
      <c r="M57" s="92">
        <v>41712</v>
      </c>
      <c r="N57" s="92">
        <v>25125</v>
      </c>
      <c r="O57" s="92">
        <v>120301</v>
      </c>
    </row>
    <row r="58" spans="1:15" s="61" customFormat="1" ht="13.5" customHeight="1" x14ac:dyDescent="0.2">
      <c r="A58" t="s">
        <v>316</v>
      </c>
      <c r="B58" t="s">
        <v>425</v>
      </c>
      <c r="C58" t="s">
        <v>426</v>
      </c>
      <c r="D58" t="s">
        <v>427</v>
      </c>
      <c r="E58" s="29">
        <v>73</v>
      </c>
      <c r="F58" s="29">
        <v>73</v>
      </c>
      <c r="G58" s="92">
        <v>372064</v>
      </c>
      <c r="H58"/>
      <c r="I58" s="92">
        <v>67205</v>
      </c>
      <c r="J58" s="92">
        <v>76926</v>
      </c>
      <c r="K58" s="92">
        <v>60112</v>
      </c>
      <c r="L58" s="92">
        <v>41268</v>
      </c>
      <c r="M58" s="92">
        <v>40068</v>
      </c>
      <c r="N58" s="92">
        <v>22838</v>
      </c>
      <c r="O58" s="92">
        <v>63647</v>
      </c>
    </row>
    <row r="59" spans="1:15" s="61" customFormat="1" ht="13.5" customHeight="1" x14ac:dyDescent="0.2">
      <c r="A59" t="s">
        <v>316</v>
      </c>
      <c r="B59" t="s">
        <v>428</v>
      </c>
      <c r="C59" t="s">
        <v>429</v>
      </c>
      <c r="D59" t="s">
        <v>430</v>
      </c>
      <c r="E59" s="29">
        <v>177</v>
      </c>
      <c r="F59" s="29">
        <v>173</v>
      </c>
      <c r="G59" s="92">
        <v>593630</v>
      </c>
      <c r="H59"/>
      <c r="I59" s="92">
        <v>79911</v>
      </c>
      <c r="J59" s="92">
        <v>111016</v>
      </c>
      <c r="K59" s="92">
        <v>95026</v>
      </c>
      <c r="L59" s="92">
        <v>62940</v>
      </c>
      <c r="M59" s="92">
        <v>57435</v>
      </c>
      <c r="N59" s="92">
        <v>31783</v>
      </c>
      <c r="O59" s="92">
        <v>155519</v>
      </c>
    </row>
    <row r="60" spans="1:15" s="61" customFormat="1" ht="13.5" customHeight="1" x14ac:dyDescent="0.2">
      <c r="A60" t="s">
        <v>316</v>
      </c>
      <c r="B60" t="s">
        <v>431</v>
      </c>
      <c r="C60" t="s">
        <v>432</v>
      </c>
      <c r="D60" t="s">
        <v>433</v>
      </c>
      <c r="E60" s="29">
        <v>270</v>
      </c>
      <c r="F60" s="29">
        <v>266</v>
      </c>
      <c r="G60" s="92">
        <v>1224740</v>
      </c>
      <c r="H60"/>
      <c r="I60" s="92">
        <v>212120</v>
      </c>
      <c r="J60" s="92">
        <v>238359</v>
      </c>
      <c r="K60" s="92">
        <v>186754</v>
      </c>
      <c r="L60" s="92">
        <v>119258</v>
      </c>
      <c r="M60" s="92">
        <v>107072</v>
      </c>
      <c r="N60" s="92">
        <v>60299</v>
      </c>
      <c r="O60" s="92">
        <v>300878</v>
      </c>
    </row>
    <row r="61" spans="1:15" s="61" customFormat="1" ht="13.5" customHeight="1" x14ac:dyDescent="0.2">
      <c r="A61" t="s">
        <v>316</v>
      </c>
      <c r="B61" t="s">
        <v>434</v>
      </c>
      <c r="C61" t="s">
        <v>435</v>
      </c>
      <c r="D61" t="s">
        <v>436</v>
      </c>
      <c r="E61" s="29">
        <v>120</v>
      </c>
      <c r="F61" s="29">
        <v>120</v>
      </c>
      <c r="G61" s="92">
        <v>409605</v>
      </c>
      <c r="H61"/>
      <c r="I61" s="92">
        <v>63389</v>
      </c>
      <c r="J61" s="92">
        <v>80745</v>
      </c>
      <c r="K61" s="92">
        <v>65245</v>
      </c>
      <c r="L61" s="92">
        <v>42248</v>
      </c>
      <c r="M61" s="92">
        <v>38549</v>
      </c>
      <c r="N61" s="92">
        <v>21994</v>
      </c>
      <c r="O61" s="92">
        <v>97435</v>
      </c>
    </row>
    <row r="62" spans="1:15" s="61" customFormat="1" ht="13.5" customHeight="1" x14ac:dyDescent="0.2">
      <c r="A62" t="s">
        <v>316</v>
      </c>
      <c r="B62" t="s">
        <v>437</v>
      </c>
      <c r="C62" t="s">
        <v>438</v>
      </c>
      <c r="D62" t="s">
        <v>439</v>
      </c>
      <c r="E62" s="29">
        <v>104</v>
      </c>
      <c r="F62" s="29">
        <v>103</v>
      </c>
      <c r="G62" s="92">
        <v>419321</v>
      </c>
      <c r="H62"/>
      <c r="I62" s="92">
        <v>66327</v>
      </c>
      <c r="J62" s="92">
        <v>77813</v>
      </c>
      <c r="K62" s="92">
        <v>63170</v>
      </c>
      <c r="L62" s="92">
        <v>41586</v>
      </c>
      <c r="M62" s="92">
        <v>38495</v>
      </c>
      <c r="N62" s="92">
        <v>20149</v>
      </c>
      <c r="O62" s="92">
        <v>111781</v>
      </c>
    </row>
    <row r="63" spans="1:15" s="61" customFormat="1" ht="13.5" customHeight="1" x14ac:dyDescent="0.2">
      <c r="A63" t="s">
        <v>316</v>
      </c>
      <c r="B63" t="s">
        <v>440</v>
      </c>
      <c r="C63" t="s">
        <v>441</v>
      </c>
      <c r="D63" t="s">
        <v>442</v>
      </c>
      <c r="E63" s="29">
        <v>354</v>
      </c>
      <c r="F63" s="29">
        <v>349</v>
      </c>
      <c r="G63" s="92">
        <v>1076967</v>
      </c>
      <c r="H63"/>
      <c r="I63" s="92">
        <v>149868</v>
      </c>
      <c r="J63" s="92">
        <v>169465</v>
      </c>
      <c r="K63" s="92">
        <v>146414</v>
      </c>
      <c r="L63" s="92">
        <v>101419</v>
      </c>
      <c r="M63" s="92">
        <v>98305</v>
      </c>
      <c r="N63" s="92">
        <v>55078</v>
      </c>
      <c r="O63" s="92">
        <v>356418</v>
      </c>
    </row>
    <row r="64" spans="1:15" s="61" customFormat="1" ht="13.5" customHeight="1" x14ac:dyDescent="0.2">
      <c r="A64" t="s">
        <v>443</v>
      </c>
      <c r="B64" t="s">
        <v>444</v>
      </c>
      <c r="C64" t="s">
        <v>445</v>
      </c>
      <c r="D64" t="s">
        <v>446</v>
      </c>
      <c r="E64" s="29">
        <v>36</v>
      </c>
      <c r="F64" s="29">
        <v>36</v>
      </c>
      <c r="G64" s="92">
        <v>162242</v>
      </c>
      <c r="H64"/>
      <c r="I64" s="92">
        <v>25384</v>
      </c>
      <c r="J64" s="92">
        <v>33574</v>
      </c>
      <c r="K64" s="92">
        <v>26192</v>
      </c>
      <c r="L64" s="92">
        <v>17532</v>
      </c>
      <c r="M64" s="92">
        <v>16184</v>
      </c>
      <c r="N64" s="92">
        <v>9616</v>
      </c>
      <c r="O64" s="92">
        <v>33760</v>
      </c>
    </row>
    <row r="65" spans="1:15" s="61" customFormat="1" ht="13.5" customHeight="1" x14ac:dyDescent="0.2">
      <c r="A65" t="s">
        <v>443</v>
      </c>
      <c r="B65" t="s">
        <v>447</v>
      </c>
      <c r="C65" t="s">
        <v>448</v>
      </c>
      <c r="D65" t="s">
        <v>449</v>
      </c>
      <c r="E65" s="29">
        <v>21</v>
      </c>
      <c r="F65" s="29">
        <v>21</v>
      </c>
      <c r="G65" s="92">
        <v>55951</v>
      </c>
      <c r="H65"/>
      <c r="I65" s="92">
        <v>5015</v>
      </c>
      <c r="J65" s="92">
        <v>7870</v>
      </c>
      <c r="K65" s="92">
        <v>7450</v>
      </c>
      <c r="L65" s="92">
        <v>4966</v>
      </c>
      <c r="M65" s="92">
        <v>4166</v>
      </c>
      <c r="N65" s="92">
        <v>2165</v>
      </c>
      <c r="O65" s="92">
        <v>24319</v>
      </c>
    </row>
    <row r="66" spans="1:15" s="61" customFormat="1" ht="13.5" customHeight="1" x14ac:dyDescent="0.2">
      <c r="A66" t="s">
        <v>443</v>
      </c>
      <c r="B66" t="s">
        <v>450</v>
      </c>
      <c r="C66" t="s">
        <v>451</v>
      </c>
      <c r="D66" t="s">
        <v>452</v>
      </c>
      <c r="E66" s="29">
        <v>39</v>
      </c>
      <c r="F66" s="29">
        <v>38</v>
      </c>
      <c r="G66" s="92">
        <v>108315</v>
      </c>
      <c r="H66"/>
      <c r="I66" s="92">
        <v>15282</v>
      </c>
      <c r="J66" s="92">
        <v>22475</v>
      </c>
      <c r="K66" s="92">
        <v>18337</v>
      </c>
      <c r="L66" s="92">
        <v>11055</v>
      </c>
      <c r="M66" s="92">
        <v>8835</v>
      </c>
      <c r="N66" s="92">
        <v>4065</v>
      </c>
      <c r="O66" s="92">
        <v>28266</v>
      </c>
    </row>
    <row r="67" spans="1:15" s="61" customFormat="1" ht="13.5" customHeight="1" x14ac:dyDescent="0.2">
      <c r="A67" t="s">
        <v>443</v>
      </c>
      <c r="B67" t="s">
        <v>453</v>
      </c>
      <c r="C67" t="s">
        <v>454</v>
      </c>
      <c r="D67" t="s">
        <v>455</v>
      </c>
      <c r="E67" s="29">
        <v>22</v>
      </c>
      <c r="F67" s="29">
        <v>22</v>
      </c>
      <c r="G67" s="92">
        <v>61611</v>
      </c>
      <c r="H67"/>
      <c r="I67" s="92">
        <v>7402</v>
      </c>
      <c r="J67" s="92">
        <v>11187</v>
      </c>
      <c r="K67" s="92">
        <v>9797</v>
      </c>
      <c r="L67" s="92">
        <v>6572</v>
      </c>
      <c r="M67" s="92">
        <v>5946</v>
      </c>
      <c r="N67" s="92">
        <v>3597</v>
      </c>
      <c r="O67" s="92">
        <v>17110</v>
      </c>
    </row>
    <row r="68" spans="1:15" s="61" customFormat="1" ht="13.5" customHeight="1" x14ac:dyDescent="0.2">
      <c r="A68" t="s">
        <v>443</v>
      </c>
      <c r="B68" t="s">
        <v>456</v>
      </c>
      <c r="C68" t="s">
        <v>457</v>
      </c>
      <c r="D68" t="s">
        <v>458</v>
      </c>
      <c r="E68" s="29">
        <v>17</v>
      </c>
      <c r="F68" s="29">
        <v>16</v>
      </c>
      <c r="G68" s="92">
        <v>80206</v>
      </c>
      <c r="H68"/>
      <c r="I68" s="92">
        <v>9433</v>
      </c>
      <c r="J68" s="92">
        <v>13209</v>
      </c>
      <c r="K68" s="92">
        <v>11412</v>
      </c>
      <c r="L68" s="92">
        <v>7600</v>
      </c>
      <c r="M68" s="92">
        <v>7629</v>
      </c>
      <c r="N68" s="92">
        <v>4559</v>
      </c>
      <c r="O68" s="92">
        <v>26364</v>
      </c>
    </row>
    <row r="69" spans="1:15" s="61" customFormat="1" ht="13.5" customHeight="1" x14ac:dyDescent="0.2">
      <c r="A69" t="s">
        <v>443</v>
      </c>
      <c r="B69" t="s">
        <v>459</v>
      </c>
      <c r="C69" t="s">
        <v>460</v>
      </c>
      <c r="D69" t="s">
        <v>461</v>
      </c>
      <c r="E69" s="29">
        <v>49</v>
      </c>
      <c r="F69" s="29">
        <v>49</v>
      </c>
      <c r="G69" s="92">
        <v>129348</v>
      </c>
      <c r="H69"/>
      <c r="I69" s="92">
        <v>19531</v>
      </c>
      <c r="J69" s="92">
        <v>24092</v>
      </c>
      <c r="K69" s="92">
        <v>20368</v>
      </c>
      <c r="L69" s="92">
        <v>13985</v>
      </c>
      <c r="M69" s="92">
        <v>13373</v>
      </c>
      <c r="N69" s="92">
        <v>7280</v>
      </c>
      <c r="O69" s="92">
        <v>30719</v>
      </c>
    </row>
    <row r="70" spans="1:15" s="61" customFormat="1" ht="13.5" customHeight="1" x14ac:dyDescent="0.2">
      <c r="A70" t="s">
        <v>443</v>
      </c>
      <c r="B70" t="s">
        <v>462</v>
      </c>
      <c r="C70" t="s">
        <v>463</v>
      </c>
      <c r="D70" t="s">
        <v>464</v>
      </c>
      <c r="E70" s="29">
        <v>25</v>
      </c>
      <c r="F70" s="29">
        <v>25</v>
      </c>
      <c r="G70" s="92">
        <v>70153</v>
      </c>
      <c r="H70"/>
      <c r="I70" s="92">
        <v>11914</v>
      </c>
      <c r="J70" s="92">
        <v>12856</v>
      </c>
      <c r="K70" s="92">
        <v>10060</v>
      </c>
      <c r="L70" s="92">
        <v>6469</v>
      </c>
      <c r="M70" s="92">
        <v>6064</v>
      </c>
      <c r="N70" s="92">
        <v>3239</v>
      </c>
      <c r="O70" s="92">
        <v>19551</v>
      </c>
    </row>
    <row r="71" spans="1:15" s="61" customFormat="1" ht="13.5" customHeight="1" x14ac:dyDescent="0.2">
      <c r="A71" t="s">
        <v>443</v>
      </c>
      <c r="B71" t="s">
        <v>465</v>
      </c>
      <c r="C71" t="s">
        <v>466</v>
      </c>
      <c r="D71" t="s">
        <v>467</v>
      </c>
      <c r="E71" s="29">
        <v>26</v>
      </c>
      <c r="F71" s="29">
        <v>26</v>
      </c>
      <c r="G71" s="92">
        <v>69809</v>
      </c>
      <c r="H71"/>
      <c r="I71" s="92">
        <v>9785</v>
      </c>
      <c r="J71" s="92">
        <v>13311</v>
      </c>
      <c r="K71" s="92">
        <v>12276</v>
      </c>
      <c r="L71" s="92">
        <v>8119</v>
      </c>
      <c r="M71" s="92">
        <v>6655</v>
      </c>
      <c r="N71" s="92">
        <v>2911</v>
      </c>
      <c r="O71" s="92">
        <v>16752</v>
      </c>
    </row>
    <row r="72" spans="1:15" s="61" customFormat="1" ht="13.5" customHeight="1" x14ac:dyDescent="0.2">
      <c r="A72" t="s">
        <v>443</v>
      </c>
      <c r="B72" t="s">
        <v>468</v>
      </c>
      <c r="C72" t="s">
        <v>469</v>
      </c>
      <c r="D72" t="s">
        <v>470</v>
      </c>
      <c r="E72" s="29">
        <v>36</v>
      </c>
      <c r="F72" s="29">
        <v>36</v>
      </c>
      <c r="G72" s="92">
        <v>92975</v>
      </c>
      <c r="H72"/>
      <c r="I72" s="92">
        <v>10970</v>
      </c>
      <c r="J72" s="92">
        <v>16494</v>
      </c>
      <c r="K72" s="92">
        <v>14475</v>
      </c>
      <c r="L72" s="92">
        <v>9581</v>
      </c>
      <c r="M72" s="92">
        <v>9131</v>
      </c>
      <c r="N72" s="92">
        <v>5189</v>
      </c>
      <c r="O72" s="92">
        <v>27135</v>
      </c>
    </row>
    <row r="73" spans="1:15" s="61" customFormat="1" ht="13.5" customHeight="1" x14ac:dyDescent="0.2">
      <c r="A73" t="s">
        <v>443</v>
      </c>
      <c r="B73" t="s">
        <v>471</v>
      </c>
      <c r="C73" t="s">
        <v>472</v>
      </c>
      <c r="D73" t="s">
        <v>473</v>
      </c>
      <c r="E73" s="29">
        <v>48</v>
      </c>
      <c r="F73" s="29">
        <v>47</v>
      </c>
      <c r="G73" s="92">
        <v>142225</v>
      </c>
      <c r="H73"/>
      <c r="I73" s="92">
        <v>16208</v>
      </c>
      <c r="J73" s="92">
        <v>25685</v>
      </c>
      <c r="K73" s="92">
        <v>21800</v>
      </c>
      <c r="L73" s="92">
        <v>14270</v>
      </c>
      <c r="M73" s="92">
        <v>13379</v>
      </c>
      <c r="N73" s="92">
        <v>7831</v>
      </c>
      <c r="O73" s="92">
        <v>43052</v>
      </c>
    </row>
    <row r="74" spans="1:15" s="61" customFormat="1" ht="13.5" customHeight="1" x14ac:dyDescent="0.2">
      <c r="A74" t="s">
        <v>443</v>
      </c>
      <c r="B74" t="s">
        <v>474</v>
      </c>
      <c r="C74" t="s">
        <v>475</v>
      </c>
      <c r="D74" t="s">
        <v>476</v>
      </c>
      <c r="E74" s="29">
        <v>37</v>
      </c>
      <c r="F74" s="29">
        <v>35</v>
      </c>
      <c r="G74" s="92">
        <v>85514</v>
      </c>
      <c r="H74"/>
      <c r="I74" s="92">
        <v>11605</v>
      </c>
      <c r="J74" s="92">
        <v>17366</v>
      </c>
      <c r="K74" s="92">
        <v>13648</v>
      </c>
      <c r="L74" s="92">
        <v>8824</v>
      </c>
      <c r="M74" s="92">
        <v>8049</v>
      </c>
      <c r="N74" s="92">
        <v>4312</v>
      </c>
      <c r="O74" s="92">
        <v>21710</v>
      </c>
    </row>
    <row r="75" spans="1:15" s="61" customFormat="1" ht="13.5" customHeight="1" x14ac:dyDescent="0.2">
      <c r="A75" t="s">
        <v>443</v>
      </c>
      <c r="B75" t="s">
        <v>477</v>
      </c>
      <c r="C75" t="s">
        <v>478</v>
      </c>
      <c r="D75" t="s">
        <v>479</v>
      </c>
      <c r="E75" s="29">
        <v>22</v>
      </c>
      <c r="F75" s="29">
        <v>22</v>
      </c>
      <c r="G75" s="92">
        <v>82691</v>
      </c>
      <c r="H75"/>
      <c r="I75" s="92">
        <v>10133</v>
      </c>
      <c r="J75" s="92">
        <v>14029</v>
      </c>
      <c r="K75" s="92">
        <v>12931</v>
      </c>
      <c r="L75" s="92">
        <v>8856</v>
      </c>
      <c r="M75" s="92">
        <v>8385</v>
      </c>
      <c r="N75" s="92">
        <v>4358</v>
      </c>
      <c r="O75" s="92">
        <v>23999</v>
      </c>
    </row>
    <row r="76" spans="1:15" s="61" customFormat="1" ht="13.5" customHeight="1" x14ac:dyDescent="0.2">
      <c r="A76" t="s">
        <v>443</v>
      </c>
      <c r="B76" t="s">
        <v>480</v>
      </c>
      <c r="C76" t="s">
        <v>481</v>
      </c>
      <c r="D76" t="s">
        <v>482</v>
      </c>
      <c r="E76" s="29">
        <v>14</v>
      </c>
      <c r="F76" s="29">
        <v>14</v>
      </c>
      <c r="G76" s="92">
        <v>47240</v>
      </c>
      <c r="H76"/>
      <c r="I76" s="92">
        <v>5654</v>
      </c>
      <c r="J76" s="92">
        <v>7375</v>
      </c>
      <c r="K76" s="92">
        <v>6323</v>
      </c>
      <c r="L76" s="92">
        <v>4245</v>
      </c>
      <c r="M76" s="92">
        <v>4104</v>
      </c>
      <c r="N76" s="92">
        <v>2517</v>
      </c>
      <c r="O76" s="92">
        <v>17022</v>
      </c>
    </row>
    <row r="77" spans="1:15" s="61" customFormat="1" ht="13.5" customHeight="1" x14ac:dyDescent="0.2">
      <c r="A77" t="s">
        <v>443</v>
      </c>
      <c r="B77" t="s">
        <v>483</v>
      </c>
      <c r="C77" t="s">
        <v>484</v>
      </c>
      <c r="D77" t="s">
        <v>485</v>
      </c>
      <c r="E77" s="29">
        <v>38</v>
      </c>
      <c r="F77" s="29">
        <v>38</v>
      </c>
      <c r="G77" s="92">
        <v>115472</v>
      </c>
      <c r="H77"/>
      <c r="I77" s="92">
        <v>15373</v>
      </c>
      <c r="J77" s="92">
        <v>20097</v>
      </c>
      <c r="K77" s="92">
        <v>16237</v>
      </c>
      <c r="L77" s="92">
        <v>10575</v>
      </c>
      <c r="M77" s="92">
        <v>9803</v>
      </c>
      <c r="N77" s="92">
        <v>5792</v>
      </c>
      <c r="O77" s="92">
        <v>37595</v>
      </c>
    </row>
    <row r="78" spans="1:15" s="61" customFormat="1" ht="13.5" customHeight="1" x14ac:dyDescent="0.2">
      <c r="A78" t="s">
        <v>443</v>
      </c>
      <c r="B78" t="s">
        <v>486</v>
      </c>
      <c r="C78" t="s">
        <v>487</v>
      </c>
      <c r="D78" t="s">
        <v>488</v>
      </c>
      <c r="E78" s="29">
        <v>35</v>
      </c>
      <c r="F78" s="29">
        <v>34</v>
      </c>
      <c r="G78" s="92">
        <v>165637</v>
      </c>
      <c r="H78"/>
      <c r="I78" s="92">
        <v>29718</v>
      </c>
      <c r="J78" s="92">
        <v>33766</v>
      </c>
      <c r="K78" s="92">
        <v>25902</v>
      </c>
      <c r="L78" s="92">
        <v>17582</v>
      </c>
      <c r="M78" s="92">
        <v>17559</v>
      </c>
      <c r="N78" s="92">
        <v>10513</v>
      </c>
      <c r="O78" s="92">
        <v>30597</v>
      </c>
    </row>
    <row r="79" spans="1:15" s="61" customFormat="1" ht="13.5" customHeight="1" x14ac:dyDescent="0.2">
      <c r="A79" t="s">
        <v>443</v>
      </c>
      <c r="B79" t="s">
        <v>489</v>
      </c>
      <c r="C79" t="s">
        <v>490</v>
      </c>
      <c r="D79" t="s">
        <v>491</v>
      </c>
      <c r="E79" s="29">
        <v>25</v>
      </c>
      <c r="F79" s="29">
        <v>25</v>
      </c>
      <c r="G79" s="92">
        <v>63356</v>
      </c>
      <c r="H79"/>
      <c r="I79" s="92">
        <v>8486</v>
      </c>
      <c r="J79" s="92">
        <v>10048</v>
      </c>
      <c r="K79" s="92">
        <v>8355</v>
      </c>
      <c r="L79" s="92">
        <v>5805</v>
      </c>
      <c r="M79" s="92">
        <v>5755</v>
      </c>
      <c r="N79" s="92">
        <v>3396</v>
      </c>
      <c r="O79" s="92">
        <v>21511</v>
      </c>
    </row>
    <row r="80" spans="1:15" s="61" customFormat="1" ht="13.5" customHeight="1" x14ac:dyDescent="0.2">
      <c r="A80" t="s">
        <v>443</v>
      </c>
      <c r="B80" t="s">
        <v>492</v>
      </c>
      <c r="C80" t="s">
        <v>493</v>
      </c>
      <c r="D80" t="s">
        <v>494</v>
      </c>
      <c r="E80" s="29">
        <v>32</v>
      </c>
      <c r="F80" s="29">
        <v>32</v>
      </c>
      <c r="G80" s="92">
        <v>143738</v>
      </c>
      <c r="H80"/>
      <c r="I80" s="92">
        <v>23570</v>
      </c>
      <c r="J80" s="92">
        <v>26897</v>
      </c>
      <c r="K80" s="92">
        <v>21920</v>
      </c>
      <c r="L80" s="92">
        <v>15790</v>
      </c>
      <c r="M80" s="92">
        <v>15684</v>
      </c>
      <c r="N80" s="92">
        <v>8480</v>
      </c>
      <c r="O80" s="92">
        <v>31397</v>
      </c>
    </row>
    <row r="81" spans="1:15" s="61" customFormat="1" ht="13.5" customHeight="1" x14ac:dyDescent="0.2">
      <c r="A81" t="s">
        <v>443</v>
      </c>
      <c r="B81" t="s">
        <v>495</v>
      </c>
      <c r="C81" t="s">
        <v>496</v>
      </c>
      <c r="D81" t="s">
        <v>497</v>
      </c>
      <c r="E81" s="29">
        <v>30</v>
      </c>
      <c r="F81" s="29">
        <v>29</v>
      </c>
      <c r="G81" s="92">
        <v>47333</v>
      </c>
      <c r="H81"/>
      <c r="I81" s="92">
        <v>6964</v>
      </c>
      <c r="J81" s="92">
        <v>8364</v>
      </c>
      <c r="K81" s="92">
        <v>7937</v>
      </c>
      <c r="L81" s="92">
        <v>5374</v>
      </c>
      <c r="M81" s="92">
        <v>4814</v>
      </c>
      <c r="N81" s="92">
        <v>2244</v>
      </c>
      <c r="O81" s="92">
        <v>11636</v>
      </c>
    </row>
    <row r="82" spans="1:15" s="61" customFormat="1" ht="13.5" customHeight="1" x14ac:dyDescent="0.2">
      <c r="A82" t="s">
        <v>443</v>
      </c>
      <c r="B82" t="s">
        <v>498</v>
      </c>
      <c r="C82" t="s">
        <v>499</v>
      </c>
      <c r="D82" t="s">
        <v>500</v>
      </c>
      <c r="E82" s="29">
        <v>16</v>
      </c>
      <c r="F82" s="29">
        <v>15</v>
      </c>
      <c r="G82" s="92">
        <v>56698</v>
      </c>
      <c r="H82"/>
      <c r="I82" s="92">
        <v>9057</v>
      </c>
      <c r="J82" s="92">
        <v>9509</v>
      </c>
      <c r="K82" s="92">
        <v>7750</v>
      </c>
      <c r="L82" s="92">
        <v>5029</v>
      </c>
      <c r="M82" s="92">
        <v>4512</v>
      </c>
      <c r="N82" s="92">
        <v>2213</v>
      </c>
      <c r="O82" s="92">
        <v>18628</v>
      </c>
    </row>
    <row r="83" spans="1:15" s="61" customFormat="1" ht="13.5" customHeight="1" x14ac:dyDescent="0.2">
      <c r="A83" t="s">
        <v>443</v>
      </c>
      <c r="B83" t="s">
        <v>501</v>
      </c>
      <c r="C83" t="s">
        <v>502</v>
      </c>
      <c r="D83" t="s">
        <v>503</v>
      </c>
      <c r="E83" s="29">
        <v>33</v>
      </c>
      <c r="F83" s="29">
        <v>33</v>
      </c>
      <c r="G83" s="92">
        <v>141277</v>
      </c>
      <c r="H83"/>
      <c r="I83" s="92">
        <v>19037</v>
      </c>
      <c r="J83" s="92">
        <v>26075</v>
      </c>
      <c r="K83" s="92">
        <v>22365</v>
      </c>
      <c r="L83" s="92">
        <v>14522</v>
      </c>
      <c r="M83" s="92">
        <v>13696</v>
      </c>
      <c r="N83" s="92">
        <v>7488</v>
      </c>
      <c r="O83" s="92">
        <v>38094</v>
      </c>
    </row>
    <row r="84" spans="1:15" s="61" customFormat="1" ht="13.5" customHeight="1" x14ac:dyDescent="0.2">
      <c r="A84" t="s">
        <v>443</v>
      </c>
      <c r="B84" t="s">
        <v>504</v>
      </c>
      <c r="C84" t="s">
        <v>505</v>
      </c>
      <c r="D84" t="s">
        <v>506</v>
      </c>
      <c r="E84" s="29">
        <v>31</v>
      </c>
      <c r="F84" s="29">
        <v>31</v>
      </c>
      <c r="G84" s="92">
        <v>69967</v>
      </c>
      <c r="H84"/>
      <c r="I84" s="92">
        <v>7390</v>
      </c>
      <c r="J84" s="92">
        <v>9678</v>
      </c>
      <c r="K84" s="92">
        <v>8814</v>
      </c>
      <c r="L84" s="92">
        <v>6101</v>
      </c>
      <c r="M84" s="92">
        <v>6239</v>
      </c>
      <c r="N84" s="92">
        <v>3476</v>
      </c>
      <c r="O84" s="92">
        <v>28269</v>
      </c>
    </row>
    <row r="85" spans="1:15" s="61" customFormat="1" ht="13.5" customHeight="1" x14ac:dyDescent="0.2">
      <c r="A85" t="s">
        <v>443</v>
      </c>
      <c r="B85" t="s">
        <v>507</v>
      </c>
      <c r="C85" t="s">
        <v>508</v>
      </c>
      <c r="D85" t="s">
        <v>509</v>
      </c>
      <c r="E85" s="29">
        <v>31</v>
      </c>
      <c r="F85" s="29">
        <v>31</v>
      </c>
      <c r="G85" s="92">
        <v>83283</v>
      </c>
      <c r="H85"/>
      <c r="I85" s="92">
        <v>10358</v>
      </c>
      <c r="J85" s="92">
        <v>13231</v>
      </c>
      <c r="K85" s="92">
        <v>12026</v>
      </c>
      <c r="L85" s="92">
        <v>8470</v>
      </c>
      <c r="M85" s="92">
        <v>8162</v>
      </c>
      <c r="N85" s="92">
        <v>4803</v>
      </c>
      <c r="O85" s="92">
        <v>26233</v>
      </c>
    </row>
    <row r="86" spans="1:15" s="61" customFormat="1" ht="13.5" customHeight="1" x14ac:dyDescent="0.2">
      <c r="A86" t="s">
        <v>443</v>
      </c>
      <c r="B86" t="s">
        <v>510</v>
      </c>
      <c r="C86" t="s">
        <v>511</v>
      </c>
      <c r="D86" t="s">
        <v>512</v>
      </c>
      <c r="E86" s="29">
        <v>27</v>
      </c>
      <c r="F86" s="29">
        <v>26</v>
      </c>
      <c r="G86" s="92">
        <v>74674</v>
      </c>
      <c r="H86"/>
      <c r="I86" s="92">
        <v>8438</v>
      </c>
      <c r="J86" s="92">
        <v>12952</v>
      </c>
      <c r="K86" s="92">
        <v>11296</v>
      </c>
      <c r="L86" s="92">
        <v>7771</v>
      </c>
      <c r="M86" s="92">
        <v>6952</v>
      </c>
      <c r="N86" s="92">
        <v>3456</v>
      </c>
      <c r="O86" s="92">
        <v>23809</v>
      </c>
    </row>
    <row r="87" spans="1:15" s="61" customFormat="1" ht="13.5" customHeight="1" x14ac:dyDescent="0.2">
      <c r="A87" t="s">
        <v>443</v>
      </c>
      <c r="B87" t="s">
        <v>513</v>
      </c>
      <c r="C87" t="s">
        <v>514</v>
      </c>
      <c r="D87" t="s">
        <v>515</v>
      </c>
      <c r="E87" s="29">
        <v>26</v>
      </c>
      <c r="F87" s="29">
        <v>26</v>
      </c>
      <c r="G87" s="92">
        <v>89706</v>
      </c>
      <c r="H87"/>
      <c r="I87" s="92">
        <v>11324</v>
      </c>
      <c r="J87" s="92">
        <v>15288</v>
      </c>
      <c r="K87" s="92">
        <v>12610</v>
      </c>
      <c r="L87" s="92">
        <v>8464</v>
      </c>
      <c r="M87" s="92">
        <v>7937</v>
      </c>
      <c r="N87" s="92">
        <v>4611</v>
      </c>
      <c r="O87" s="92">
        <v>29472</v>
      </c>
    </row>
    <row r="88" spans="1:15" s="61" customFormat="1" ht="13.5" customHeight="1" x14ac:dyDescent="0.2">
      <c r="A88" t="s">
        <v>443</v>
      </c>
      <c r="B88" t="s">
        <v>516</v>
      </c>
      <c r="C88" t="s">
        <v>517</v>
      </c>
      <c r="D88" t="s">
        <v>518</v>
      </c>
      <c r="E88" s="29">
        <v>15</v>
      </c>
      <c r="F88" s="29">
        <v>15</v>
      </c>
      <c r="G88" s="92">
        <v>46753</v>
      </c>
      <c r="H88"/>
      <c r="I88" s="92">
        <v>6458</v>
      </c>
      <c r="J88" s="92">
        <v>8018</v>
      </c>
      <c r="K88" s="92">
        <v>6934</v>
      </c>
      <c r="L88" s="92">
        <v>4460</v>
      </c>
      <c r="M88" s="92">
        <v>3963</v>
      </c>
      <c r="N88" s="92">
        <v>1974</v>
      </c>
      <c r="O88" s="92">
        <v>14946</v>
      </c>
    </row>
    <row r="89" spans="1:15" s="61" customFormat="1" ht="13.5" customHeight="1" x14ac:dyDescent="0.2">
      <c r="A89" t="s">
        <v>443</v>
      </c>
      <c r="B89" t="s">
        <v>519</v>
      </c>
      <c r="C89" t="s">
        <v>520</v>
      </c>
      <c r="D89" t="s">
        <v>521</v>
      </c>
      <c r="E89" s="29">
        <v>58</v>
      </c>
      <c r="F89" s="29">
        <v>56</v>
      </c>
      <c r="G89" s="92">
        <v>118338</v>
      </c>
      <c r="H89"/>
      <c r="I89" s="92">
        <v>14274</v>
      </c>
      <c r="J89" s="92">
        <v>20271</v>
      </c>
      <c r="K89" s="92">
        <v>18167</v>
      </c>
      <c r="L89" s="92">
        <v>11773</v>
      </c>
      <c r="M89" s="92">
        <v>11172</v>
      </c>
      <c r="N89" s="92">
        <v>6257</v>
      </c>
      <c r="O89" s="92">
        <v>36424</v>
      </c>
    </row>
    <row r="90" spans="1:15" s="61" customFormat="1" ht="13.5" customHeight="1" x14ac:dyDescent="0.2">
      <c r="A90" t="s">
        <v>443</v>
      </c>
      <c r="B90" t="s">
        <v>522</v>
      </c>
      <c r="C90" t="s">
        <v>523</v>
      </c>
      <c r="D90" t="s">
        <v>524</v>
      </c>
      <c r="E90" s="29">
        <v>18</v>
      </c>
      <c r="F90" s="29">
        <v>18</v>
      </c>
      <c r="G90" s="92">
        <v>85216</v>
      </c>
      <c r="H90"/>
      <c r="I90" s="92">
        <v>8569</v>
      </c>
      <c r="J90" s="92">
        <v>11541</v>
      </c>
      <c r="K90" s="92">
        <v>10354</v>
      </c>
      <c r="L90" s="92">
        <v>7014</v>
      </c>
      <c r="M90" s="92">
        <v>6485</v>
      </c>
      <c r="N90" s="92">
        <v>3419</v>
      </c>
      <c r="O90" s="92">
        <v>37834</v>
      </c>
    </row>
    <row r="91" spans="1:15" s="61" customFormat="1" ht="13.5" customHeight="1" x14ac:dyDescent="0.2">
      <c r="A91" t="s">
        <v>443</v>
      </c>
      <c r="B91" t="s">
        <v>525</v>
      </c>
      <c r="C91" t="s">
        <v>526</v>
      </c>
      <c r="D91" t="s">
        <v>527</v>
      </c>
      <c r="E91" s="29">
        <v>31</v>
      </c>
      <c r="F91" s="29">
        <v>31</v>
      </c>
      <c r="G91" s="92">
        <v>115175</v>
      </c>
      <c r="H91"/>
      <c r="I91" s="92">
        <v>17983</v>
      </c>
      <c r="J91" s="92">
        <v>22889</v>
      </c>
      <c r="K91" s="92">
        <v>17551</v>
      </c>
      <c r="L91" s="92">
        <v>10908</v>
      </c>
      <c r="M91" s="92">
        <v>9278</v>
      </c>
      <c r="N91" s="92">
        <v>4773</v>
      </c>
      <c r="O91" s="92">
        <v>31793</v>
      </c>
    </row>
    <row r="92" spans="1:15" s="61" customFormat="1" ht="13.5" customHeight="1" x14ac:dyDescent="0.2">
      <c r="A92" t="s">
        <v>443</v>
      </c>
      <c r="B92" t="s">
        <v>528</v>
      </c>
      <c r="C92" t="s">
        <v>529</v>
      </c>
      <c r="D92" t="s">
        <v>530</v>
      </c>
      <c r="E92" s="29">
        <v>9</v>
      </c>
      <c r="F92" s="29">
        <v>9</v>
      </c>
      <c r="G92" s="92">
        <v>62807</v>
      </c>
      <c r="H92"/>
      <c r="I92" s="92">
        <v>10635</v>
      </c>
      <c r="J92" s="92">
        <v>11871</v>
      </c>
      <c r="K92" s="92">
        <v>9492</v>
      </c>
      <c r="L92" s="92">
        <v>6137</v>
      </c>
      <c r="M92" s="92">
        <v>5683</v>
      </c>
      <c r="N92" s="92">
        <v>3186</v>
      </c>
      <c r="O92" s="92">
        <v>15803</v>
      </c>
    </row>
    <row r="93" spans="1:15" s="61" customFormat="1" ht="13.5" customHeight="1" x14ac:dyDescent="0.2">
      <c r="A93" t="s">
        <v>443</v>
      </c>
      <c r="B93" t="s">
        <v>531</v>
      </c>
      <c r="C93" t="s">
        <v>532</v>
      </c>
      <c r="D93" t="s">
        <v>533</v>
      </c>
      <c r="E93" s="29">
        <v>21</v>
      </c>
      <c r="F93" s="29">
        <v>20</v>
      </c>
      <c r="G93" s="92">
        <v>101694</v>
      </c>
      <c r="H93"/>
      <c r="I93" s="92">
        <v>20020</v>
      </c>
      <c r="J93" s="92">
        <v>21803</v>
      </c>
      <c r="K93" s="92">
        <v>16320</v>
      </c>
      <c r="L93" s="92">
        <v>10264</v>
      </c>
      <c r="M93" s="92">
        <v>9008</v>
      </c>
      <c r="N93" s="92">
        <v>5351</v>
      </c>
      <c r="O93" s="92">
        <v>18928</v>
      </c>
    </row>
    <row r="94" spans="1:15" s="61" customFormat="1" ht="13.5" customHeight="1" x14ac:dyDescent="0.2">
      <c r="A94" t="s">
        <v>443</v>
      </c>
      <c r="B94" t="s">
        <v>534</v>
      </c>
      <c r="C94" t="s">
        <v>535</v>
      </c>
      <c r="D94" t="s">
        <v>536</v>
      </c>
      <c r="E94" s="29">
        <v>37</v>
      </c>
      <c r="F94" s="29">
        <v>37</v>
      </c>
      <c r="G94" s="92">
        <v>139782</v>
      </c>
      <c r="H94"/>
      <c r="I94" s="92">
        <v>22667</v>
      </c>
      <c r="J94" s="92">
        <v>28805</v>
      </c>
      <c r="K94" s="92">
        <v>24017</v>
      </c>
      <c r="L94" s="92">
        <v>15557</v>
      </c>
      <c r="M94" s="92">
        <v>14442</v>
      </c>
      <c r="N94" s="92">
        <v>8043</v>
      </c>
      <c r="O94" s="92">
        <v>26251</v>
      </c>
    </row>
    <row r="95" spans="1:15" s="61" customFormat="1" ht="13.5" customHeight="1" x14ac:dyDescent="0.2">
      <c r="A95" t="s">
        <v>443</v>
      </c>
      <c r="B95" t="s">
        <v>537</v>
      </c>
      <c r="C95" t="s">
        <v>538</v>
      </c>
      <c r="D95" t="s">
        <v>539</v>
      </c>
      <c r="E95" s="29">
        <v>24</v>
      </c>
      <c r="F95" s="29">
        <v>23</v>
      </c>
      <c r="G95" s="92">
        <v>130835</v>
      </c>
      <c r="H95"/>
      <c r="I95" s="92">
        <v>22185</v>
      </c>
      <c r="J95" s="92">
        <v>28777</v>
      </c>
      <c r="K95" s="92">
        <v>21606</v>
      </c>
      <c r="L95" s="92">
        <v>13629</v>
      </c>
      <c r="M95" s="92">
        <v>12041</v>
      </c>
      <c r="N95" s="92">
        <v>6558</v>
      </c>
      <c r="O95" s="92">
        <v>26039</v>
      </c>
    </row>
    <row r="96" spans="1:15" s="61" customFormat="1" ht="13.5" customHeight="1" x14ac:dyDescent="0.2">
      <c r="A96" t="s">
        <v>443</v>
      </c>
      <c r="B96" t="s">
        <v>540</v>
      </c>
      <c r="C96" t="s">
        <v>541</v>
      </c>
      <c r="D96" t="s">
        <v>542</v>
      </c>
      <c r="E96" s="29">
        <v>32</v>
      </c>
      <c r="F96" s="29">
        <v>30</v>
      </c>
      <c r="G96" s="92">
        <v>103364</v>
      </c>
      <c r="H96"/>
      <c r="I96" s="92">
        <v>17308</v>
      </c>
      <c r="J96" s="92">
        <v>20373</v>
      </c>
      <c r="K96" s="92">
        <v>15239</v>
      </c>
      <c r="L96" s="92">
        <v>10136</v>
      </c>
      <c r="M96" s="92">
        <v>10430</v>
      </c>
      <c r="N96" s="92">
        <v>6320</v>
      </c>
      <c r="O96" s="92">
        <v>23558</v>
      </c>
    </row>
    <row r="97" spans="1:15" s="61" customFormat="1" ht="13.5" customHeight="1" x14ac:dyDescent="0.2">
      <c r="A97" t="s">
        <v>443</v>
      </c>
      <c r="B97" t="s">
        <v>543</v>
      </c>
      <c r="C97" t="s">
        <v>544</v>
      </c>
      <c r="D97" t="s">
        <v>545</v>
      </c>
      <c r="E97" s="29">
        <v>23</v>
      </c>
      <c r="F97" s="29">
        <v>20</v>
      </c>
      <c r="G97" s="92">
        <v>100246</v>
      </c>
      <c r="H97"/>
      <c r="I97" s="92">
        <v>20059</v>
      </c>
      <c r="J97" s="92">
        <v>17460</v>
      </c>
      <c r="K97" s="92">
        <v>11297</v>
      </c>
      <c r="L97" s="92">
        <v>7289</v>
      </c>
      <c r="M97" s="92">
        <v>7102</v>
      </c>
      <c r="N97" s="92">
        <v>4599</v>
      </c>
      <c r="O97" s="92">
        <v>32440</v>
      </c>
    </row>
    <row r="98" spans="1:15" s="61" customFormat="1" ht="13.5" customHeight="1" x14ac:dyDescent="0.2">
      <c r="A98" t="s">
        <v>443</v>
      </c>
      <c r="B98" t="s">
        <v>546</v>
      </c>
      <c r="C98" t="s">
        <v>547</v>
      </c>
      <c r="D98" t="s">
        <v>548</v>
      </c>
      <c r="E98" s="29">
        <v>19</v>
      </c>
      <c r="F98" s="29">
        <v>19</v>
      </c>
      <c r="G98" s="92">
        <v>84354</v>
      </c>
      <c r="H98"/>
      <c r="I98" s="92">
        <v>15094</v>
      </c>
      <c r="J98" s="92">
        <v>18540</v>
      </c>
      <c r="K98" s="92">
        <v>13298</v>
      </c>
      <c r="L98" s="92">
        <v>8424</v>
      </c>
      <c r="M98" s="92">
        <v>7253</v>
      </c>
      <c r="N98" s="92">
        <v>3980</v>
      </c>
      <c r="O98" s="92">
        <v>17765</v>
      </c>
    </row>
    <row r="99" spans="1:15" s="61" customFormat="1" ht="13.5" customHeight="1" x14ac:dyDescent="0.2">
      <c r="A99" t="s">
        <v>443</v>
      </c>
      <c r="B99" t="s">
        <v>549</v>
      </c>
      <c r="C99" t="s">
        <v>550</v>
      </c>
      <c r="D99" t="s">
        <v>551</v>
      </c>
      <c r="E99" s="29">
        <v>28</v>
      </c>
      <c r="F99" s="29">
        <v>28</v>
      </c>
      <c r="G99" s="92">
        <v>132065</v>
      </c>
      <c r="H99"/>
      <c r="I99" s="92">
        <v>23345</v>
      </c>
      <c r="J99" s="92">
        <v>27748</v>
      </c>
      <c r="K99" s="92">
        <v>21278</v>
      </c>
      <c r="L99" s="92">
        <v>12959</v>
      </c>
      <c r="M99" s="92">
        <v>11226</v>
      </c>
      <c r="N99" s="92">
        <v>6375</v>
      </c>
      <c r="O99" s="92">
        <v>29134</v>
      </c>
    </row>
    <row r="100" spans="1:15" s="61" customFormat="1" ht="13.5" customHeight="1" x14ac:dyDescent="0.2">
      <c r="A100" t="s">
        <v>443</v>
      </c>
      <c r="B100" t="s">
        <v>552</v>
      </c>
      <c r="C100" t="s">
        <v>553</v>
      </c>
      <c r="D100" t="s">
        <v>554</v>
      </c>
      <c r="E100" s="29">
        <v>74</v>
      </c>
      <c r="F100" s="29">
        <v>74</v>
      </c>
      <c r="G100" s="92">
        <v>268540</v>
      </c>
      <c r="H100"/>
      <c r="I100" s="92">
        <v>45492</v>
      </c>
      <c r="J100" s="92">
        <v>51497</v>
      </c>
      <c r="K100" s="92">
        <v>42546</v>
      </c>
      <c r="L100" s="92">
        <v>29099</v>
      </c>
      <c r="M100" s="92">
        <v>27135</v>
      </c>
      <c r="N100" s="92">
        <v>15566</v>
      </c>
      <c r="O100" s="92">
        <v>57205</v>
      </c>
    </row>
    <row r="101" spans="1:15" s="61" customFormat="1" ht="13.5" customHeight="1" x14ac:dyDescent="0.2">
      <c r="A101" t="s">
        <v>443</v>
      </c>
      <c r="B101" t="s">
        <v>555</v>
      </c>
      <c r="C101" t="s">
        <v>556</v>
      </c>
      <c r="D101" t="s">
        <v>557</v>
      </c>
      <c r="E101" s="29">
        <v>26</v>
      </c>
      <c r="F101" s="29">
        <v>25</v>
      </c>
      <c r="G101" s="92">
        <v>156110</v>
      </c>
      <c r="H101"/>
      <c r="I101" s="92">
        <v>23960</v>
      </c>
      <c r="J101" s="92">
        <v>26256</v>
      </c>
      <c r="K101" s="92">
        <v>22581</v>
      </c>
      <c r="L101" s="92">
        <v>16729</v>
      </c>
      <c r="M101" s="92">
        <v>16475</v>
      </c>
      <c r="N101" s="92">
        <v>9535</v>
      </c>
      <c r="O101" s="92">
        <v>40574</v>
      </c>
    </row>
    <row r="102" spans="1:15" s="61" customFormat="1" ht="13.5" customHeight="1" x14ac:dyDescent="0.2">
      <c r="A102" t="s">
        <v>443</v>
      </c>
      <c r="B102" t="s">
        <v>558</v>
      </c>
      <c r="C102" t="s">
        <v>559</v>
      </c>
      <c r="D102" t="s">
        <v>560</v>
      </c>
      <c r="E102" s="29">
        <v>34</v>
      </c>
      <c r="F102" s="29">
        <v>34</v>
      </c>
      <c r="G102" s="92">
        <v>187095</v>
      </c>
      <c r="H102"/>
      <c r="I102" s="92">
        <v>35009</v>
      </c>
      <c r="J102" s="92">
        <v>38218</v>
      </c>
      <c r="K102" s="92">
        <v>28954</v>
      </c>
      <c r="L102" s="92">
        <v>18588</v>
      </c>
      <c r="M102" s="92">
        <v>16395</v>
      </c>
      <c r="N102" s="92">
        <v>9221</v>
      </c>
      <c r="O102" s="92">
        <v>40710</v>
      </c>
    </row>
    <row r="103" spans="1:15" s="61" customFormat="1" ht="13.5" customHeight="1" x14ac:dyDescent="0.2">
      <c r="A103" t="s">
        <v>443</v>
      </c>
      <c r="B103" t="s">
        <v>561</v>
      </c>
      <c r="C103" t="s">
        <v>562</v>
      </c>
      <c r="D103" t="s">
        <v>563</v>
      </c>
      <c r="E103" s="29">
        <v>32</v>
      </c>
      <c r="F103" s="29">
        <v>30</v>
      </c>
      <c r="G103" s="92">
        <v>172752</v>
      </c>
      <c r="H103"/>
      <c r="I103" s="92">
        <v>32670</v>
      </c>
      <c r="J103" s="92">
        <v>35135</v>
      </c>
      <c r="K103" s="92">
        <v>25911</v>
      </c>
      <c r="L103" s="92">
        <v>16491</v>
      </c>
      <c r="M103" s="92">
        <v>14610</v>
      </c>
      <c r="N103" s="92">
        <v>8618</v>
      </c>
      <c r="O103" s="92">
        <v>39317</v>
      </c>
    </row>
    <row r="104" spans="1:15" s="61" customFormat="1" ht="13.5" customHeight="1" x14ac:dyDescent="0.2">
      <c r="A104" t="s">
        <v>443</v>
      </c>
      <c r="B104" t="s">
        <v>564</v>
      </c>
      <c r="C104" t="s">
        <v>565</v>
      </c>
      <c r="D104" t="s">
        <v>566</v>
      </c>
      <c r="E104" s="29">
        <v>55</v>
      </c>
      <c r="F104" s="29">
        <v>52</v>
      </c>
      <c r="G104" s="92">
        <v>183919</v>
      </c>
      <c r="H104"/>
      <c r="I104" s="92">
        <v>33914</v>
      </c>
      <c r="J104" s="92">
        <v>38803</v>
      </c>
      <c r="K104" s="92">
        <v>28826</v>
      </c>
      <c r="L104" s="92">
        <v>17998</v>
      </c>
      <c r="M104" s="92">
        <v>16516</v>
      </c>
      <c r="N104" s="92">
        <v>10162</v>
      </c>
      <c r="O104" s="92">
        <v>37700</v>
      </c>
    </row>
    <row r="105" spans="1:15" s="61" customFormat="1" ht="13.5" customHeight="1" x14ac:dyDescent="0.2">
      <c r="A105" t="s">
        <v>443</v>
      </c>
      <c r="B105" t="s">
        <v>567</v>
      </c>
      <c r="C105" t="s">
        <v>568</v>
      </c>
      <c r="D105" t="s">
        <v>569</v>
      </c>
      <c r="E105" s="29">
        <v>46</v>
      </c>
      <c r="F105" s="29">
        <v>46</v>
      </c>
      <c r="G105" s="92">
        <v>185910</v>
      </c>
      <c r="H105"/>
      <c r="I105" s="92">
        <v>34909</v>
      </c>
      <c r="J105" s="92">
        <v>43516</v>
      </c>
      <c r="K105" s="92">
        <v>32347</v>
      </c>
      <c r="L105" s="92">
        <v>19676</v>
      </c>
      <c r="M105" s="92">
        <v>16731</v>
      </c>
      <c r="N105" s="92">
        <v>9362</v>
      </c>
      <c r="O105" s="92">
        <v>29369</v>
      </c>
    </row>
    <row r="106" spans="1:15" s="61" customFormat="1" ht="13.5" customHeight="1" x14ac:dyDescent="0.2">
      <c r="A106" t="s">
        <v>443</v>
      </c>
      <c r="B106" t="s">
        <v>570</v>
      </c>
      <c r="C106" t="s">
        <v>571</v>
      </c>
      <c r="D106" t="s">
        <v>572</v>
      </c>
      <c r="E106" s="29">
        <v>23</v>
      </c>
      <c r="F106" s="29">
        <v>22</v>
      </c>
      <c r="G106" s="92">
        <v>54772</v>
      </c>
      <c r="H106"/>
      <c r="I106" s="92">
        <v>7774</v>
      </c>
      <c r="J106" s="92">
        <v>10508</v>
      </c>
      <c r="K106" s="92">
        <v>8521</v>
      </c>
      <c r="L106" s="92">
        <v>4794</v>
      </c>
      <c r="M106" s="92">
        <v>3648</v>
      </c>
      <c r="N106" s="92">
        <v>1683</v>
      </c>
      <c r="O106" s="92">
        <v>17844</v>
      </c>
    </row>
    <row r="107" spans="1:15" s="61" customFormat="1" ht="13.5" customHeight="1" x14ac:dyDescent="0.2">
      <c r="A107" t="s">
        <v>443</v>
      </c>
      <c r="B107" t="s">
        <v>573</v>
      </c>
      <c r="C107" t="s">
        <v>574</v>
      </c>
      <c r="D107" t="s">
        <v>575</v>
      </c>
      <c r="E107" s="29">
        <v>18</v>
      </c>
      <c r="F107" s="29">
        <v>18</v>
      </c>
      <c r="G107" s="92">
        <v>58411</v>
      </c>
      <c r="H107"/>
      <c r="I107" s="92">
        <v>10196</v>
      </c>
      <c r="J107" s="92">
        <v>13027</v>
      </c>
      <c r="K107" s="92">
        <v>9202</v>
      </c>
      <c r="L107" s="92">
        <v>5450</v>
      </c>
      <c r="M107" s="92">
        <v>4784</v>
      </c>
      <c r="N107" s="92">
        <v>2587</v>
      </c>
      <c r="O107" s="92">
        <v>13165</v>
      </c>
    </row>
    <row r="108" spans="1:15" s="61" customFormat="1" ht="13.5" customHeight="1" x14ac:dyDescent="0.2">
      <c r="A108" t="s">
        <v>443</v>
      </c>
      <c r="B108" t="s">
        <v>576</v>
      </c>
      <c r="C108" t="s">
        <v>577</v>
      </c>
      <c r="D108" t="s">
        <v>578</v>
      </c>
      <c r="E108" s="29">
        <v>30</v>
      </c>
      <c r="F108" s="29">
        <v>30</v>
      </c>
      <c r="G108" s="92">
        <v>86386</v>
      </c>
      <c r="H108"/>
      <c r="I108" s="92">
        <v>8506</v>
      </c>
      <c r="J108" s="92">
        <v>14879</v>
      </c>
      <c r="K108" s="92">
        <v>14397</v>
      </c>
      <c r="L108" s="92">
        <v>10153</v>
      </c>
      <c r="M108" s="92">
        <v>9985</v>
      </c>
      <c r="N108" s="92">
        <v>5450</v>
      </c>
      <c r="O108" s="92">
        <v>23016</v>
      </c>
    </row>
    <row r="109" spans="1:15" s="61" customFormat="1" ht="13.5" customHeight="1" x14ac:dyDescent="0.2">
      <c r="A109" t="s">
        <v>443</v>
      </c>
      <c r="B109" t="s">
        <v>579</v>
      </c>
      <c r="C109" t="s">
        <v>580</v>
      </c>
      <c r="D109" t="s">
        <v>581</v>
      </c>
      <c r="E109" s="29">
        <v>22</v>
      </c>
      <c r="F109" s="29">
        <v>22</v>
      </c>
      <c r="G109" s="92">
        <v>84122</v>
      </c>
      <c r="H109"/>
      <c r="I109" s="92">
        <v>13950</v>
      </c>
      <c r="J109" s="92">
        <v>17094</v>
      </c>
      <c r="K109" s="92">
        <v>14487</v>
      </c>
      <c r="L109" s="92">
        <v>9534</v>
      </c>
      <c r="M109" s="92">
        <v>8365</v>
      </c>
      <c r="N109" s="92">
        <v>4311</v>
      </c>
      <c r="O109" s="92">
        <v>16381</v>
      </c>
    </row>
    <row r="110" spans="1:15" s="61" customFormat="1" ht="13.5" customHeight="1" x14ac:dyDescent="0.2">
      <c r="A110" t="s">
        <v>443</v>
      </c>
      <c r="B110" t="s">
        <v>582</v>
      </c>
      <c r="C110" t="s">
        <v>583</v>
      </c>
      <c r="D110" t="s">
        <v>584</v>
      </c>
      <c r="E110" s="29">
        <v>14</v>
      </c>
      <c r="F110" s="29">
        <v>14</v>
      </c>
      <c r="G110" s="92">
        <v>59777</v>
      </c>
      <c r="H110"/>
      <c r="I110" s="92">
        <v>7223</v>
      </c>
      <c r="J110" s="92">
        <v>11907</v>
      </c>
      <c r="K110" s="92">
        <v>10953</v>
      </c>
      <c r="L110" s="92">
        <v>7340</v>
      </c>
      <c r="M110" s="92">
        <v>6468</v>
      </c>
      <c r="N110" s="92">
        <v>3051</v>
      </c>
      <c r="O110" s="92">
        <v>12835</v>
      </c>
    </row>
    <row r="111" spans="1:15" s="61" customFormat="1" ht="13.5" customHeight="1" x14ac:dyDescent="0.2">
      <c r="A111" t="s">
        <v>443</v>
      </c>
      <c r="B111" t="s">
        <v>585</v>
      </c>
      <c r="C111" t="s">
        <v>586</v>
      </c>
      <c r="D111" t="s">
        <v>587</v>
      </c>
      <c r="E111" s="29">
        <v>37</v>
      </c>
      <c r="F111" s="29">
        <v>36</v>
      </c>
      <c r="G111" s="92">
        <v>101900</v>
      </c>
      <c r="H111"/>
      <c r="I111" s="92">
        <v>11707</v>
      </c>
      <c r="J111" s="92">
        <v>17659</v>
      </c>
      <c r="K111" s="92">
        <v>17357</v>
      </c>
      <c r="L111" s="92">
        <v>11825</v>
      </c>
      <c r="M111" s="92">
        <v>10451</v>
      </c>
      <c r="N111" s="92">
        <v>5545</v>
      </c>
      <c r="O111" s="92">
        <v>27356</v>
      </c>
    </row>
    <row r="112" spans="1:15" s="61" customFormat="1" ht="13.5" customHeight="1" x14ac:dyDescent="0.2">
      <c r="A112" t="s">
        <v>443</v>
      </c>
      <c r="B112" t="s">
        <v>588</v>
      </c>
      <c r="C112" t="s">
        <v>589</v>
      </c>
      <c r="D112" t="s">
        <v>590</v>
      </c>
      <c r="E112" s="29">
        <v>89</v>
      </c>
      <c r="F112" s="29">
        <v>86</v>
      </c>
      <c r="G112" s="92">
        <v>444966</v>
      </c>
      <c r="H112"/>
      <c r="I112" s="92">
        <v>78708</v>
      </c>
      <c r="J112" s="92">
        <v>83298</v>
      </c>
      <c r="K112" s="92">
        <v>65450</v>
      </c>
      <c r="L112" s="92">
        <v>44490</v>
      </c>
      <c r="M112" s="92">
        <v>44510</v>
      </c>
      <c r="N112" s="92">
        <v>26596</v>
      </c>
      <c r="O112" s="92">
        <v>101914</v>
      </c>
    </row>
    <row r="113" spans="1:15" s="61" customFormat="1" ht="13.5" customHeight="1" x14ac:dyDescent="0.2">
      <c r="A113" t="s">
        <v>443</v>
      </c>
      <c r="B113" t="s">
        <v>591</v>
      </c>
      <c r="C113" t="s">
        <v>592</v>
      </c>
      <c r="D113" t="s">
        <v>593</v>
      </c>
      <c r="E113" s="29">
        <v>50</v>
      </c>
      <c r="F113" s="29">
        <v>48</v>
      </c>
      <c r="G113" s="92">
        <v>228030</v>
      </c>
      <c r="H113"/>
      <c r="I113" s="92">
        <v>40066</v>
      </c>
      <c r="J113" s="92">
        <v>44268</v>
      </c>
      <c r="K113" s="92">
        <v>36437</v>
      </c>
      <c r="L113" s="92">
        <v>23059</v>
      </c>
      <c r="M113" s="92">
        <v>19910</v>
      </c>
      <c r="N113" s="92">
        <v>10859</v>
      </c>
      <c r="O113" s="92">
        <v>53431</v>
      </c>
    </row>
    <row r="114" spans="1:15" s="61" customFormat="1" ht="13.5" customHeight="1" x14ac:dyDescent="0.2">
      <c r="A114" t="s">
        <v>443</v>
      </c>
      <c r="B114" t="s">
        <v>594</v>
      </c>
      <c r="C114" t="s">
        <v>595</v>
      </c>
      <c r="D114" t="s">
        <v>596</v>
      </c>
      <c r="E114" s="29">
        <v>35</v>
      </c>
      <c r="F114" s="29">
        <v>34</v>
      </c>
      <c r="G114" s="92">
        <v>172757</v>
      </c>
      <c r="H114"/>
      <c r="I114" s="92">
        <v>34943</v>
      </c>
      <c r="J114" s="92">
        <v>36057</v>
      </c>
      <c r="K114" s="92">
        <v>26431</v>
      </c>
      <c r="L114" s="92">
        <v>17414</v>
      </c>
      <c r="M114" s="92">
        <v>16193</v>
      </c>
      <c r="N114" s="92">
        <v>10136</v>
      </c>
      <c r="O114" s="92">
        <v>31583</v>
      </c>
    </row>
    <row r="115" spans="1:15" s="61" customFormat="1" ht="13.5" customHeight="1" x14ac:dyDescent="0.2">
      <c r="A115" t="s">
        <v>443</v>
      </c>
      <c r="B115" t="s">
        <v>597</v>
      </c>
      <c r="C115" t="s">
        <v>598</v>
      </c>
      <c r="D115" t="s">
        <v>599</v>
      </c>
      <c r="E115" s="29">
        <v>52</v>
      </c>
      <c r="F115" s="29">
        <v>52</v>
      </c>
      <c r="G115" s="92">
        <v>230849</v>
      </c>
      <c r="H115"/>
      <c r="I115" s="92">
        <v>31660</v>
      </c>
      <c r="J115" s="92">
        <v>42969</v>
      </c>
      <c r="K115" s="92">
        <v>37464</v>
      </c>
      <c r="L115" s="92">
        <v>24585</v>
      </c>
      <c r="M115" s="92">
        <v>21855</v>
      </c>
      <c r="N115" s="92">
        <v>11676</v>
      </c>
      <c r="O115" s="92">
        <v>60640</v>
      </c>
    </row>
    <row r="116" spans="1:15" s="61" customFormat="1" ht="13.5" customHeight="1" x14ac:dyDescent="0.2">
      <c r="A116" t="s">
        <v>443</v>
      </c>
      <c r="B116" t="s">
        <v>600</v>
      </c>
      <c r="C116" t="s">
        <v>601</v>
      </c>
      <c r="D116" t="s">
        <v>602</v>
      </c>
      <c r="E116" s="29">
        <v>41</v>
      </c>
      <c r="F116" s="29">
        <v>38</v>
      </c>
      <c r="G116" s="92">
        <v>153754</v>
      </c>
      <c r="H116"/>
      <c r="I116" s="92">
        <v>26084</v>
      </c>
      <c r="J116" s="92">
        <v>36581</v>
      </c>
      <c r="K116" s="92">
        <v>28106</v>
      </c>
      <c r="L116" s="92">
        <v>17552</v>
      </c>
      <c r="M116" s="92">
        <v>14487</v>
      </c>
      <c r="N116" s="92">
        <v>7331</v>
      </c>
      <c r="O116" s="92">
        <v>23613</v>
      </c>
    </row>
    <row r="117" spans="1:15" s="61" customFormat="1" ht="13.5" customHeight="1" x14ac:dyDescent="0.2">
      <c r="A117" t="s">
        <v>443</v>
      </c>
      <c r="B117" t="s">
        <v>603</v>
      </c>
      <c r="C117" t="s">
        <v>604</v>
      </c>
      <c r="D117" t="s">
        <v>605</v>
      </c>
      <c r="E117" s="29">
        <v>33</v>
      </c>
      <c r="F117" s="29">
        <v>32</v>
      </c>
      <c r="G117" s="92">
        <v>156630</v>
      </c>
      <c r="H117"/>
      <c r="I117" s="92">
        <v>25157</v>
      </c>
      <c r="J117" s="92">
        <v>32771</v>
      </c>
      <c r="K117" s="92">
        <v>26106</v>
      </c>
      <c r="L117" s="92">
        <v>15755</v>
      </c>
      <c r="M117" s="92">
        <v>13442</v>
      </c>
      <c r="N117" s="92">
        <v>6540</v>
      </c>
      <c r="O117" s="92">
        <v>36859</v>
      </c>
    </row>
    <row r="118" spans="1:15" s="61" customFormat="1" ht="13.5" customHeight="1" x14ac:dyDescent="0.2">
      <c r="A118" t="s">
        <v>443</v>
      </c>
      <c r="B118" t="s">
        <v>606</v>
      </c>
      <c r="C118" t="s">
        <v>607</v>
      </c>
      <c r="D118" t="s">
        <v>608</v>
      </c>
      <c r="E118" s="29">
        <v>27</v>
      </c>
      <c r="F118" s="29">
        <v>27</v>
      </c>
      <c r="G118" s="92">
        <v>74591</v>
      </c>
      <c r="H118"/>
      <c r="I118" s="92">
        <v>12309</v>
      </c>
      <c r="J118" s="92">
        <v>13567</v>
      </c>
      <c r="K118" s="92">
        <v>10886</v>
      </c>
      <c r="L118" s="92">
        <v>6777</v>
      </c>
      <c r="M118" s="92">
        <v>6197</v>
      </c>
      <c r="N118" s="92">
        <v>3733</v>
      </c>
      <c r="O118" s="92">
        <v>21122</v>
      </c>
    </row>
    <row r="119" spans="1:15" s="61" customFormat="1" ht="13.5" customHeight="1" x14ac:dyDescent="0.2">
      <c r="A119" t="s">
        <v>443</v>
      </c>
      <c r="B119" t="s">
        <v>609</v>
      </c>
      <c r="C119" t="s">
        <v>610</v>
      </c>
      <c r="D119" t="s">
        <v>611</v>
      </c>
      <c r="E119" s="29">
        <v>30</v>
      </c>
      <c r="F119" s="29">
        <v>30</v>
      </c>
      <c r="G119" s="92">
        <v>122236</v>
      </c>
      <c r="H119"/>
      <c r="I119" s="92">
        <v>18673</v>
      </c>
      <c r="J119" s="92">
        <v>23810</v>
      </c>
      <c r="K119" s="92">
        <v>19154</v>
      </c>
      <c r="L119" s="92">
        <v>12556</v>
      </c>
      <c r="M119" s="92">
        <v>11598</v>
      </c>
      <c r="N119" s="92">
        <v>6747</v>
      </c>
      <c r="O119" s="92">
        <v>29698</v>
      </c>
    </row>
    <row r="120" spans="1:15" s="61" customFormat="1" ht="13.5" customHeight="1" x14ac:dyDescent="0.2">
      <c r="A120" t="s">
        <v>443</v>
      </c>
      <c r="B120" t="s">
        <v>612</v>
      </c>
      <c r="C120" t="s">
        <v>613</v>
      </c>
      <c r="D120" t="s">
        <v>614</v>
      </c>
      <c r="E120" s="29">
        <v>25</v>
      </c>
      <c r="F120" s="29">
        <v>25</v>
      </c>
      <c r="G120" s="92">
        <v>122133</v>
      </c>
      <c r="H120"/>
      <c r="I120" s="92">
        <v>24110</v>
      </c>
      <c r="J120" s="92">
        <v>25632</v>
      </c>
      <c r="K120" s="92">
        <v>19271</v>
      </c>
      <c r="L120" s="92">
        <v>12389</v>
      </c>
      <c r="M120" s="92">
        <v>11401</v>
      </c>
      <c r="N120" s="92">
        <v>6436</v>
      </c>
      <c r="O120" s="92">
        <v>22894</v>
      </c>
    </row>
    <row r="121" spans="1:15" s="61" customFormat="1" ht="13.5" customHeight="1" x14ac:dyDescent="0.2">
      <c r="A121" t="s">
        <v>443</v>
      </c>
      <c r="B121" t="s">
        <v>615</v>
      </c>
      <c r="C121" t="s">
        <v>616</v>
      </c>
      <c r="D121" t="s">
        <v>617</v>
      </c>
      <c r="E121" s="29">
        <v>31</v>
      </c>
      <c r="F121" s="29">
        <v>31</v>
      </c>
      <c r="G121" s="92">
        <v>121507</v>
      </c>
      <c r="H121"/>
      <c r="I121" s="92">
        <v>18975</v>
      </c>
      <c r="J121" s="92">
        <v>23105</v>
      </c>
      <c r="K121" s="92">
        <v>18994</v>
      </c>
      <c r="L121" s="92">
        <v>13022</v>
      </c>
      <c r="M121" s="92">
        <v>12674</v>
      </c>
      <c r="N121" s="92">
        <v>7644</v>
      </c>
      <c r="O121" s="92">
        <v>27093</v>
      </c>
    </row>
    <row r="122" spans="1:15" s="61" customFormat="1" ht="13.5" customHeight="1" x14ac:dyDescent="0.2">
      <c r="A122" t="s">
        <v>443</v>
      </c>
      <c r="B122" t="s">
        <v>618</v>
      </c>
      <c r="C122" t="s">
        <v>619</v>
      </c>
      <c r="D122" t="s">
        <v>620</v>
      </c>
      <c r="E122" s="29">
        <v>67</v>
      </c>
      <c r="F122" s="29">
        <v>67</v>
      </c>
      <c r="G122" s="92">
        <v>329477</v>
      </c>
      <c r="H122"/>
      <c r="I122" s="92">
        <v>53905</v>
      </c>
      <c r="J122" s="92">
        <v>60412</v>
      </c>
      <c r="K122" s="92">
        <v>46673</v>
      </c>
      <c r="L122" s="92">
        <v>32576</v>
      </c>
      <c r="M122" s="92">
        <v>32093</v>
      </c>
      <c r="N122" s="92">
        <v>18893</v>
      </c>
      <c r="O122" s="92">
        <v>84925</v>
      </c>
    </row>
    <row r="123" spans="1:15" s="61" customFormat="1" ht="13.5" customHeight="1" x14ac:dyDescent="0.2">
      <c r="A123" t="s">
        <v>443</v>
      </c>
      <c r="B123" t="s">
        <v>621</v>
      </c>
      <c r="C123" t="s">
        <v>622</v>
      </c>
      <c r="D123" t="s">
        <v>623</v>
      </c>
      <c r="E123" s="29">
        <v>11</v>
      </c>
      <c r="F123" s="29">
        <v>10</v>
      </c>
      <c r="G123" s="92">
        <v>78974</v>
      </c>
      <c r="H123"/>
      <c r="I123" s="92">
        <v>14888</v>
      </c>
      <c r="J123" s="92">
        <v>15292</v>
      </c>
      <c r="K123" s="92">
        <v>11839</v>
      </c>
      <c r="L123" s="92">
        <v>8471</v>
      </c>
      <c r="M123" s="92">
        <v>8915</v>
      </c>
      <c r="N123" s="92">
        <v>5766</v>
      </c>
      <c r="O123" s="92">
        <v>13803</v>
      </c>
    </row>
    <row r="124" spans="1:15" s="61" customFormat="1" ht="13.5" customHeight="1" x14ac:dyDescent="0.2">
      <c r="A124" t="s">
        <v>443</v>
      </c>
      <c r="B124" t="s">
        <v>624</v>
      </c>
      <c r="C124" t="s">
        <v>625</v>
      </c>
      <c r="D124" t="s">
        <v>626</v>
      </c>
      <c r="E124" s="29">
        <v>73</v>
      </c>
      <c r="F124" s="29">
        <v>73</v>
      </c>
      <c r="G124" s="92">
        <v>372064</v>
      </c>
      <c r="H124"/>
      <c r="I124" s="92">
        <v>67205</v>
      </c>
      <c r="J124" s="92">
        <v>76926</v>
      </c>
      <c r="K124" s="92">
        <v>60112</v>
      </c>
      <c r="L124" s="92">
        <v>41268</v>
      </c>
      <c r="M124" s="92">
        <v>40068</v>
      </c>
      <c r="N124" s="92">
        <v>22838</v>
      </c>
      <c r="O124" s="92">
        <v>63647</v>
      </c>
    </row>
    <row r="125" spans="1:15" s="61" customFormat="1" ht="13.5" customHeight="1" x14ac:dyDescent="0.2">
      <c r="A125" t="s">
        <v>443</v>
      </c>
      <c r="B125" t="s">
        <v>627</v>
      </c>
      <c r="C125" t="s">
        <v>628</v>
      </c>
      <c r="D125" t="s">
        <v>629</v>
      </c>
      <c r="E125" s="29">
        <v>70</v>
      </c>
      <c r="F125" s="29">
        <v>69</v>
      </c>
      <c r="G125" s="92">
        <v>315058</v>
      </c>
      <c r="H125"/>
      <c r="I125" s="92">
        <v>60400</v>
      </c>
      <c r="J125" s="92">
        <v>61780</v>
      </c>
      <c r="K125" s="92">
        <v>47810</v>
      </c>
      <c r="L125" s="92">
        <v>33416</v>
      </c>
      <c r="M125" s="92">
        <v>31910</v>
      </c>
      <c r="N125" s="92">
        <v>17815</v>
      </c>
      <c r="O125" s="92">
        <v>61927</v>
      </c>
    </row>
    <row r="126" spans="1:15" s="61" customFormat="1" ht="13.5" customHeight="1" x14ac:dyDescent="0.2">
      <c r="A126" t="s">
        <v>443</v>
      </c>
      <c r="B126" t="s">
        <v>630</v>
      </c>
      <c r="C126" t="s">
        <v>631</v>
      </c>
      <c r="D126" t="s">
        <v>632</v>
      </c>
      <c r="E126" s="29">
        <v>55</v>
      </c>
      <c r="F126" s="29">
        <v>55</v>
      </c>
      <c r="G126" s="92">
        <v>304045</v>
      </c>
      <c r="H126"/>
      <c r="I126" s="92">
        <v>50466</v>
      </c>
      <c r="J126" s="92">
        <v>58960</v>
      </c>
      <c r="K126" s="92">
        <v>44734</v>
      </c>
      <c r="L126" s="92">
        <v>29931</v>
      </c>
      <c r="M126" s="92">
        <v>29497</v>
      </c>
      <c r="N126" s="92">
        <v>17720</v>
      </c>
      <c r="O126" s="92">
        <v>72737</v>
      </c>
    </row>
    <row r="127" spans="1:15" s="61" customFormat="1" ht="13.5" customHeight="1" x14ac:dyDescent="0.2">
      <c r="A127" t="s">
        <v>443</v>
      </c>
      <c r="B127" t="s">
        <v>633</v>
      </c>
      <c r="C127" t="s">
        <v>634</v>
      </c>
      <c r="D127" t="s">
        <v>635</v>
      </c>
      <c r="E127" s="29">
        <v>62</v>
      </c>
      <c r="F127" s="29">
        <v>62</v>
      </c>
      <c r="G127" s="92">
        <v>256835</v>
      </c>
      <c r="H127"/>
      <c r="I127" s="92">
        <v>37466</v>
      </c>
      <c r="J127" s="92">
        <v>45728</v>
      </c>
      <c r="K127" s="92">
        <v>37335</v>
      </c>
      <c r="L127" s="92">
        <v>26208</v>
      </c>
      <c r="M127" s="92">
        <v>25984</v>
      </c>
      <c r="N127" s="92">
        <v>14506</v>
      </c>
      <c r="O127" s="92">
        <v>69608</v>
      </c>
    </row>
    <row r="128" spans="1:15" s="61" customFormat="1" ht="13.5" customHeight="1" x14ac:dyDescent="0.2">
      <c r="A128" t="s">
        <v>443</v>
      </c>
      <c r="B128" t="s">
        <v>636</v>
      </c>
      <c r="C128" t="s">
        <v>637</v>
      </c>
      <c r="D128" t="s">
        <v>638</v>
      </c>
      <c r="E128" s="29">
        <v>46</v>
      </c>
      <c r="F128" s="29">
        <v>46</v>
      </c>
      <c r="G128" s="92">
        <v>167940</v>
      </c>
      <c r="H128"/>
      <c r="I128" s="92">
        <v>24919</v>
      </c>
      <c r="J128" s="92">
        <v>23395</v>
      </c>
      <c r="K128" s="92">
        <v>19892</v>
      </c>
      <c r="L128" s="92">
        <v>14647</v>
      </c>
      <c r="M128" s="92">
        <v>14619</v>
      </c>
      <c r="N128" s="92">
        <v>8202</v>
      </c>
      <c r="O128" s="92">
        <v>62266</v>
      </c>
    </row>
    <row r="129" spans="1:15" s="61" customFormat="1" ht="13.5" customHeight="1" x14ac:dyDescent="0.2">
      <c r="A129" t="s">
        <v>443</v>
      </c>
      <c r="B129" t="s">
        <v>639</v>
      </c>
      <c r="C129" t="s">
        <v>640</v>
      </c>
      <c r="D129" t="s">
        <v>641</v>
      </c>
      <c r="E129" s="29">
        <v>55</v>
      </c>
      <c r="F129" s="29">
        <v>55</v>
      </c>
      <c r="G129" s="92">
        <v>212084</v>
      </c>
      <c r="H129"/>
      <c r="I129" s="92">
        <v>28884</v>
      </c>
      <c r="J129" s="92">
        <v>36738</v>
      </c>
      <c r="K129" s="92">
        <v>31233</v>
      </c>
      <c r="L129" s="92">
        <v>21125</v>
      </c>
      <c r="M129" s="92">
        <v>19016</v>
      </c>
      <c r="N129" s="92">
        <v>10745</v>
      </c>
      <c r="O129" s="92">
        <v>64343</v>
      </c>
    </row>
    <row r="130" spans="1:15" s="61" customFormat="1" ht="13.5" customHeight="1" x14ac:dyDescent="0.2">
      <c r="A130" t="s">
        <v>443</v>
      </c>
      <c r="B130" t="s">
        <v>642</v>
      </c>
      <c r="C130" t="s">
        <v>643</v>
      </c>
      <c r="D130" t="s">
        <v>644</v>
      </c>
      <c r="E130" s="29">
        <v>83</v>
      </c>
      <c r="F130" s="29">
        <v>82</v>
      </c>
      <c r="G130" s="92">
        <v>242988</v>
      </c>
      <c r="H130"/>
      <c r="I130" s="92">
        <v>32141</v>
      </c>
      <c r="J130" s="92">
        <v>44451</v>
      </c>
      <c r="K130" s="92">
        <v>37812</v>
      </c>
      <c r="L130" s="92">
        <v>25409</v>
      </c>
      <c r="M130" s="92">
        <v>25079</v>
      </c>
      <c r="N130" s="92">
        <v>15433</v>
      </c>
      <c r="O130" s="92">
        <v>62663</v>
      </c>
    </row>
    <row r="131" spans="1:15" s="61" customFormat="1" ht="13.5" customHeight="1" x14ac:dyDescent="0.2">
      <c r="A131" t="s">
        <v>443</v>
      </c>
      <c r="B131" t="s">
        <v>645</v>
      </c>
      <c r="C131" t="s">
        <v>646</v>
      </c>
      <c r="D131" t="s">
        <v>647</v>
      </c>
      <c r="E131" s="29">
        <v>47</v>
      </c>
      <c r="F131" s="29">
        <v>47</v>
      </c>
      <c r="G131" s="92">
        <v>221691</v>
      </c>
      <c r="H131"/>
      <c r="I131" s="92">
        <v>29868</v>
      </c>
      <c r="J131" s="92">
        <v>38251</v>
      </c>
      <c r="K131" s="92">
        <v>32566</v>
      </c>
      <c r="L131" s="92">
        <v>22682</v>
      </c>
      <c r="M131" s="92">
        <v>21105</v>
      </c>
      <c r="N131" s="92">
        <v>11864</v>
      </c>
      <c r="O131" s="92">
        <v>65355</v>
      </c>
    </row>
    <row r="132" spans="1:15" s="61" customFormat="1" ht="13.5" customHeight="1" x14ac:dyDescent="0.2">
      <c r="A132" t="s">
        <v>443</v>
      </c>
      <c r="B132" t="s">
        <v>648</v>
      </c>
      <c r="C132" t="s">
        <v>649</v>
      </c>
      <c r="D132" t="s">
        <v>650</v>
      </c>
      <c r="E132" s="29">
        <v>44</v>
      </c>
      <c r="F132" s="29">
        <v>43</v>
      </c>
      <c r="G132" s="92">
        <v>215048</v>
      </c>
      <c r="H132"/>
      <c r="I132" s="92">
        <v>32944</v>
      </c>
      <c r="J132" s="92">
        <v>41912</v>
      </c>
      <c r="K132" s="92">
        <v>33222</v>
      </c>
      <c r="L132" s="92">
        <v>21125</v>
      </c>
      <c r="M132" s="92">
        <v>18972</v>
      </c>
      <c r="N132" s="92">
        <v>9966</v>
      </c>
      <c r="O132" s="92">
        <v>56907</v>
      </c>
    </row>
    <row r="133" spans="1:15" s="61" customFormat="1" ht="13.5" customHeight="1" x14ac:dyDescent="0.2">
      <c r="A133" t="s">
        <v>443</v>
      </c>
      <c r="B133" t="s">
        <v>651</v>
      </c>
      <c r="C133" t="s">
        <v>652</v>
      </c>
      <c r="D133" t="s">
        <v>653</v>
      </c>
      <c r="E133" s="29">
        <v>77</v>
      </c>
      <c r="F133" s="29">
        <v>77</v>
      </c>
      <c r="G133" s="92">
        <v>414725</v>
      </c>
      <c r="H133"/>
      <c r="I133" s="92">
        <v>53663</v>
      </c>
      <c r="J133" s="92">
        <v>71434</v>
      </c>
      <c r="K133" s="92">
        <v>60124</v>
      </c>
      <c r="L133" s="92">
        <v>42366</v>
      </c>
      <c r="M133" s="92">
        <v>41712</v>
      </c>
      <c r="N133" s="92">
        <v>25125</v>
      </c>
      <c r="O133" s="92">
        <v>120301</v>
      </c>
    </row>
    <row r="134" spans="1:15" s="61" customFormat="1" ht="13.5" customHeight="1" x14ac:dyDescent="0.2">
      <c r="A134" t="s">
        <v>443</v>
      </c>
      <c r="B134" t="s">
        <v>654</v>
      </c>
      <c r="C134" t="s">
        <v>655</v>
      </c>
      <c r="D134" t="s">
        <v>656</v>
      </c>
      <c r="E134" s="29">
        <v>185</v>
      </c>
      <c r="F134" s="29">
        <v>183</v>
      </c>
      <c r="G134" s="92">
        <v>624684</v>
      </c>
      <c r="H134"/>
      <c r="I134" s="92">
        <v>101289</v>
      </c>
      <c r="J134" s="92">
        <v>129249</v>
      </c>
      <c r="K134" s="92">
        <v>101594</v>
      </c>
      <c r="L134" s="92">
        <v>65146</v>
      </c>
      <c r="M134" s="92">
        <v>59635</v>
      </c>
      <c r="N134" s="92">
        <v>35302</v>
      </c>
      <c r="O134" s="92">
        <v>132469</v>
      </c>
    </row>
    <row r="135" spans="1:15" s="61" customFormat="1" ht="13.5" customHeight="1" x14ac:dyDescent="0.2">
      <c r="A135" t="s">
        <v>443</v>
      </c>
      <c r="B135" t="s">
        <v>657</v>
      </c>
      <c r="C135" t="s">
        <v>658</v>
      </c>
      <c r="D135" t="s">
        <v>659</v>
      </c>
      <c r="E135" s="29">
        <v>91</v>
      </c>
      <c r="F135" s="29">
        <v>89</v>
      </c>
      <c r="G135" s="92">
        <v>365474</v>
      </c>
      <c r="H135"/>
      <c r="I135" s="92">
        <v>59211</v>
      </c>
      <c r="J135" s="92">
        <v>74666</v>
      </c>
      <c r="K135" s="92">
        <v>61175</v>
      </c>
      <c r="L135" s="92">
        <v>39368</v>
      </c>
      <c r="M135" s="92">
        <v>35350</v>
      </c>
      <c r="N135" s="92">
        <v>18744</v>
      </c>
      <c r="O135" s="92">
        <v>76960</v>
      </c>
    </row>
    <row r="136" spans="1:15" s="61" customFormat="1" ht="13.5" customHeight="1" x14ac:dyDescent="0.2">
      <c r="A136" t="s">
        <v>443</v>
      </c>
      <c r="B136" t="s">
        <v>660</v>
      </c>
      <c r="C136" t="s">
        <v>661</v>
      </c>
      <c r="D136" t="s">
        <v>662</v>
      </c>
      <c r="E136" s="29">
        <v>113</v>
      </c>
      <c r="F136" s="29">
        <v>113</v>
      </c>
      <c r="G136" s="92">
        <v>490856</v>
      </c>
      <c r="H136"/>
      <c r="I136" s="92">
        <v>78162</v>
      </c>
      <c r="J136" s="92">
        <v>96149</v>
      </c>
      <c r="K136" s="92">
        <v>80900</v>
      </c>
      <c r="L136" s="92">
        <v>53705</v>
      </c>
      <c r="M136" s="92">
        <v>49336</v>
      </c>
      <c r="N136" s="92">
        <v>27746</v>
      </c>
      <c r="O136" s="92">
        <v>104858</v>
      </c>
    </row>
    <row r="137" spans="1:15" s="61" customFormat="1" ht="13.5" customHeight="1" x14ac:dyDescent="0.2">
      <c r="A137" t="s">
        <v>443</v>
      </c>
      <c r="B137" t="s">
        <v>663</v>
      </c>
      <c r="C137" t="s">
        <v>664</v>
      </c>
      <c r="D137" t="s">
        <v>665</v>
      </c>
      <c r="E137" s="29">
        <v>120</v>
      </c>
      <c r="F137" s="29">
        <v>118</v>
      </c>
      <c r="G137" s="92">
        <v>645578</v>
      </c>
      <c r="H137"/>
      <c r="I137" s="92">
        <v>118259</v>
      </c>
      <c r="J137" s="92">
        <v>129967</v>
      </c>
      <c r="K137" s="92">
        <v>97357</v>
      </c>
      <c r="L137" s="92">
        <v>66759</v>
      </c>
      <c r="M137" s="92">
        <v>65439</v>
      </c>
      <c r="N137" s="92">
        <v>38524</v>
      </c>
      <c r="O137" s="92">
        <v>129273</v>
      </c>
    </row>
    <row r="138" spans="1:15" s="61" customFormat="1" ht="13.5" customHeight="1" x14ac:dyDescent="0.2">
      <c r="A138" t="s">
        <v>443</v>
      </c>
      <c r="B138" t="s">
        <v>666</v>
      </c>
      <c r="C138" t="s">
        <v>667</v>
      </c>
      <c r="D138" t="s">
        <v>668</v>
      </c>
      <c r="E138" s="29">
        <v>80</v>
      </c>
      <c r="F138" s="29">
        <v>79</v>
      </c>
      <c r="G138" s="92">
        <v>304470</v>
      </c>
      <c r="H138"/>
      <c r="I138" s="92">
        <v>53695</v>
      </c>
      <c r="J138" s="92">
        <v>65980</v>
      </c>
      <c r="K138" s="92">
        <v>51387</v>
      </c>
      <c r="L138" s="92">
        <v>32713</v>
      </c>
      <c r="M138" s="92">
        <v>29303</v>
      </c>
      <c r="N138" s="92">
        <v>15802</v>
      </c>
      <c r="O138" s="92">
        <v>55590</v>
      </c>
    </row>
    <row r="139" spans="1:15" s="61" customFormat="1" ht="13.5" customHeight="1" x14ac:dyDescent="0.2">
      <c r="A139" t="s">
        <v>443</v>
      </c>
      <c r="B139" t="s">
        <v>669</v>
      </c>
      <c r="C139" t="s">
        <v>670</v>
      </c>
      <c r="D139" t="s">
        <v>671</v>
      </c>
      <c r="E139" s="29">
        <v>79</v>
      </c>
      <c r="F139" s="29">
        <v>79</v>
      </c>
      <c r="G139" s="92">
        <v>406898</v>
      </c>
      <c r="H139"/>
      <c r="I139" s="92">
        <v>68091</v>
      </c>
      <c r="J139" s="92">
        <v>78704</v>
      </c>
      <c r="K139" s="92">
        <v>60486</v>
      </c>
      <c r="L139" s="92">
        <v>39083</v>
      </c>
      <c r="M139" s="92">
        <v>35076</v>
      </c>
      <c r="N139" s="92">
        <v>19012</v>
      </c>
      <c r="O139" s="92">
        <v>106446</v>
      </c>
    </row>
    <row r="140" spans="1:15" s="61" customFormat="1" ht="13.5" customHeight="1" x14ac:dyDescent="0.2">
      <c r="A140" t="s">
        <v>443</v>
      </c>
      <c r="B140" t="s">
        <v>672</v>
      </c>
      <c r="C140" t="s">
        <v>673</v>
      </c>
      <c r="D140" t="s">
        <v>674</v>
      </c>
      <c r="E140" s="29">
        <v>106</v>
      </c>
      <c r="F140" s="29">
        <v>104</v>
      </c>
      <c r="G140" s="92">
        <v>520995</v>
      </c>
      <c r="H140"/>
      <c r="I140" s="92">
        <v>94235</v>
      </c>
      <c r="J140" s="92">
        <v>107759</v>
      </c>
      <c r="K140" s="92">
        <v>84078</v>
      </c>
      <c r="L140" s="92">
        <v>56308</v>
      </c>
      <c r="M140" s="92">
        <v>52483</v>
      </c>
      <c r="N140" s="92">
        <v>30125</v>
      </c>
      <c r="O140" s="92">
        <v>96007</v>
      </c>
    </row>
    <row r="141" spans="1:15" s="61" customFormat="1" ht="13.5" customHeight="1" x14ac:dyDescent="0.2">
      <c r="A141" t="s">
        <v>443</v>
      </c>
      <c r="B141" t="s">
        <v>675</v>
      </c>
      <c r="C141" t="s">
        <v>676</v>
      </c>
      <c r="D141" t="s">
        <v>677</v>
      </c>
      <c r="E141" s="29">
        <v>79</v>
      </c>
      <c r="F141" s="29">
        <v>79</v>
      </c>
      <c r="G141" s="92">
        <v>317287</v>
      </c>
      <c r="H141"/>
      <c r="I141" s="92">
        <v>46210</v>
      </c>
      <c r="J141" s="92">
        <v>55227</v>
      </c>
      <c r="K141" s="92">
        <v>48237</v>
      </c>
      <c r="L141" s="92">
        <v>32568</v>
      </c>
      <c r="M141" s="92">
        <v>29363</v>
      </c>
      <c r="N141" s="92">
        <v>14653</v>
      </c>
      <c r="O141" s="92">
        <v>91029</v>
      </c>
    </row>
    <row r="142" spans="1:15" s="61" customFormat="1" ht="13.5" customHeight="1" x14ac:dyDescent="0.2">
      <c r="A142" t="s">
        <v>443</v>
      </c>
      <c r="B142" t="s">
        <v>678</v>
      </c>
      <c r="C142" t="s">
        <v>679</v>
      </c>
      <c r="D142" t="s">
        <v>680</v>
      </c>
      <c r="E142" s="29">
        <v>59</v>
      </c>
      <c r="F142" s="29">
        <v>59</v>
      </c>
      <c r="G142" s="92">
        <v>342179</v>
      </c>
      <c r="H142"/>
      <c r="I142" s="92">
        <v>55713</v>
      </c>
      <c r="J142" s="92">
        <v>60537</v>
      </c>
      <c r="K142" s="92">
        <v>48051</v>
      </c>
      <c r="L142" s="92">
        <v>31469</v>
      </c>
      <c r="M142" s="92">
        <v>29758</v>
      </c>
      <c r="N142" s="92">
        <v>18052</v>
      </c>
      <c r="O142" s="92">
        <v>98599</v>
      </c>
    </row>
    <row r="143" spans="1:15" s="61" customFormat="1" ht="13.5" customHeight="1" x14ac:dyDescent="0.2">
      <c r="A143" t="s">
        <v>443</v>
      </c>
      <c r="B143" t="s">
        <v>681</v>
      </c>
      <c r="C143" t="s">
        <v>682</v>
      </c>
      <c r="D143" t="s">
        <v>683</v>
      </c>
      <c r="E143" s="29">
        <v>177</v>
      </c>
      <c r="F143" s="29">
        <v>173</v>
      </c>
      <c r="G143" s="92">
        <v>593630</v>
      </c>
      <c r="H143"/>
      <c r="I143" s="92">
        <v>79911</v>
      </c>
      <c r="J143" s="92">
        <v>111016</v>
      </c>
      <c r="K143" s="92">
        <v>95026</v>
      </c>
      <c r="L143" s="92">
        <v>62940</v>
      </c>
      <c r="M143" s="92">
        <v>57435</v>
      </c>
      <c r="N143" s="92">
        <v>31783</v>
      </c>
      <c r="O143" s="92">
        <v>155519</v>
      </c>
    </row>
    <row r="144" spans="1:15" s="61" customFormat="1" ht="13.5" customHeight="1" x14ac:dyDescent="0.2">
      <c r="A144" t="s">
        <v>443</v>
      </c>
      <c r="B144" t="s">
        <v>684</v>
      </c>
      <c r="C144" t="s">
        <v>685</v>
      </c>
      <c r="D144" t="s">
        <v>686</v>
      </c>
      <c r="E144" s="29">
        <v>51</v>
      </c>
      <c r="F144" s="29">
        <v>50</v>
      </c>
      <c r="G144" s="92">
        <v>224246</v>
      </c>
      <c r="H144"/>
      <c r="I144" s="92">
        <v>39973</v>
      </c>
      <c r="J144" s="92">
        <v>43751</v>
      </c>
      <c r="K144" s="92">
        <v>35874</v>
      </c>
      <c r="L144" s="92">
        <v>24978</v>
      </c>
      <c r="M144" s="92">
        <v>23754</v>
      </c>
      <c r="N144" s="92">
        <v>13003</v>
      </c>
      <c r="O144" s="92">
        <v>42913</v>
      </c>
    </row>
    <row r="145" spans="1:15" s="61" customFormat="1" ht="13.5" customHeight="1" x14ac:dyDescent="0.2">
      <c r="A145" t="s">
        <v>443</v>
      </c>
      <c r="B145" t="s">
        <v>687</v>
      </c>
      <c r="C145" t="s">
        <v>688</v>
      </c>
      <c r="D145" t="s">
        <v>689</v>
      </c>
      <c r="E145" s="29">
        <v>123</v>
      </c>
      <c r="F145" s="29">
        <v>122</v>
      </c>
      <c r="G145" s="92">
        <v>472267</v>
      </c>
      <c r="H145"/>
      <c r="I145" s="92">
        <v>86609</v>
      </c>
      <c r="J145" s="92">
        <v>95428</v>
      </c>
      <c r="K145" s="92">
        <v>75465</v>
      </c>
      <c r="L145" s="92">
        <v>50315</v>
      </c>
      <c r="M145" s="92">
        <v>48167</v>
      </c>
      <c r="N145" s="92">
        <v>27967</v>
      </c>
      <c r="O145" s="92">
        <v>88316</v>
      </c>
    </row>
    <row r="146" spans="1:15" s="61" customFormat="1" ht="13.5" customHeight="1" x14ac:dyDescent="0.2">
      <c r="A146" t="s">
        <v>443</v>
      </c>
      <c r="B146" t="s">
        <v>690</v>
      </c>
      <c r="C146" t="s">
        <v>691</v>
      </c>
      <c r="D146" t="s">
        <v>692</v>
      </c>
      <c r="E146" s="29">
        <v>75</v>
      </c>
      <c r="F146" s="29">
        <v>75</v>
      </c>
      <c r="G146" s="92">
        <v>395863</v>
      </c>
      <c r="H146"/>
      <c r="I146" s="92">
        <v>71945</v>
      </c>
      <c r="J146" s="92">
        <v>74886</v>
      </c>
      <c r="K146" s="92">
        <v>58476</v>
      </c>
      <c r="L146" s="92">
        <v>39360</v>
      </c>
      <c r="M146" s="92">
        <v>38312</v>
      </c>
      <c r="N146" s="92">
        <v>23359</v>
      </c>
      <c r="O146" s="92">
        <v>89525</v>
      </c>
    </row>
    <row r="147" spans="1:15" s="61" customFormat="1" ht="13.5" customHeight="1" x14ac:dyDescent="0.2">
      <c r="A147" t="s">
        <v>443</v>
      </c>
      <c r="B147" t="s">
        <v>693</v>
      </c>
      <c r="C147" t="s">
        <v>694</v>
      </c>
      <c r="D147" t="s">
        <v>695</v>
      </c>
      <c r="E147" s="29">
        <v>81</v>
      </c>
      <c r="F147" s="29">
        <v>81</v>
      </c>
      <c r="G147" s="92">
        <v>378668</v>
      </c>
      <c r="H147"/>
      <c r="I147" s="92">
        <v>70671</v>
      </c>
      <c r="J147" s="92">
        <v>79725</v>
      </c>
      <c r="K147" s="92">
        <v>56749</v>
      </c>
      <c r="L147" s="92">
        <v>36189</v>
      </c>
      <c r="M147" s="92">
        <v>34281</v>
      </c>
      <c r="N147" s="92">
        <v>18617</v>
      </c>
      <c r="O147" s="92">
        <v>82436</v>
      </c>
    </row>
    <row r="148" spans="1:15" s="61" customFormat="1" ht="13.5" customHeight="1" x14ac:dyDescent="0.2">
      <c r="A148" t="s">
        <v>443</v>
      </c>
      <c r="B148" t="s">
        <v>696</v>
      </c>
      <c r="C148" t="s">
        <v>697</v>
      </c>
      <c r="D148" t="s">
        <v>698</v>
      </c>
      <c r="E148" s="29">
        <v>199</v>
      </c>
      <c r="F148" s="29">
        <v>194</v>
      </c>
      <c r="G148" s="92">
        <v>620608</v>
      </c>
      <c r="H148"/>
      <c r="I148" s="92">
        <v>80761</v>
      </c>
      <c r="J148" s="92">
        <v>104591</v>
      </c>
      <c r="K148" s="92">
        <v>94219</v>
      </c>
      <c r="L148" s="92">
        <v>63182</v>
      </c>
      <c r="M148" s="92">
        <v>59034</v>
      </c>
      <c r="N148" s="92">
        <v>35735</v>
      </c>
      <c r="O148" s="92">
        <v>183086</v>
      </c>
    </row>
    <row r="149" spans="1:15" s="61" customFormat="1" ht="13.5" customHeight="1" x14ac:dyDescent="0.2">
      <c r="A149" t="s">
        <v>443</v>
      </c>
      <c r="B149" t="s">
        <v>699</v>
      </c>
      <c r="C149" t="s">
        <v>700</v>
      </c>
      <c r="D149" t="s">
        <v>701</v>
      </c>
      <c r="E149" s="29">
        <v>69</v>
      </c>
      <c r="F149" s="29">
        <v>68</v>
      </c>
      <c r="G149" s="92">
        <v>336469</v>
      </c>
      <c r="H149"/>
      <c r="I149" s="92">
        <v>59055</v>
      </c>
      <c r="J149" s="92">
        <v>63174</v>
      </c>
      <c r="K149" s="92">
        <v>52971</v>
      </c>
      <c r="L149" s="92">
        <v>34608</v>
      </c>
      <c r="M149" s="92">
        <v>31725</v>
      </c>
      <c r="N149" s="92">
        <v>18210</v>
      </c>
      <c r="O149" s="92">
        <v>76726</v>
      </c>
    </row>
    <row r="150" spans="1:15" s="61" customFormat="1" ht="13.5" customHeight="1" x14ac:dyDescent="0.2">
      <c r="A150" t="s">
        <v>443</v>
      </c>
      <c r="B150" t="s">
        <v>702</v>
      </c>
      <c r="C150" t="s">
        <v>703</v>
      </c>
      <c r="D150" t="s">
        <v>704</v>
      </c>
      <c r="E150" s="29">
        <v>61</v>
      </c>
      <c r="F150" s="29">
        <v>61</v>
      </c>
      <c r="G150" s="92">
        <v>303548</v>
      </c>
      <c r="H150"/>
      <c r="I150" s="92">
        <v>56950</v>
      </c>
      <c r="J150" s="92">
        <v>66938</v>
      </c>
      <c r="K150" s="92">
        <v>50105</v>
      </c>
      <c r="L150" s="92">
        <v>30932</v>
      </c>
      <c r="M150" s="92">
        <v>27341</v>
      </c>
      <c r="N150" s="92">
        <v>15477</v>
      </c>
      <c r="O150" s="92">
        <v>55805</v>
      </c>
    </row>
    <row r="151" spans="1:15" s="61" customFormat="1" ht="13.5" customHeight="1" x14ac:dyDescent="0.2">
      <c r="A151" t="s">
        <v>443</v>
      </c>
      <c r="B151" t="s">
        <v>705</v>
      </c>
      <c r="C151" t="s">
        <v>706</v>
      </c>
      <c r="D151" t="s">
        <v>707</v>
      </c>
      <c r="E151" s="29">
        <v>185</v>
      </c>
      <c r="F151" s="29">
        <v>184</v>
      </c>
      <c r="G151" s="92">
        <v>767727</v>
      </c>
      <c r="H151"/>
      <c r="I151" s="92">
        <v>121042</v>
      </c>
      <c r="J151" s="92">
        <v>141043</v>
      </c>
      <c r="K151" s="92">
        <v>110066</v>
      </c>
      <c r="L151" s="92">
        <v>73715</v>
      </c>
      <c r="M151" s="92">
        <v>71660</v>
      </c>
      <c r="N151" s="92">
        <v>42559</v>
      </c>
      <c r="O151" s="92">
        <v>207642</v>
      </c>
    </row>
    <row r="152" spans="1:15" s="61" customFormat="1" ht="13.5" customHeight="1" x14ac:dyDescent="0.2">
      <c r="A152" t="s">
        <v>443</v>
      </c>
      <c r="B152" t="s">
        <v>708</v>
      </c>
      <c r="C152" t="s">
        <v>709</v>
      </c>
      <c r="D152" t="s">
        <v>710</v>
      </c>
      <c r="E152" s="29">
        <v>104</v>
      </c>
      <c r="F152" s="29">
        <v>103</v>
      </c>
      <c r="G152" s="92">
        <v>419321</v>
      </c>
      <c r="H152"/>
      <c r="I152" s="92">
        <v>66327</v>
      </c>
      <c r="J152" s="92">
        <v>77813</v>
      </c>
      <c r="K152" s="92">
        <v>63170</v>
      </c>
      <c r="L152" s="92">
        <v>41586</v>
      </c>
      <c r="M152" s="92">
        <v>38495</v>
      </c>
      <c r="N152" s="92">
        <v>20149</v>
      </c>
      <c r="O152" s="92">
        <v>111781</v>
      </c>
    </row>
    <row r="153" spans="1:15" s="61" customFormat="1" ht="13.5" customHeight="1" x14ac:dyDescent="0.2">
      <c r="A153" t="s">
        <v>443</v>
      </c>
      <c r="B153" t="s">
        <v>711</v>
      </c>
      <c r="C153" t="s">
        <v>712</v>
      </c>
      <c r="D153" t="s">
        <v>713</v>
      </c>
      <c r="E153" s="29">
        <v>88</v>
      </c>
      <c r="F153" s="29">
        <v>87</v>
      </c>
      <c r="G153" s="92">
        <v>457659</v>
      </c>
      <c r="H153"/>
      <c r="I153" s="92">
        <v>75439</v>
      </c>
      <c r="J153" s="92">
        <v>97367</v>
      </c>
      <c r="K153" s="92">
        <v>76233</v>
      </c>
      <c r="L153" s="92">
        <v>50967</v>
      </c>
      <c r="M153" s="92">
        <v>48735</v>
      </c>
      <c r="N153" s="92">
        <v>28231</v>
      </c>
      <c r="O153" s="92">
        <v>80687</v>
      </c>
    </row>
    <row r="154" spans="1:15" s="61" customFormat="1" ht="13.5" customHeight="1" x14ac:dyDescent="0.2">
      <c r="A154" t="s">
        <v>443</v>
      </c>
      <c r="B154" t="s">
        <v>714</v>
      </c>
      <c r="C154" t="s">
        <v>715</v>
      </c>
      <c r="D154" t="s">
        <v>716</v>
      </c>
      <c r="E154" s="29">
        <v>184</v>
      </c>
      <c r="F154" s="29">
        <v>179</v>
      </c>
      <c r="G154" s="92">
        <v>566898</v>
      </c>
      <c r="H154"/>
      <c r="I154" s="92">
        <v>63692</v>
      </c>
      <c r="J154" s="92">
        <v>79646</v>
      </c>
      <c r="K154" s="92">
        <v>76301</v>
      </c>
      <c r="L154" s="92">
        <v>53543</v>
      </c>
      <c r="M154" s="92">
        <v>51516</v>
      </c>
      <c r="N154" s="92">
        <v>32782</v>
      </c>
      <c r="O154" s="92">
        <v>209418</v>
      </c>
    </row>
    <row r="155" spans="1:15" s="61" customFormat="1" ht="13.5" customHeight="1" x14ac:dyDescent="0.2">
      <c r="A155" t="s">
        <v>443</v>
      </c>
      <c r="B155" t="s">
        <v>717</v>
      </c>
      <c r="C155" t="s">
        <v>718</v>
      </c>
      <c r="D155" t="s">
        <v>719</v>
      </c>
      <c r="E155" s="29">
        <v>52</v>
      </c>
      <c r="F155" s="29">
        <v>52</v>
      </c>
      <c r="G155" s="92">
        <v>257517</v>
      </c>
      <c r="H155"/>
      <c r="I155" s="92">
        <v>40635</v>
      </c>
      <c r="J155" s="92">
        <v>50245</v>
      </c>
      <c r="K155" s="92">
        <v>38067</v>
      </c>
      <c r="L155" s="92">
        <v>25447</v>
      </c>
      <c r="M155" s="92">
        <v>25183</v>
      </c>
      <c r="N155" s="92">
        <v>14887</v>
      </c>
      <c r="O155" s="92">
        <v>63053</v>
      </c>
    </row>
    <row r="156" spans="1:15" s="61" customFormat="1" ht="13.5" customHeight="1" x14ac:dyDescent="0.2">
      <c r="A156" t="s">
        <v>443</v>
      </c>
      <c r="B156" t="s">
        <v>720</v>
      </c>
      <c r="C156" t="s">
        <v>721</v>
      </c>
      <c r="D156" t="s">
        <v>722</v>
      </c>
      <c r="E156" s="29">
        <v>87</v>
      </c>
      <c r="F156" s="29">
        <v>84</v>
      </c>
      <c r="G156" s="92">
        <v>217440</v>
      </c>
      <c r="H156"/>
      <c r="I156" s="92">
        <v>29864</v>
      </c>
      <c r="J156" s="92">
        <v>30581</v>
      </c>
      <c r="K156" s="92">
        <v>26496</v>
      </c>
      <c r="L156" s="92">
        <v>19186</v>
      </c>
      <c r="M156" s="92">
        <v>20962</v>
      </c>
      <c r="N156" s="92">
        <v>13766</v>
      </c>
      <c r="O156" s="92">
        <v>76585</v>
      </c>
    </row>
    <row r="157" spans="1:15" s="61" customFormat="1" ht="13.5" customHeight="1" x14ac:dyDescent="0.2">
      <c r="A157" t="s">
        <v>443</v>
      </c>
      <c r="B157" t="s">
        <v>723</v>
      </c>
      <c r="C157" t="s">
        <v>724</v>
      </c>
      <c r="D157" t="s">
        <v>725</v>
      </c>
      <c r="E157" s="29">
        <v>24</v>
      </c>
      <c r="F157" s="29">
        <v>24</v>
      </c>
      <c r="G157" s="92">
        <v>92961</v>
      </c>
      <c r="H157"/>
      <c r="I157" s="92">
        <v>11608</v>
      </c>
      <c r="J157" s="92">
        <v>16094</v>
      </c>
      <c r="K157" s="92">
        <v>14052</v>
      </c>
      <c r="L157" s="92">
        <v>9521</v>
      </c>
      <c r="M157" s="92">
        <v>8968</v>
      </c>
      <c r="N157" s="92">
        <v>4693</v>
      </c>
      <c r="O157" s="92">
        <v>28025</v>
      </c>
    </row>
    <row r="158" spans="1:15" s="61" customFormat="1" ht="13.5" customHeight="1" x14ac:dyDescent="0.2">
      <c r="A158" t="s">
        <v>443</v>
      </c>
      <c r="B158" t="s">
        <v>726</v>
      </c>
      <c r="C158" t="s">
        <v>727</v>
      </c>
      <c r="D158" t="s">
        <v>728</v>
      </c>
      <c r="E158" s="29">
        <v>35</v>
      </c>
      <c r="F158" s="29">
        <v>35</v>
      </c>
      <c r="G158" s="92">
        <v>118860</v>
      </c>
      <c r="H158"/>
      <c r="I158" s="92">
        <v>21962</v>
      </c>
      <c r="J158" s="92">
        <v>24487</v>
      </c>
      <c r="K158" s="92">
        <v>17944</v>
      </c>
      <c r="L158" s="92">
        <v>10012</v>
      </c>
      <c r="M158" s="92">
        <v>7713</v>
      </c>
      <c r="N158" s="92">
        <v>4394</v>
      </c>
      <c r="O158" s="92">
        <v>32348</v>
      </c>
    </row>
    <row r="159" spans="1:15" s="61" customFormat="1" ht="13.5" customHeight="1" x14ac:dyDescent="0.2">
      <c r="A159" t="s">
        <v>443</v>
      </c>
      <c r="B159" t="s">
        <v>729</v>
      </c>
      <c r="C159" t="s">
        <v>730</v>
      </c>
      <c r="D159" t="s">
        <v>731</v>
      </c>
      <c r="E159" s="29">
        <v>23</v>
      </c>
      <c r="F159" s="29">
        <v>23</v>
      </c>
      <c r="G159" s="92">
        <v>69406</v>
      </c>
      <c r="H159"/>
      <c r="I159" s="92">
        <v>11763</v>
      </c>
      <c r="J159" s="92">
        <v>15565</v>
      </c>
      <c r="K159" s="92">
        <v>11920</v>
      </c>
      <c r="L159" s="92">
        <v>7407</v>
      </c>
      <c r="M159" s="92">
        <v>6359</v>
      </c>
      <c r="N159" s="92">
        <v>3085</v>
      </c>
      <c r="O159" s="92">
        <v>13307</v>
      </c>
    </row>
    <row r="160" spans="1:15" s="61" customFormat="1" ht="13.5" customHeight="1" x14ac:dyDescent="0.2">
      <c r="A160" t="s">
        <v>443</v>
      </c>
      <c r="B160" t="s">
        <v>732</v>
      </c>
      <c r="C160" t="s">
        <v>733</v>
      </c>
      <c r="D160" t="s">
        <v>734</v>
      </c>
      <c r="E160" s="29">
        <v>25</v>
      </c>
      <c r="F160" s="29">
        <v>24</v>
      </c>
      <c r="G160" s="92">
        <v>66352</v>
      </c>
      <c r="H160"/>
      <c r="I160" s="92">
        <v>11150</v>
      </c>
      <c r="J160" s="92">
        <v>14169</v>
      </c>
      <c r="K160" s="92">
        <v>12198</v>
      </c>
      <c r="L160" s="92">
        <v>7363</v>
      </c>
      <c r="M160" s="92">
        <v>5932</v>
      </c>
      <c r="N160" s="92">
        <v>3145</v>
      </c>
      <c r="O160" s="92">
        <v>12395</v>
      </c>
    </row>
    <row r="161" spans="1:15" s="61" customFormat="1" ht="13.5" customHeight="1" x14ac:dyDescent="0.2">
      <c r="A161" t="s">
        <v>443</v>
      </c>
      <c r="B161" t="s">
        <v>735</v>
      </c>
      <c r="C161" t="s">
        <v>736</v>
      </c>
      <c r="D161" t="s">
        <v>737</v>
      </c>
      <c r="E161" s="29">
        <v>271</v>
      </c>
      <c r="F161" s="29">
        <v>266</v>
      </c>
      <c r="G161" s="92">
        <v>804117</v>
      </c>
      <c r="H161"/>
      <c r="I161" s="92">
        <v>105206</v>
      </c>
      <c r="J161" s="92">
        <v>130915</v>
      </c>
      <c r="K161" s="92">
        <v>111380</v>
      </c>
      <c r="L161" s="92">
        <v>73959</v>
      </c>
      <c r="M161" s="92">
        <v>69706</v>
      </c>
      <c r="N161" s="92">
        <v>44600</v>
      </c>
      <c r="O161" s="92">
        <v>268351</v>
      </c>
    </row>
    <row r="162" spans="1:15" s="61" customFormat="1" ht="13.5" customHeight="1" x14ac:dyDescent="0.2">
      <c r="A162" t="s">
        <v>443</v>
      </c>
      <c r="B162" t="s">
        <v>738</v>
      </c>
      <c r="C162" t="s">
        <v>739</v>
      </c>
      <c r="D162" t="s">
        <v>740</v>
      </c>
      <c r="E162" s="29">
        <v>120</v>
      </c>
      <c r="F162" s="29">
        <v>120</v>
      </c>
      <c r="G162" s="92">
        <v>409605</v>
      </c>
      <c r="H162"/>
      <c r="I162" s="92">
        <v>63389</v>
      </c>
      <c r="J162" s="92">
        <v>80745</v>
      </c>
      <c r="K162" s="92">
        <v>65245</v>
      </c>
      <c r="L162" s="92">
        <v>42248</v>
      </c>
      <c r="M162" s="92">
        <v>38549</v>
      </c>
      <c r="N162" s="92">
        <v>21994</v>
      </c>
      <c r="O162" s="92">
        <v>97435</v>
      </c>
    </row>
    <row r="163" spans="1:15" s="61" customFormat="1" ht="13.5" customHeight="1" x14ac:dyDescent="0.2">
      <c r="A163" t="s">
        <v>443</v>
      </c>
      <c r="B163" t="s">
        <v>741</v>
      </c>
      <c r="C163" t="s">
        <v>742</v>
      </c>
      <c r="D163" t="s">
        <v>743</v>
      </c>
      <c r="E163" s="29">
        <v>177</v>
      </c>
      <c r="F163" s="29">
        <v>176</v>
      </c>
      <c r="G163" s="92">
        <v>502878</v>
      </c>
      <c r="H163"/>
      <c r="I163" s="92">
        <v>68360</v>
      </c>
      <c r="J163" s="92">
        <v>92630</v>
      </c>
      <c r="K163" s="92">
        <v>79212</v>
      </c>
      <c r="L163" s="92">
        <v>50930</v>
      </c>
      <c r="M163" s="92">
        <v>46645</v>
      </c>
      <c r="N163" s="92">
        <v>26853</v>
      </c>
      <c r="O163" s="92">
        <v>138248</v>
      </c>
    </row>
    <row r="164" spans="1:15" s="61" customFormat="1" ht="13.5" customHeight="1" x14ac:dyDescent="0.2">
      <c r="A164" t="s">
        <v>443</v>
      </c>
      <c r="B164" t="s">
        <v>744</v>
      </c>
      <c r="C164" t="s">
        <v>745</v>
      </c>
      <c r="D164" t="s">
        <v>746</v>
      </c>
      <c r="E164" s="29">
        <v>71</v>
      </c>
      <c r="F164" s="29">
        <v>70</v>
      </c>
      <c r="G164" s="92">
        <v>323974</v>
      </c>
      <c r="H164"/>
      <c r="I164" s="92">
        <v>54649</v>
      </c>
      <c r="J164" s="92">
        <v>59832</v>
      </c>
      <c r="K164" s="92">
        <v>47411</v>
      </c>
      <c r="L164" s="92">
        <v>31715</v>
      </c>
      <c r="M164" s="92">
        <v>29516</v>
      </c>
      <c r="N164" s="92">
        <v>16823</v>
      </c>
      <c r="O164" s="92">
        <v>84028</v>
      </c>
    </row>
    <row r="165" spans="1:15" s="61" customFormat="1" ht="13.5" customHeight="1" x14ac:dyDescent="0.2">
      <c r="A165" t="s">
        <v>443</v>
      </c>
      <c r="B165" t="s">
        <v>747</v>
      </c>
      <c r="C165" t="s">
        <v>748</v>
      </c>
      <c r="D165" t="s">
        <v>749</v>
      </c>
      <c r="E165" s="29">
        <v>128</v>
      </c>
      <c r="F165" s="29">
        <v>125</v>
      </c>
      <c r="G165" s="92">
        <v>718943</v>
      </c>
      <c r="H165"/>
      <c r="I165" s="92">
        <v>129171</v>
      </c>
      <c r="J165" s="92">
        <v>133726</v>
      </c>
      <c r="K165" s="92">
        <v>100471</v>
      </c>
      <c r="L165" s="92">
        <v>69980</v>
      </c>
      <c r="M165" s="92">
        <v>69965</v>
      </c>
      <c r="N165" s="92">
        <v>43235</v>
      </c>
      <c r="O165" s="92">
        <v>172395</v>
      </c>
    </row>
    <row r="166" spans="1:15" s="61" customFormat="1" ht="13.5" customHeight="1" x14ac:dyDescent="0.2">
      <c r="A166" t="s">
        <v>443</v>
      </c>
      <c r="B166" t="s">
        <v>750</v>
      </c>
      <c r="C166" t="s">
        <v>751</v>
      </c>
      <c r="D166" t="s">
        <v>752</v>
      </c>
      <c r="E166" s="29">
        <v>95</v>
      </c>
      <c r="F166" s="29">
        <v>93</v>
      </c>
      <c r="G166" s="92">
        <v>402137</v>
      </c>
      <c r="H166"/>
      <c r="I166" s="92">
        <v>65245</v>
      </c>
      <c r="J166" s="92">
        <v>86662</v>
      </c>
      <c r="K166" s="92">
        <v>66889</v>
      </c>
      <c r="L166" s="92">
        <v>41472</v>
      </c>
      <c r="M166" s="92">
        <v>37364</v>
      </c>
      <c r="N166" s="92">
        <v>21815</v>
      </c>
      <c r="O166" s="92">
        <v>82690</v>
      </c>
    </row>
    <row r="167" spans="1:15" s="61" customFormat="1" ht="13.5" customHeight="1" x14ac:dyDescent="0.2">
      <c r="A167" t="s">
        <v>443</v>
      </c>
      <c r="B167" t="s">
        <v>753</v>
      </c>
      <c r="C167" t="s">
        <v>754</v>
      </c>
      <c r="D167" t="s">
        <v>755</v>
      </c>
      <c r="E167" s="29">
        <v>52</v>
      </c>
      <c r="F167" s="29">
        <v>51</v>
      </c>
      <c r="G167" s="92">
        <v>218252</v>
      </c>
      <c r="H167"/>
      <c r="I167" s="92">
        <v>30585</v>
      </c>
      <c r="J167" s="92">
        <v>37920</v>
      </c>
      <c r="K167" s="92">
        <v>32417</v>
      </c>
      <c r="L167" s="92">
        <v>22456</v>
      </c>
      <c r="M167" s="92">
        <v>21525</v>
      </c>
      <c r="N167" s="92">
        <v>12194</v>
      </c>
      <c r="O167" s="92">
        <v>61155</v>
      </c>
    </row>
    <row r="168" spans="1:15" s="61" customFormat="1" ht="13.5" customHeight="1" x14ac:dyDescent="0.2">
      <c r="A168" t="s">
        <v>443</v>
      </c>
      <c r="B168" t="s">
        <v>756</v>
      </c>
      <c r="C168" t="s">
        <v>757</v>
      </c>
      <c r="D168" t="s">
        <v>758</v>
      </c>
      <c r="E168" s="29">
        <v>346</v>
      </c>
      <c r="F168" s="29">
        <v>343</v>
      </c>
      <c r="G168" s="92">
        <v>1060331</v>
      </c>
      <c r="H168"/>
      <c r="I168" s="92">
        <v>183175</v>
      </c>
      <c r="J168" s="92">
        <v>206949</v>
      </c>
      <c r="K168" s="92">
        <v>155504</v>
      </c>
      <c r="L168" s="92">
        <v>96217</v>
      </c>
      <c r="M168" s="92">
        <v>88317</v>
      </c>
      <c r="N168" s="92">
        <v>56760</v>
      </c>
      <c r="O168" s="92">
        <v>273409</v>
      </c>
    </row>
    <row r="169" spans="1:15" s="61" customFormat="1" ht="13.5" customHeight="1" x14ac:dyDescent="0.2">
      <c r="A169" t="s">
        <v>443</v>
      </c>
      <c r="B169" t="s">
        <v>759</v>
      </c>
      <c r="C169" t="s">
        <v>760</v>
      </c>
      <c r="D169" t="s">
        <v>761</v>
      </c>
      <c r="E169" s="29">
        <v>65</v>
      </c>
      <c r="F169" s="29">
        <v>64</v>
      </c>
      <c r="G169" s="92">
        <v>228298</v>
      </c>
      <c r="H169"/>
      <c r="I169" s="92">
        <v>42167</v>
      </c>
      <c r="J169" s="92">
        <v>43135</v>
      </c>
      <c r="K169" s="92">
        <v>32254</v>
      </c>
      <c r="L169" s="92">
        <v>19569</v>
      </c>
      <c r="M169" s="92">
        <v>16561</v>
      </c>
      <c r="N169" s="92">
        <v>8931</v>
      </c>
      <c r="O169" s="92">
        <v>65681</v>
      </c>
    </row>
    <row r="170" spans="1:15" s="58" customFormat="1" ht="13.5" customHeight="1" x14ac:dyDescent="0.2">
      <c r="A170" s="95" t="s">
        <v>218</v>
      </c>
      <c r="B170" s="95"/>
      <c r="C170" s="95"/>
      <c r="D170" s="95"/>
      <c r="E170" s="95"/>
      <c r="F170" s="95"/>
      <c r="G170" s="96"/>
      <c r="H170" s="95"/>
      <c r="I170" s="95"/>
      <c r="J170" s="95"/>
      <c r="K170" s="95"/>
      <c r="L170" s="95"/>
      <c r="M170" s="95"/>
      <c r="N170" s="95"/>
      <c r="O170" s="95"/>
    </row>
    <row r="171" spans="1:15" s="58" customFormat="1" ht="13.5" customHeight="1" x14ac:dyDescent="0.2">
      <c r="A171" s="99"/>
      <c r="B171" s="99"/>
      <c r="C171" s="99"/>
      <c r="D171" s="99"/>
      <c r="E171" s="94"/>
      <c r="F171" s="94"/>
      <c r="G171" s="84"/>
      <c r="H171" s="61"/>
      <c r="I171" s="61"/>
      <c r="J171" s="74"/>
      <c r="K171" s="100"/>
      <c r="L171" s="100"/>
      <c r="M171" s="100"/>
      <c r="N171" s="100"/>
      <c r="O171" s="100"/>
    </row>
    <row r="172" spans="1:15" x14ac:dyDescent="0.2">
      <c r="A172" s="101" t="s">
        <v>70</v>
      </c>
      <c r="C172" s="102"/>
      <c r="J172" s="103"/>
      <c r="K172" s="104"/>
      <c r="L172" s="104"/>
      <c r="M172" s="104"/>
      <c r="N172" s="104"/>
      <c r="O172" s="104"/>
    </row>
    <row r="173" spans="1:15" ht="30.75" customHeight="1" x14ac:dyDescent="0.2">
      <c r="A173" s="1">
        <v>1</v>
      </c>
      <c r="B173" s="396" t="s">
        <v>193</v>
      </c>
      <c r="C173" s="396"/>
      <c r="D173" s="396"/>
      <c r="E173" s="396"/>
      <c r="F173" s="396"/>
      <c r="G173" s="396"/>
      <c r="H173" s="70"/>
      <c r="I173" s="71"/>
      <c r="J173" s="71"/>
      <c r="K173" s="70"/>
      <c r="L173" s="70"/>
    </row>
    <row r="174" spans="1:15" s="58" customFormat="1" ht="13.5" customHeight="1" x14ac:dyDescent="0.2">
      <c r="A174" s="226" t="s">
        <v>0</v>
      </c>
      <c r="B174" s="397" t="s">
        <v>118</v>
      </c>
      <c r="C174" s="397"/>
      <c r="D174" s="397"/>
      <c r="E174" s="397"/>
      <c r="F174" s="397"/>
      <c r="G174" s="397"/>
      <c r="H174" s="70"/>
      <c r="I174" s="107"/>
      <c r="J174" s="74"/>
      <c r="K174" s="74"/>
      <c r="L174" s="74"/>
      <c r="M174" s="97"/>
      <c r="N174" s="98"/>
    </row>
    <row r="175" spans="1:15" s="58" customFormat="1" ht="13.5" customHeight="1" x14ac:dyDescent="0.2">
      <c r="A175" s="130" t="s">
        <v>213</v>
      </c>
      <c r="B175" s="130"/>
      <c r="C175" s="130"/>
      <c r="D175" s="130"/>
      <c r="E175" s="130"/>
      <c r="F175" s="130"/>
      <c r="G175" s="130"/>
      <c r="H175" s="130"/>
      <c r="I175" s="61"/>
      <c r="J175" s="74"/>
      <c r="K175" s="74"/>
      <c r="L175" s="74"/>
      <c r="M175" s="97"/>
      <c r="N175" s="98"/>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4" customWidth="1"/>
    <col min="2" max="2" width="26.75" style="74" customWidth="1"/>
    <col min="3" max="3" width="13" style="74" customWidth="1"/>
    <col min="4" max="4" width="64.125" style="74" customWidth="1"/>
    <col min="5" max="5" width="17" style="74" customWidth="1"/>
    <col min="6" max="6" width="7.125" style="74" customWidth="1"/>
    <col min="7" max="7" width="15.75" style="102" customWidth="1"/>
    <col min="8" max="16384" width="9" style="74"/>
  </cols>
  <sheetData>
    <row r="1" spans="1:7" x14ac:dyDescent="0.2">
      <c r="G1" s="74"/>
    </row>
    <row r="2" spans="1:7" x14ac:dyDescent="0.2">
      <c r="G2" s="74"/>
    </row>
    <row r="3" spans="1:7" x14ac:dyDescent="0.2">
      <c r="A3" s="73"/>
      <c r="G3" s="74"/>
    </row>
    <row r="4" spans="1:7" x14ac:dyDescent="0.2">
      <c r="A4" s="73"/>
      <c r="B4" s="73"/>
      <c r="C4" s="73"/>
      <c r="D4" s="73"/>
      <c r="E4" s="73"/>
      <c r="F4" s="73"/>
      <c r="G4" s="74"/>
    </row>
    <row r="5" spans="1:7" x14ac:dyDescent="0.2">
      <c r="A5" s="73"/>
      <c r="B5" s="73"/>
      <c r="C5" s="73"/>
      <c r="D5" s="73"/>
      <c r="E5" s="73"/>
      <c r="F5" s="73"/>
      <c r="G5" s="74"/>
    </row>
    <row r="6" spans="1:7" x14ac:dyDescent="0.2">
      <c r="A6" s="73"/>
      <c r="G6" s="74"/>
    </row>
    <row r="7" spans="1:7" x14ac:dyDescent="0.2">
      <c r="G7" s="74"/>
    </row>
    <row r="8" spans="1:7" s="58" customFormat="1" ht="26.25" customHeight="1" x14ac:dyDescent="0.2">
      <c r="A8" s="76" t="s">
        <v>47</v>
      </c>
      <c r="B8" s="76"/>
      <c r="C8" s="76"/>
      <c r="D8" s="76"/>
      <c r="G8" s="120"/>
    </row>
    <row r="9" spans="1:7" s="58" customFormat="1" ht="5.0999999999999996" customHeight="1" x14ac:dyDescent="0.2">
      <c r="A9" s="9" t="s">
        <v>0</v>
      </c>
      <c r="B9" s="76"/>
      <c r="C9" s="76"/>
      <c r="D9" s="76"/>
      <c r="G9" s="120"/>
    </row>
    <row r="10" spans="1:7" s="58" customFormat="1" ht="26.25" customHeight="1" x14ac:dyDescent="0.25">
      <c r="A10" s="50" t="s">
        <v>777</v>
      </c>
      <c r="B10" s="78"/>
      <c r="C10" s="78"/>
      <c r="D10" s="78"/>
      <c r="E10" s="80"/>
      <c r="F10" s="80"/>
      <c r="G10" s="132"/>
    </row>
    <row r="11" spans="1:7" s="61" customFormat="1" ht="34.5" customHeight="1" x14ac:dyDescent="0.25">
      <c r="A11" s="46" t="s">
        <v>85</v>
      </c>
      <c r="B11" s="46" t="s">
        <v>86</v>
      </c>
      <c r="C11" s="46" t="s">
        <v>87</v>
      </c>
      <c r="D11" s="46" t="s">
        <v>88</v>
      </c>
      <c r="E11" s="21" t="s">
        <v>74</v>
      </c>
      <c r="F11" s="24" t="s">
        <v>0</v>
      </c>
      <c r="G11" s="22" t="s">
        <v>818</v>
      </c>
    </row>
    <row r="12" spans="1:7" s="123" customFormat="1" ht="14.25" x14ac:dyDescent="0.2">
      <c r="A12" s="47" t="s">
        <v>291</v>
      </c>
      <c r="B12" s="47" t="s">
        <v>292</v>
      </c>
      <c r="C12" s="47" t="s">
        <v>292</v>
      </c>
      <c r="D12" s="47" t="s">
        <v>778</v>
      </c>
      <c r="E12" s="25">
        <v>27677599</v>
      </c>
      <c r="F12" s="25"/>
      <c r="G12" s="25">
        <v>62272878</v>
      </c>
    </row>
    <row r="13" spans="1:7" s="61" customFormat="1" ht="14.25" x14ac:dyDescent="0.2">
      <c r="A13" s="45" t="s">
        <v>294</v>
      </c>
      <c r="B13" s="45" t="s">
        <v>295</v>
      </c>
      <c r="C13" s="45" t="s">
        <v>296</v>
      </c>
      <c r="D13" s="43" t="s">
        <v>297</v>
      </c>
      <c r="E13" s="28">
        <v>4069913</v>
      </c>
      <c r="F13" s="28"/>
      <c r="G13" s="28">
        <v>10823998</v>
      </c>
    </row>
    <row r="14" spans="1:7" s="61" customFormat="1" ht="14.25" x14ac:dyDescent="0.2">
      <c r="A14" s="45" t="s">
        <v>294</v>
      </c>
      <c r="B14" s="45" t="s">
        <v>298</v>
      </c>
      <c r="C14" s="45" t="s">
        <v>299</v>
      </c>
      <c r="D14" s="43" t="s">
        <v>300</v>
      </c>
      <c r="E14" s="28">
        <v>3032144</v>
      </c>
      <c r="F14" s="28"/>
      <c r="G14" s="28">
        <v>6045491</v>
      </c>
    </row>
    <row r="15" spans="1:7" s="61" customFormat="1" ht="14.25" x14ac:dyDescent="0.2">
      <c r="A15" s="45" t="s">
        <v>294</v>
      </c>
      <c r="B15" s="45" t="s">
        <v>301</v>
      </c>
      <c r="C15" s="45" t="s">
        <v>302</v>
      </c>
      <c r="D15" s="43" t="s">
        <v>303</v>
      </c>
      <c r="E15" s="28">
        <v>4221216</v>
      </c>
      <c r="F15" s="28"/>
      <c r="G15" s="28">
        <v>9675979</v>
      </c>
    </row>
    <row r="16" spans="1:7" s="61" customFormat="1" ht="14.25" x14ac:dyDescent="0.2">
      <c r="A16" s="42" t="s">
        <v>294</v>
      </c>
      <c r="B16" s="45" t="s">
        <v>304</v>
      </c>
      <c r="C16" s="45" t="s">
        <v>305</v>
      </c>
      <c r="D16" s="43" t="s">
        <v>306</v>
      </c>
      <c r="E16" s="28">
        <v>5394662</v>
      </c>
      <c r="F16" s="28"/>
      <c r="G16" s="28">
        <v>11697090</v>
      </c>
    </row>
    <row r="17" spans="1:7" s="61" customFormat="1" ht="14.25" x14ac:dyDescent="0.2">
      <c r="A17" s="45" t="s">
        <v>294</v>
      </c>
      <c r="B17" s="45" t="s">
        <v>307</v>
      </c>
      <c r="C17" s="45" t="s">
        <v>308</v>
      </c>
      <c r="D17" s="43" t="s">
        <v>309</v>
      </c>
      <c r="E17" s="28">
        <v>3174695</v>
      </c>
      <c r="F17" s="28"/>
      <c r="G17" s="28">
        <v>7166963</v>
      </c>
    </row>
    <row r="18" spans="1:7" s="61" customFormat="1" ht="14.25" x14ac:dyDescent="0.2">
      <c r="A18" s="45" t="s">
        <v>294</v>
      </c>
      <c r="B18" s="45" t="s">
        <v>310</v>
      </c>
      <c r="C18" s="45" t="s">
        <v>311</v>
      </c>
      <c r="D18" s="43" t="s">
        <v>312</v>
      </c>
      <c r="E18" s="28">
        <v>3280768</v>
      </c>
      <c r="F18" s="28"/>
      <c r="G18" s="28">
        <v>7766504</v>
      </c>
    </row>
    <row r="19" spans="1:7" s="61" customFormat="1" ht="14.25" x14ac:dyDescent="0.2">
      <c r="A19" s="45" t="s">
        <v>294</v>
      </c>
      <c r="B19" s="45" t="s">
        <v>313</v>
      </c>
      <c r="C19" s="45" t="s">
        <v>314</v>
      </c>
      <c r="D19" s="43" t="s">
        <v>315</v>
      </c>
      <c r="E19" s="28">
        <v>4504201</v>
      </c>
      <c r="F19" s="28"/>
      <c r="G19" s="28">
        <v>9096853</v>
      </c>
    </row>
    <row r="20" spans="1:7" s="61" customFormat="1" ht="14.25" x14ac:dyDescent="0.2">
      <c r="A20" s="45" t="s">
        <v>316</v>
      </c>
      <c r="B20" s="45" t="s">
        <v>317</v>
      </c>
      <c r="C20" s="45" t="s">
        <v>318</v>
      </c>
      <c r="D20" s="43" t="s">
        <v>319</v>
      </c>
      <c r="E20" s="28">
        <v>788389</v>
      </c>
      <c r="F20" s="28"/>
      <c r="G20" s="28">
        <v>1833807</v>
      </c>
    </row>
    <row r="21" spans="1:7" s="61" customFormat="1" ht="14.25" x14ac:dyDescent="0.2">
      <c r="A21" s="45" t="s">
        <v>316</v>
      </c>
      <c r="B21" s="45" t="s">
        <v>320</v>
      </c>
      <c r="C21" s="45" t="s">
        <v>321</v>
      </c>
      <c r="D21" s="43" t="s">
        <v>322</v>
      </c>
      <c r="E21" s="28">
        <v>729718</v>
      </c>
      <c r="F21" s="28"/>
      <c r="G21" s="28">
        <v>1500511</v>
      </c>
    </row>
    <row r="22" spans="1:7" s="61" customFormat="1" ht="14.25" x14ac:dyDescent="0.2">
      <c r="A22" s="45" t="s">
        <v>316</v>
      </c>
      <c r="B22" s="45" t="s">
        <v>323</v>
      </c>
      <c r="C22" s="45" t="s">
        <v>324</v>
      </c>
      <c r="D22" s="43" t="s">
        <v>325</v>
      </c>
      <c r="E22" s="28">
        <v>439773</v>
      </c>
      <c r="F22" s="28"/>
      <c r="G22" s="28">
        <v>822790</v>
      </c>
    </row>
    <row r="23" spans="1:7" s="61" customFormat="1" ht="14.25" x14ac:dyDescent="0.2">
      <c r="A23" s="45" t="s">
        <v>316</v>
      </c>
      <c r="B23" s="45" t="s">
        <v>326</v>
      </c>
      <c r="C23" s="45" t="s">
        <v>327</v>
      </c>
      <c r="D23" s="43" t="s">
        <v>328</v>
      </c>
      <c r="E23" s="28">
        <v>530814</v>
      </c>
      <c r="F23" s="28"/>
      <c r="G23" s="28">
        <v>1265253</v>
      </c>
    </row>
    <row r="24" spans="1:7" s="61" customFormat="1" ht="14.25" x14ac:dyDescent="0.2">
      <c r="A24" s="45" t="s">
        <v>316</v>
      </c>
      <c r="B24" s="45" t="s">
        <v>329</v>
      </c>
      <c r="C24" s="45" t="s">
        <v>330</v>
      </c>
      <c r="D24" s="43" t="s">
        <v>331</v>
      </c>
      <c r="E24" s="28">
        <v>447712</v>
      </c>
      <c r="F24" s="28"/>
      <c r="G24" s="28">
        <v>1104486</v>
      </c>
    </row>
    <row r="25" spans="1:7" s="61" customFormat="1" ht="14.25" x14ac:dyDescent="0.2">
      <c r="A25" s="45" t="s">
        <v>316</v>
      </c>
      <c r="B25" s="45" t="s">
        <v>332</v>
      </c>
      <c r="C25" s="45" t="s">
        <v>333</v>
      </c>
      <c r="D25" s="43" t="s">
        <v>334</v>
      </c>
      <c r="E25" s="28">
        <v>704517</v>
      </c>
      <c r="F25" s="28"/>
      <c r="G25" s="28">
        <v>1596445</v>
      </c>
    </row>
    <row r="26" spans="1:7" s="61" customFormat="1" ht="14.25" x14ac:dyDescent="0.2">
      <c r="A26" s="45" t="s">
        <v>316</v>
      </c>
      <c r="B26" s="45" t="s">
        <v>335</v>
      </c>
      <c r="C26" s="45" t="s">
        <v>336</v>
      </c>
      <c r="D26" s="43" t="s">
        <v>337</v>
      </c>
      <c r="E26" s="28">
        <v>1554811</v>
      </c>
      <c r="F26" s="28"/>
      <c r="G26" s="28">
        <v>3181124</v>
      </c>
    </row>
    <row r="27" spans="1:7" s="61" customFormat="1" ht="14.25" x14ac:dyDescent="0.2">
      <c r="A27" s="45" t="s">
        <v>316</v>
      </c>
      <c r="B27" s="45" t="s">
        <v>338</v>
      </c>
      <c r="C27" s="45" t="s">
        <v>339</v>
      </c>
      <c r="D27" s="43" t="s">
        <v>340</v>
      </c>
      <c r="E27" s="28">
        <v>538841</v>
      </c>
      <c r="F27" s="28"/>
      <c r="G27" s="28">
        <v>1121143</v>
      </c>
    </row>
    <row r="28" spans="1:7" s="61" customFormat="1" ht="14.25" x14ac:dyDescent="0.2">
      <c r="A28" s="45" t="s">
        <v>316</v>
      </c>
      <c r="B28" s="45" t="s">
        <v>341</v>
      </c>
      <c r="C28" s="45" t="s">
        <v>342</v>
      </c>
      <c r="D28" s="43" t="s">
        <v>343</v>
      </c>
      <c r="E28" s="28">
        <v>489910</v>
      </c>
      <c r="F28" s="28"/>
      <c r="G28" s="28">
        <v>1058746</v>
      </c>
    </row>
    <row r="29" spans="1:7" s="61" customFormat="1" ht="14.25" x14ac:dyDescent="0.2">
      <c r="A29" s="45" t="s">
        <v>316</v>
      </c>
      <c r="B29" s="45" t="s">
        <v>344</v>
      </c>
      <c r="C29" s="45" t="s">
        <v>345</v>
      </c>
      <c r="D29" s="43" t="s">
        <v>346</v>
      </c>
      <c r="E29" s="28">
        <v>706380</v>
      </c>
      <c r="F29" s="28"/>
      <c r="G29" s="28">
        <v>1269642</v>
      </c>
    </row>
    <row r="30" spans="1:7" s="61" customFormat="1" ht="14.25" x14ac:dyDescent="0.2">
      <c r="A30" s="45" t="s">
        <v>316</v>
      </c>
      <c r="B30" s="45" t="s">
        <v>347</v>
      </c>
      <c r="C30" s="45" t="s">
        <v>348</v>
      </c>
      <c r="D30" s="43" t="s">
        <v>349</v>
      </c>
      <c r="E30" s="28">
        <v>413566</v>
      </c>
      <c r="F30" s="28"/>
      <c r="G30" s="28">
        <v>814461</v>
      </c>
    </row>
    <row r="31" spans="1:7" s="61" customFormat="1" ht="14.25" x14ac:dyDescent="0.2">
      <c r="A31" s="45" t="s">
        <v>316</v>
      </c>
      <c r="B31" s="45" t="s">
        <v>350</v>
      </c>
      <c r="C31" s="45" t="s">
        <v>351</v>
      </c>
      <c r="D31" s="43" t="s">
        <v>352</v>
      </c>
      <c r="E31" s="28">
        <v>601196</v>
      </c>
      <c r="F31" s="28"/>
      <c r="G31" s="28">
        <v>1199717</v>
      </c>
    </row>
    <row r="32" spans="1:7" s="61" customFormat="1" ht="14.25" x14ac:dyDescent="0.2">
      <c r="A32" s="45" t="s">
        <v>316</v>
      </c>
      <c r="B32" s="45" t="s">
        <v>353</v>
      </c>
      <c r="C32" s="45" t="s">
        <v>354</v>
      </c>
      <c r="D32" s="43" t="s">
        <v>355</v>
      </c>
      <c r="E32" s="28">
        <v>691742</v>
      </c>
      <c r="F32" s="28"/>
      <c r="G32" s="28">
        <v>2066059</v>
      </c>
    </row>
    <row r="33" spans="1:7" s="61" customFormat="1" ht="14.25" x14ac:dyDescent="0.2">
      <c r="A33" s="45" t="s">
        <v>316</v>
      </c>
      <c r="B33" s="45" t="s">
        <v>356</v>
      </c>
      <c r="C33" s="45" t="s">
        <v>357</v>
      </c>
      <c r="D33" s="43" t="s">
        <v>358</v>
      </c>
      <c r="E33" s="28">
        <v>849117</v>
      </c>
      <c r="F33" s="28"/>
      <c r="G33" s="28">
        <v>1990598</v>
      </c>
    </row>
    <row r="34" spans="1:7" s="61" customFormat="1" ht="14.25" x14ac:dyDescent="0.2">
      <c r="A34" s="45" t="s">
        <v>316</v>
      </c>
      <c r="B34" s="45" t="s">
        <v>359</v>
      </c>
      <c r="C34" s="45" t="s">
        <v>360</v>
      </c>
      <c r="D34" s="43" t="s">
        <v>361</v>
      </c>
      <c r="E34" s="28">
        <v>638047</v>
      </c>
      <c r="F34" s="28"/>
      <c r="G34" s="28">
        <v>1626377</v>
      </c>
    </row>
    <row r="35" spans="1:7" s="61" customFormat="1" ht="14.25" x14ac:dyDescent="0.2">
      <c r="A35" s="45" t="s">
        <v>316</v>
      </c>
      <c r="B35" s="45" t="s">
        <v>362</v>
      </c>
      <c r="C35" s="45" t="s">
        <v>363</v>
      </c>
      <c r="D35" s="43" t="s">
        <v>364</v>
      </c>
      <c r="E35" s="28">
        <v>908401</v>
      </c>
      <c r="F35" s="28"/>
      <c r="G35" s="28">
        <v>2397652</v>
      </c>
    </row>
    <row r="36" spans="1:7" s="61" customFormat="1" ht="14.25" x14ac:dyDescent="0.2">
      <c r="A36" s="45" t="s">
        <v>316</v>
      </c>
      <c r="B36" s="45" t="s">
        <v>365</v>
      </c>
      <c r="C36" s="45" t="s">
        <v>366</v>
      </c>
      <c r="D36" s="43" t="s">
        <v>367</v>
      </c>
      <c r="E36" s="28">
        <v>629677</v>
      </c>
      <c r="F36" s="28"/>
      <c r="G36" s="28">
        <v>1782596</v>
      </c>
    </row>
    <row r="37" spans="1:7" s="61" customFormat="1" ht="14.25" x14ac:dyDescent="0.2">
      <c r="A37" s="45" t="s">
        <v>316</v>
      </c>
      <c r="B37" s="45" t="s">
        <v>368</v>
      </c>
      <c r="C37" s="45" t="s">
        <v>369</v>
      </c>
      <c r="D37" s="43" t="s">
        <v>370</v>
      </c>
      <c r="E37" s="28">
        <v>576664</v>
      </c>
      <c r="F37" s="28"/>
      <c r="G37" s="28">
        <v>1082237</v>
      </c>
    </row>
    <row r="38" spans="1:7" s="61" customFormat="1" ht="14.25" x14ac:dyDescent="0.2">
      <c r="A38" s="45" t="s">
        <v>316</v>
      </c>
      <c r="B38" s="45" t="s">
        <v>371</v>
      </c>
      <c r="C38" s="45" t="s">
        <v>372</v>
      </c>
      <c r="D38" s="43" t="s">
        <v>373</v>
      </c>
      <c r="E38" s="28">
        <v>492079</v>
      </c>
      <c r="F38" s="28"/>
      <c r="G38" s="28">
        <v>1172892</v>
      </c>
    </row>
    <row r="39" spans="1:7" s="61" customFormat="1" ht="14.25" x14ac:dyDescent="0.2">
      <c r="A39" s="45" t="s">
        <v>316</v>
      </c>
      <c r="B39" s="45" t="s">
        <v>374</v>
      </c>
      <c r="C39" s="45" t="s">
        <v>375</v>
      </c>
      <c r="D39" s="43" t="s">
        <v>376</v>
      </c>
      <c r="E39" s="28">
        <v>357465</v>
      </c>
      <c r="F39" s="28"/>
      <c r="G39" s="28">
        <v>827352</v>
      </c>
    </row>
    <row r="40" spans="1:7" s="61" customFormat="1" ht="14.25" x14ac:dyDescent="0.2">
      <c r="A40" s="45" t="s">
        <v>316</v>
      </c>
      <c r="B40" s="45" t="s">
        <v>377</v>
      </c>
      <c r="C40" s="45" t="s">
        <v>378</v>
      </c>
      <c r="D40" s="43" t="s">
        <v>379</v>
      </c>
      <c r="E40" s="28">
        <v>850245</v>
      </c>
      <c r="F40" s="28"/>
      <c r="G40" s="28">
        <v>1833806</v>
      </c>
    </row>
    <row r="41" spans="1:7" s="61" customFormat="1" ht="14.25" x14ac:dyDescent="0.2">
      <c r="A41" s="45" t="s">
        <v>316</v>
      </c>
      <c r="B41" s="45" t="s">
        <v>380</v>
      </c>
      <c r="C41" s="45" t="s">
        <v>381</v>
      </c>
      <c r="D41" s="43" t="s">
        <v>382</v>
      </c>
      <c r="E41" s="28">
        <v>236126</v>
      </c>
      <c r="F41" s="28"/>
      <c r="G41" s="28">
        <v>525157</v>
      </c>
    </row>
    <row r="42" spans="1:7" s="61" customFormat="1" ht="14.25" x14ac:dyDescent="0.2">
      <c r="A42" s="45" t="s">
        <v>316</v>
      </c>
      <c r="B42" s="45" t="s">
        <v>383</v>
      </c>
      <c r="C42" s="45" t="s">
        <v>384</v>
      </c>
      <c r="D42" s="43" t="s">
        <v>385</v>
      </c>
      <c r="E42" s="28">
        <v>1297181</v>
      </c>
      <c r="F42" s="28"/>
      <c r="G42" s="28">
        <v>3191260</v>
      </c>
    </row>
    <row r="43" spans="1:7" s="61" customFormat="1" ht="14.25" x14ac:dyDescent="0.2">
      <c r="A43" s="45" t="s">
        <v>316</v>
      </c>
      <c r="B43" s="45" t="s">
        <v>386</v>
      </c>
      <c r="C43" s="45" t="s">
        <v>387</v>
      </c>
      <c r="D43" s="43" t="s">
        <v>388</v>
      </c>
      <c r="E43" s="28">
        <v>875184</v>
      </c>
      <c r="F43" s="28"/>
      <c r="G43" s="28">
        <v>1774445</v>
      </c>
    </row>
    <row r="44" spans="1:7" s="61" customFormat="1" ht="14.25" x14ac:dyDescent="0.2">
      <c r="A44" s="45" t="s">
        <v>316</v>
      </c>
      <c r="B44" s="45" t="s">
        <v>389</v>
      </c>
      <c r="C44" s="45" t="s">
        <v>390</v>
      </c>
      <c r="D44" s="43" t="s">
        <v>391</v>
      </c>
      <c r="E44" s="28">
        <v>500731</v>
      </c>
      <c r="F44" s="28"/>
      <c r="G44" s="28">
        <v>993431</v>
      </c>
    </row>
    <row r="45" spans="1:7" s="61" customFormat="1" ht="14.25" x14ac:dyDescent="0.2">
      <c r="A45" s="45" t="s">
        <v>316</v>
      </c>
      <c r="B45" s="45" t="s">
        <v>392</v>
      </c>
      <c r="C45" s="45" t="s">
        <v>393</v>
      </c>
      <c r="D45" s="43" t="s">
        <v>394</v>
      </c>
      <c r="E45" s="28">
        <v>364504</v>
      </c>
      <c r="F45" s="28"/>
      <c r="G45" s="28">
        <v>826425</v>
      </c>
    </row>
    <row r="46" spans="1:7" s="61" customFormat="1" ht="14.25" x14ac:dyDescent="0.2">
      <c r="A46" s="45" t="s">
        <v>316</v>
      </c>
      <c r="B46" s="45" t="s">
        <v>395</v>
      </c>
      <c r="C46" s="45" t="s">
        <v>396</v>
      </c>
      <c r="D46" s="43" t="s">
        <v>397</v>
      </c>
      <c r="E46" s="28">
        <v>344695</v>
      </c>
      <c r="F46" s="28"/>
      <c r="G46" s="28">
        <v>683191</v>
      </c>
    </row>
    <row r="47" spans="1:7" s="61" customFormat="1" ht="14.25" x14ac:dyDescent="0.2">
      <c r="A47" s="45" t="s">
        <v>316</v>
      </c>
      <c r="B47" s="45" t="s">
        <v>398</v>
      </c>
      <c r="C47" s="45" t="s">
        <v>399</v>
      </c>
      <c r="D47" s="43" t="s">
        <v>400</v>
      </c>
      <c r="E47" s="28">
        <v>874976</v>
      </c>
      <c r="F47" s="28"/>
      <c r="G47" s="28">
        <v>1935332</v>
      </c>
    </row>
    <row r="48" spans="1:7" s="61" customFormat="1" ht="14.25" x14ac:dyDescent="0.2">
      <c r="A48" s="45" t="s">
        <v>316</v>
      </c>
      <c r="B48" s="45" t="s">
        <v>401</v>
      </c>
      <c r="C48" s="45" t="s">
        <v>402</v>
      </c>
      <c r="D48" s="43" t="s">
        <v>403</v>
      </c>
      <c r="E48" s="28">
        <v>1185702</v>
      </c>
      <c r="F48" s="28"/>
      <c r="G48" s="28">
        <v>2831648</v>
      </c>
    </row>
    <row r="49" spans="1:7" s="61" customFormat="1" ht="14.25" x14ac:dyDescent="0.2">
      <c r="A49" s="45" t="s">
        <v>316</v>
      </c>
      <c r="B49" s="45" t="s">
        <v>404</v>
      </c>
      <c r="C49" s="45" t="s">
        <v>405</v>
      </c>
      <c r="D49" s="43" t="s">
        <v>406</v>
      </c>
      <c r="E49" s="28">
        <v>283964</v>
      </c>
      <c r="F49" s="28"/>
      <c r="G49" s="28">
        <v>600598</v>
      </c>
    </row>
    <row r="50" spans="1:7" s="61" customFormat="1" ht="14.25" x14ac:dyDescent="0.2">
      <c r="A50" s="45" t="s">
        <v>316</v>
      </c>
      <c r="B50" s="45" t="s">
        <v>407</v>
      </c>
      <c r="C50" s="45" t="s">
        <v>408</v>
      </c>
      <c r="D50" s="43" t="s">
        <v>409</v>
      </c>
      <c r="E50" s="28">
        <v>592535</v>
      </c>
      <c r="F50" s="28"/>
      <c r="G50" s="28">
        <v>1261790</v>
      </c>
    </row>
    <row r="51" spans="1:7" s="61" customFormat="1" ht="14.25" x14ac:dyDescent="0.2">
      <c r="A51" s="45" t="s">
        <v>316</v>
      </c>
      <c r="B51" s="45" t="s">
        <v>410</v>
      </c>
      <c r="C51" s="45" t="s">
        <v>411</v>
      </c>
      <c r="D51" s="43" t="s">
        <v>412</v>
      </c>
      <c r="E51" s="28">
        <v>335738</v>
      </c>
      <c r="F51" s="28"/>
      <c r="G51" s="28">
        <v>600384</v>
      </c>
    </row>
    <row r="52" spans="1:7" s="61" customFormat="1" ht="14.25" x14ac:dyDescent="0.2">
      <c r="A52" s="45" t="s">
        <v>316</v>
      </c>
      <c r="B52" s="45" t="s">
        <v>413</v>
      </c>
      <c r="C52" s="45" t="s">
        <v>414</v>
      </c>
      <c r="D52" s="43" t="s">
        <v>415</v>
      </c>
      <c r="E52" s="28">
        <v>831832</v>
      </c>
      <c r="F52" s="28"/>
      <c r="G52" s="28">
        <v>1970736</v>
      </c>
    </row>
    <row r="53" spans="1:7" s="61" customFormat="1" ht="14.25" x14ac:dyDescent="0.2">
      <c r="A53" s="45" t="s">
        <v>316</v>
      </c>
      <c r="B53" s="45" t="s">
        <v>416</v>
      </c>
      <c r="C53" s="45" t="s">
        <v>417</v>
      </c>
      <c r="D53" s="43" t="s">
        <v>418</v>
      </c>
      <c r="E53" s="28">
        <v>565113</v>
      </c>
      <c r="F53" s="28"/>
      <c r="G53" s="28">
        <v>1278589</v>
      </c>
    </row>
    <row r="54" spans="1:7" s="61" customFormat="1" ht="14.25" x14ac:dyDescent="0.2">
      <c r="A54" s="45" t="s">
        <v>316</v>
      </c>
      <c r="B54" s="45" t="s">
        <v>419</v>
      </c>
      <c r="C54" s="45" t="s">
        <v>420</v>
      </c>
      <c r="D54" s="43" t="s">
        <v>421</v>
      </c>
      <c r="E54" s="28">
        <v>491548</v>
      </c>
      <c r="F54" s="28"/>
      <c r="G54" s="28">
        <v>1029864</v>
      </c>
    </row>
    <row r="55" spans="1:7" s="61" customFormat="1" ht="14.25" x14ac:dyDescent="0.2">
      <c r="A55" s="45" t="s">
        <v>316</v>
      </c>
      <c r="B55" s="45" t="s">
        <v>422</v>
      </c>
      <c r="C55" s="45" t="s">
        <v>423</v>
      </c>
      <c r="D55" s="43" t="s">
        <v>424</v>
      </c>
      <c r="E55" s="28">
        <v>454441</v>
      </c>
      <c r="F55" s="28"/>
      <c r="G55" s="28">
        <v>1072593</v>
      </c>
    </row>
    <row r="56" spans="1:7" s="61" customFormat="1" ht="14.25" x14ac:dyDescent="0.2">
      <c r="A56" s="45" t="s">
        <v>316</v>
      </c>
      <c r="B56" s="45" t="s">
        <v>425</v>
      </c>
      <c r="C56" s="45" t="s">
        <v>426</v>
      </c>
      <c r="D56" s="43" t="s">
        <v>427</v>
      </c>
      <c r="E56" s="28">
        <v>406195</v>
      </c>
      <c r="F56" s="28"/>
      <c r="G56" s="28">
        <v>825652</v>
      </c>
    </row>
    <row r="57" spans="1:7" s="61" customFormat="1" ht="14.25" x14ac:dyDescent="0.2">
      <c r="A57" s="45" t="s">
        <v>316</v>
      </c>
      <c r="B57" s="45" t="s">
        <v>428</v>
      </c>
      <c r="C57" s="45" t="s">
        <v>429</v>
      </c>
      <c r="D57" s="43" t="s">
        <v>430</v>
      </c>
      <c r="E57" s="28">
        <v>654391</v>
      </c>
      <c r="F57" s="28"/>
      <c r="G57" s="28">
        <v>1746043</v>
      </c>
    </row>
    <row r="58" spans="1:7" s="61" customFormat="1" ht="14.25" x14ac:dyDescent="0.2">
      <c r="A58" s="45" t="s">
        <v>316</v>
      </c>
      <c r="B58" s="45" t="s">
        <v>431</v>
      </c>
      <c r="C58" s="45" t="s">
        <v>432</v>
      </c>
      <c r="D58" s="43" t="s">
        <v>433</v>
      </c>
      <c r="E58" s="28">
        <v>1344488</v>
      </c>
      <c r="F58" s="28"/>
      <c r="G58" s="28">
        <v>2640773</v>
      </c>
    </row>
    <row r="59" spans="1:7" s="61" customFormat="1" ht="14.25" x14ac:dyDescent="0.2">
      <c r="A59" s="45" t="s">
        <v>316</v>
      </c>
      <c r="B59" s="45" t="s">
        <v>434</v>
      </c>
      <c r="C59" s="45" t="s">
        <v>435</v>
      </c>
      <c r="D59" s="43" t="s">
        <v>436</v>
      </c>
      <c r="E59" s="28">
        <v>446412</v>
      </c>
      <c r="F59" s="28"/>
      <c r="G59" s="28">
        <v>1077681</v>
      </c>
    </row>
    <row r="60" spans="1:7" s="61" customFormat="1" ht="14.25" x14ac:dyDescent="0.2">
      <c r="A60" s="45" t="s">
        <v>316</v>
      </c>
      <c r="B60" s="45" t="s">
        <v>437</v>
      </c>
      <c r="C60" s="45" t="s">
        <v>438</v>
      </c>
      <c r="D60" s="43" t="s">
        <v>439</v>
      </c>
      <c r="E60" s="28">
        <v>457581</v>
      </c>
      <c r="F60" s="28"/>
      <c r="G60" s="28">
        <v>1118155</v>
      </c>
    </row>
    <row r="61" spans="1:7" s="61" customFormat="1" ht="14.25" x14ac:dyDescent="0.2">
      <c r="A61" s="45" t="s">
        <v>316</v>
      </c>
      <c r="B61" s="45" t="s">
        <v>440</v>
      </c>
      <c r="C61" s="45" t="s">
        <v>441</v>
      </c>
      <c r="D61" s="43" t="s">
        <v>442</v>
      </c>
      <c r="E61" s="28">
        <v>1195198</v>
      </c>
      <c r="F61" s="28"/>
      <c r="G61" s="28">
        <v>2741437</v>
      </c>
    </row>
    <row r="62" spans="1:7" s="61" customFormat="1" ht="14.25" x14ac:dyDescent="0.2">
      <c r="A62" s="45" t="s">
        <v>443</v>
      </c>
      <c r="B62" s="45" t="s">
        <v>444</v>
      </c>
      <c r="C62" s="45" t="s">
        <v>445</v>
      </c>
      <c r="D62" s="43" t="s">
        <v>446</v>
      </c>
      <c r="E62" s="28">
        <v>176721</v>
      </c>
      <c r="F62" s="28"/>
      <c r="G62" s="28">
        <v>336003</v>
      </c>
    </row>
    <row r="63" spans="1:7" s="61" customFormat="1" ht="14.25" x14ac:dyDescent="0.2">
      <c r="A63" s="45" t="s">
        <v>443</v>
      </c>
      <c r="B63" s="45" t="s">
        <v>447</v>
      </c>
      <c r="C63" s="45" t="s">
        <v>448</v>
      </c>
      <c r="D63" s="43" t="s">
        <v>449</v>
      </c>
      <c r="E63" s="28">
        <v>61999</v>
      </c>
      <c r="F63" s="28"/>
      <c r="G63" s="28">
        <v>159168</v>
      </c>
    </row>
    <row r="64" spans="1:7" s="61" customFormat="1" ht="14.25" x14ac:dyDescent="0.2">
      <c r="A64" s="45" t="s">
        <v>443</v>
      </c>
      <c r="B64" s="45" t="s">
        <v>450</v>
      </c>
      <c r="C64" s="45" t="s">
        <v>451</v>
      </c>
      <c r="D64" s="43" t="s">
        <v>452</v>
      </c>
      <c r="E64" s="28">
        <v>119620</v>
      </c>
      <c r="F64" s="28"/>
      <c r="G64" s="28">
        <v>290203</v>
      </c>
    </row>
    <row r="65" spans="1:7" s="61" customFormat="1" ht="14.25" x14ac:dyDescent="0.2">
      <c r="A65" s="45" t="s">
        <v>443</v>
      </c>
      <c r="B65" s="45" t="s">
        <v>453</v>
      </c>
      <c r="C65" s="45" t="s">
        <v>454</v>
      </c>
      <c r="D65" s="43" t="s">
        <v>455</v>
      </c>
      <c r="E65" s="28">
        <v>69223</v>
      </c>
      <c r="F65" s="28"/>
      <c r="G65" s="28">
        <v>183187</v>
      </c>
    </row>
    <row r="66" spans="1:7" s="61" customFormat="1" ht="14.25" x14ac:dyDescent="0.2">
      <c r="A66" s="45" t="s">
        <v>443</v>
      </c>
      <c r="B66" s="45" t="s">
        <v>456</v>
      </c>
      <c r="C66" s="45" t="s">
        <v>457</v>
      </c>
      <c r="D66" s="43" t="s">
        <v>458</v>
      </c>
      <c r="E66" s="28">
        <v>88211</v>
      </c>
      <c r="F66" s="28"/>
      <c r="G66" s="28">
        <v>177452</v>
      </c>
    </row>
    <row r="67" spans="1:7" s="61" customFormat="1" ht="14.25" x14ac:dyDescent="0.2">
      <c r="A67" s="45" t="s">
        <v>443</v>
      </c>
      <c r="B67" s="45" t="s">
        <v>459</v>
      </c>
      <c r="C67" s="45" t="s">
        <v>460</v>
      </c>
      <c r="D67" s="43" t="s">
        <v>461</v>
      </c>
      <c r="E67" s="28">
        <v>146076</v>
      </c>
      <c r="F67" s="28"/>
      <c r="G67" s="28">
        <v>324310</v>
      </c>
    </row>
    <row r="68" spans="1:7" s="61" customFormat="1" ht="14.25" x14ac:dyDescent="0.2">
      <c r="A68" s="45" t="s">
        <v>443</v>
      </c>
      <c r="B68" s="45" t="s">
        <v>462</v>
      </c>
      <c r="C68" s="45" t="s">
        <v>463</v>
      </c>
      <c r="D68" s="43" t="s">
        <v>464</v>
      </c>
      <c r="E68" s="28">
        <v>77574</v>
      </c>
      <c r="F68" s="28"/>
      <c r="G68" s="28">
        <v>209894</v>
      </c>
    </row>
    <row r="69" spans="1:7" s="61" customFormat="1" ht="14.25" x14ac:dyDescent="0.2">
      <c r="A69" s="45" t="s">
        <v>443</v>
      </c>
      <c r="B69" s="45" t="s">
        <v>465</v>
      </c>
      <c r="C69" s="45" t="s">
        <v>466</v>
      </c>
      <c r="D69" s="43" t="s">
        <v>467</v>
      </c>
      <c r="E69" s="28">
        <v>77008</v>
      </c>
      <c r="F69" s="28"/>
      <c r="G69" s="28">
        <v>189866</v>
      </c>
    </row>
    <row r="70" spans="1:7" s="61" customFormat="1" ht="14.25" x14ac:dyDescent="0.2">
      <c r="A70" s="45" t="s">
        <v>443</v>
      </c>
      <c r="B70" s="45" t="s">
        <v>468</v>
      </c>
      <c r="C70" s="45" t="s">
        <v>469</v>
      </c>
      <c r="D70" s="43" t="s">
        <v>470</v>
      </c>
      <c r="E70" s="28">
        <v>103061</v>
      </c>
      <c r="F70" s="28"/>
      <c r="G70" s="28">
        <v>264602</v>
      </c>
    </row>
    <row r="71" spans="1:7" s="61" customFormat="1" ht="14.25" x14ac:dyDescent="0.2">
      <c r="A71" s="45" t="s">
        <v>443</v>
      </c>
      <c r="B71" s="45" t="s">
        <v>471</v>
      </c>
      <c r="C71" s="45" t="s">
        <v>472</v>
      </c>
      <c r="D71" s="43" t="s">
        <v>473</v>
      </c>
      <c r="E71" s="28">
        <v>159331</v>
      </c>
      <c r="F71" s="28"/>
      <c r="G71" s="28">
        <v>400209</v>
      </c>
    </row>
    <row r="72" spans="1:7" s="61" customFormat="1" ht="14.25" x14ac:dyDescent="0.2">
      <c r="A72" s="45" t="s">
        <v>443</v>
      </c>
      <c r="B72" s="45" t="s">
        <v>474</v>
      </c>
      <c r="C72" s="45" t="s">
        <v>475</v>
      </c>
      <c r="D72" s="43" t="s">
        <v>476</v>
      </c>
      <c r="E72" s="28">
        <v>94759</v>
      </c>
      <c r="F72" s="28"/>
      <c r="G72" s="28">
        <v>238933</v>
      </c>
    </row>
    <row r="73" spans="1:7" s="61" customFormat="1" ht="14.25" x14ac:dyDescent="0.2">
      <c r="A73" s="45" t="s">
        <v>443</v>
      </c>
      <c r="B73" s="45" t="s">
        <v>477</v>
      </c>
      <c r="C73" s="45" t="s">
        <v>478</v>
      </c>
      <c r="D73" s="43" t="s">
        <v>479</v>
      </c>
      <c r="E73" s="28">
        <v>92305</v>
      </c>
      <c r="F73" s="28"/>
      <c r="G73" s="28">
        <v>226386</v>
      </c>
    </row>
    <row r="74" spans="1:7" s="61" customFormat="1" ht="14.25" x14ac:dyDescent="0.2">
      <c r="A74" s="45" t="s">
        <v>443</v>
      </c>
      <c r="B74" s="45" t="s">
        <v>480</v>
      </c>
      <c r="C74" s="45" t="s">
        <v>481</v>
      </c>
      <c r="D74" s="43" t="s">
        <v>482</v>
      </c>
      <c r="E74" s="28">
        <v>53146</v>
      </c>
      <c r="F74" s="28"/>
      <c r="G74" s="28">
        <v>135533</v>
      </c>
    </row>
    <row r="75" spans="1:7" s="61" customFormat="1" ht="14.25" x14ac:dyDescent="0.2">
      <c r="A75" s="45" t="s">
        <v>443</v>
      </c>
      <c r="B75" s="45" t="s">
        <v>483</v>
      </c>
      <c r="C75" s="45" t="s">
        <v>484</v>
      </c>
      <c r="D75" s="43" t="s">
        <v>485</v>
      </c>
      <c r="E75" s="28">
        <v>132281</v>
      </c>
      <c r="F75" s="28"/>
      <c r="G75" s="28">
        <v>310119</v>
      </c>
    </row>
    <row r="76" spans="1:7" s="61" customFormat="1" ht="14.25" x14ac:dyDescent="0.2">
      <c r="A76" s="45" t="s">
        <v>443</v>
      </c>
      <c r="B76" s="45" t="s">
        <v>486</v>
      </c>
      <c r="C76" s="45" t="s">
        <v>487</v>
      </c>
      <c r="D76" s="43" t="s">
        <v>488</v>
      </c>
      <c r="E76" s="28">
        <v>181617</v>
      </c>
      <c r="F76" s="28"/>
      <c r="G76" s="28">
        <v>332239</v>
      </c>
    </row>
    <row r="77" spans="1:7" s="61" customFormat="1" ht="14.25" x14ac:dyDescent="0.2">
      <c r="A77" s="45" t="s">
        <v>443</v>
      </c>
      <c r="B77" s="45" t="s">
        <v>489</v>
      </c>
      <c r="C77" s="45" t="s">
        <v>490</v>
      </c>
      <c r="D77" s="43" t="s">
        <v>491</v>
      </c>
      <c r="E77" s="28">
        <v>70867</v>
      </c>
      <c r="F77" s="28"/>
      <c r="G77" s="28">
        <v>170776</v>
      </c>
    </row>
    <row r="78" spans="1:7" s="61" customFormat="1" ht="14.25" x14ac:dyDescent="0.2">
      <c r="A78" s="45" t="s">
        <v>443</v>
      </c>
      <c r="B78" s="45" t="s">
        <v>492</v>
      </c>
      <c r="C78" s="45" t="s">
        <v>493</v>
      </c>
      <c r="D78" s="43" t="s">
        <v>494</v>
      </c>
      <c r="E78" s="28">
        <v>155721</v>
      </c>
      <c r="F78" s="28"/>
      <c r="G78" s="28">
        <v>355547</v>
      </c>
    </row>
    <row r="79" spans="1:7" s="61" customFormat="1" ht="14.25" x14ac:dyDescent="0.2">
      <c r="A79" s="45" t="s">
        <v>443</v>
      </c>
      <c r="B79" s="45" t="s">
        <v>495</v>
      </c>
      <c r="C79" s="45" t="s">
        <v>496</v>
      </c>
      <c r="D79" s="43" t="s">
        <v>497</v>
      </c>
      <c r="E79" s="28">
        <v>51614</v>
      </c>
      <c r="F79" s="28"/>
      <c r="G79" s="28">
        <v>157923</v>
      </c>
    </row>
    <row r="80" spans="1:7" s="61" customFormat="1" ht="14.25" x14ac:dyDescent="0.2">
      <c r="A80" s="45" t="s">
        <v>443</v>
      </c>
      <c r="B80" s="45" t="s">
        <v>498</v>
      </c>
      <c r="C80" s="45" t="s">
        <v>499</v>
      </c>
      <c r="D80" s="43" t="s">
        <v>500</v>
      </c>
      <c r="E80" s="28">
        <v>61088</v>
      </c>
      <c r="F80" s="28"/>
      <c r="G80" s="28">
        <v>123252</v>
      </c>
    </row>
    <row r="81" spans="1:7" s="61" customFormat="1" ht="14.25" x14ac:dyDescent="0.2">
      <c r="A81" s="45" t="s">
        <v>443</v>
      </c>
      <c r="B81" s="45" t="s">
        <v>501</v>
      </c>
      <c r="C81" s="45" t="s">
        <v>502</v>
      </c>
      <c r="D81" s="43" t="s">
        <v>503</v>
      </c>
      <c r="E81" s="28">
        <v>154368</v>
      </c>
      <c r="F81" s="28"/>
      <c r="G81" s="28">
        <v>324118</v>
      </c>
    </row>
    <row r="82" spans="1:7" s="61" customFormat="1" ht="14.25" x14ac:dyDescent="0.2">
      <c r="A82" s="45" t="s">
        <v>443</v>
      </c>
      <c r="B82" s="45" t="s">
        <v>504</v>
      </c>
      <c r="C82" s="45" t="s">
        <v>505</v>
      </c>
      <c r="D82" s="43" t="s">
        <v>506</v>
      </c>
      <c r="E82" s="28">
        <v>80007</v>
      </c>
      <c r="F82" s="28"/>
      <c r="G82" s="28">
        <v>200700</v>
      </c>
    </row>
    <row r="83" spans="1:7" s="61" customFormat="1" ht="14.25" x14ac:dyDescent="0.2">
      <c r="A83" s="45" t="s">
        <v>443</v>
      </c>
      <c r="B83" s="45" t="s">
        <v>507</v>
      </c>
      <c r="C83" s="45" t="s">
        <v>508</v>
      </c>
      <c r="D83" s="43" t="s">
        <v>509</v>
      </c>
      <c r="E83" s="28">
        <v>94824</v>
      </c>
      <c r="F83" s="28"/>
      <c r="G83" s="28">
        <v>222113</v>
      </c>
    </row>
    <row r="84" spans="1:7" s="61" customFormat="1" ht="14.25" x14ac:dyDescent="0.2">
      <c r="A84" s="45" t="s">
        <v>443</v>
      </c>
      <c r="B84" s="45" t="s">
        <v>510</v>
      </c>
      <c r="C84" s="45" t="s">
        <v>511</v>
      </c>
      <c r="D84" s="43" t="s">
        <v>512</v>
      </c>
      <c r="E84" s="28">
        <v>83645</v>
      </c>
      <c r="F84" s="28"/>
      <c r="G84" s="28">
        <v>242171</v>
      </c>
    </row>
    <row r="85" spans="1:7" s="61" customFormat="1" ht="14.25" x14ac:dyDescent="0.2">
      <c r="A85" s="45" t="s">
        <v>443</v>
      </c>
      <c r="B85" s="45" t="s">
        <v>513</v>
      </c>
      <c r="C85" s="45" t="s">
        <v>514</v>
      </c>
      <c r="D85" s="43" t="s">
        <v>515</v>
      </c>
      <c r="E85" s="28">
        <v>97066</v>
      </c>
      <c r="F85" s="28"/>
      <c r="G85" s="28">
        <v>226489</v>
      </c>
    </row>
    <row r="86" spans="1:7" s="61" customFormat="1" ht="14.25" x14ac:dyDescent="0.2">
      <c r="A86" s="45" t="s">
        <v>443</v>
      </c>
      <c r="B86" s="45" t="s">
        <v>516</v>
      </c>
      <c r="C86" s="45" t="s">
        <v>517</v>
      </c>
      <c r="D86" s="43" t="s">
        <v>518</v>
      </c>
      <c r="E86" s="28">
        <v>51858</v>
      </c>
      <c r="F86" s="28"/>
      <c r="G86" s="28">
        <v>116846</v>
      </c>
    </row>
    <row r="87" spans="1:7" s="61" customFormat="1" ht="14.25" x14ac:dyDescent="0.2">
      <c r="A87" s="45" t="s">
        <v>443</v>
      </c>
      <c r="B87" s="45" t="s">
        <v>519</v>
      </c>
      <c r="C87" s="45" t="s">
        <v>520</v>
      </c>
      <c r="D87" s="43" t="s">
        <v>521</v>
      </c>
      <c r="E87" s="28">
        <v>132778</v>
      </c>
      <c r="F87" s="28"/>
      <c r="G87" s="28">
        <v>343195</v>
      </c>
    </row>
    <row r="88" spans="1:7" s="61" customFormat="1" ht="14.25" x14ac:dyDescent="0.2">
      <c r="A88" s="45" t="s">
        <v>443</v>
      </c>
      <c r="B88" s="45" t="s">
        <v>522</v>
      </c>
      <c r="C88" s="45" t="s">
        <v>523</v>
      </c>
      <c r="D88" s="43" t="s">
        <v>524</v>
      </c>
      <c r="E88" s="28">
        <v>94732</v>
      </c>
      <c r="F88" s="28"/>
      <c r="G88" s="28">
        <v>184314</v>
      </c>
    </row>
    <row r="89" spans="1:7" s="61" customFormat="1" ht="14.25" x14ac:dyDescent="0.2">
      <c r="A89" s="45" t="s">
        <v>443</v>
      </c>
      <c r="B89" s="45" t="s">
        <v>525</v>
      </c>
      <c r="C89" s="45" t="s">
        <v>526</v>
      </c>
      <c r="D89" s="43" t="s">
        <v>527</v>
      </c>
      <c r="E89" s="28">
        <v>128581</v>
      </c>
      <c r="F89" s="28"/>
      <c r="G89" s="28">
        <v>267708</v>
      </c>
    </row>
    <row r="90" spans="1:7" s="61" customFormat="1" ht="14.25" x14ac:dyDescent="0.2">
      <c r="A90" s="45" t="s">
        <v>443</v>
      </c>
      <c r="B90" s="45" t="s">
        <v>528</v>
      </c>
      <c r="C90" s="45" t="s">
        <v>529</v>
      </c>
      <c r="D90" s="43" t="s">
        <v>530</v>
      </c>
      <c r="E90" s="28">
        <v>68361</v>
      </c>
      <c r="F90" s="28"/>
      <c r="G90" s="28">
        <v>124430</v>
      </c>
    </row>
    <row r="91" spans="1:7" s="61" customFormat="1" ht="14.25" x14ac:dyDescent="0.2">
      <c r="A91" s="45" t="s">
        <v>443</v>
      </c>
      <c r="B91" s="45" t="s">
        <v>531</v>
      </c>
      <c r="C91" s="45" t="s">
        <v>532</v>
      </c>
      <c r="D91" s="43" t="s">
        <v>533</v>
      </c>
      <c r="E91" s="28">
        <v>110525</v>
      </c>
      <c r="F91" s="28"/>
      <c r="G91" s="28">
        <v>213804</v>
      </c>
    </row>
    <row r="92" spans="1:7" s="61" customFormat="1" ht="14.25" x14ac:dyDescent="0.2">
      <c r="A92" s="45" t="s">
        <v>443</v>
      </c>
      <c r="B92" s="45" t="s">
        <v>534</v>
      </c>
      <c r="C92" s="45" t="s">
        <v>535</v>
      </c>
      <c r="D92" s="43" t="s">
        <v>536</v>
      </c>
      <c r="E92" s="28">
        <v>155455</v>
      </c>
      <c r="F92" s="28"/>
      <c r="G92" s="28">
        <v>332067</v>
      </c>
    </row>
    <row r="93" spans="1:7" s="61" customFormat="1" ht="14.25" x14ac:dyDescent="0.2">
      <c r="A93" s="45" t="s">
        <v>443</v>
      </c>
      <c r="B93" s="45" t="s">
        <v>537</v>
      </c>
      <c r="C93" s="45" t="s">
        <v>538</v>
      </c>
      <c r="D93" s="43" t="s">
        <v>539</v>
      </c>
      <c r="E93" s="28">
        <v>141978</v>
      </c>
      <c r="F93" s="28"/>
      <c r="G93" s="28">
        <v>311552</v>
      </c>
    </row>
    <row r="94" spans="1:7" s="61" customFormat="1" ht="14.25" x14ac:dyDescent="0.2">
      <c r="A94" s="45" t="s">
        <v>443</v>
      </c>
      <c r="B94" s="45" t="s">
        <v>540</v>
      </c>
      <c r="C94" s="45" t="s">
        <v>541</v>
      </c>
      <c r="D94" s="43" t="s">
        <v>542</v>
      </c>
      <c r="E94" s="28">
        <v>117144</v>
      </c>
      <c r="F94" s="28"/>
      <c r="G94" s="28">
        <v>303804</v>
      </c>
    </row>
    <row r="95" spans="1:7" s="61" customFormat="1" ht="14.25" x14ac:dyDescent="0.2">
      <c r="A95" s="45" t="s">
        <v>443</v>
      </c>
      <c r="B95" s="45" t="s">
        <v>543</v>
      </c>
      <c r="C95" s="45" t="s">
        <v>544</v>
      </c>
      <c r="D95" s="43" t="s">
        <v>545</v>
      </c>
      <c r="E95" s="28">
        <v>109962</v>
      </c>
      <c r="F95" s="28"/>
      <c r="G95" s="28">
        <v>166671</v>
      </c>
    </row>
    <row r="96" spans="1:7" s="61" customFormat="1" ht="14.25" x14ac:dyDescent="0.2">
      <c r="A96" s="45" t="s">
        <v>443</v>
      </c>
      <c r="B96" s="45" t="s">
        <v>546</v>
      </c>
      <c r="C96" s="45" t="s">
        <v>547</v>
      </c>
      <c r="D96" s="43" t="s">
        <v>548</v>
      </c>
      <c r="E96" s="28">
        <v>94106</v>
      </c>
      <c r="F96" s="28"/>
      <c r="G96" s="28">
        <v>183795</v>
      </c>
    </row>
    <row r="97" spans="1:7" s="61" customFormat="1" ht="14.25" x14ac:dyDescent="0.2">
      <c r="A97" s="45" t="s">
        <v>443</v>
      </c>
      <c r="B97" s="45" t="s">
        <v>549</v>
      </c>
      <c r="C97" s="45" t="s">
        <v>550</v>
      </c>
      <c r="D97" s="43" t="s">
        <v>551</v>
      </c>
      <c r="E97" s="28">
        <v>147092</v>
      </c>
      <c r="F97" s="28"/>
      <c r="G97" s="28">
        <v>269960</v>
      </c>
    </row>
    <row r="98" spans="1:7" s="61" customFormat="1" ht="14.25" x14ac:dyDescent="0.2">
      <c r="A98" s="45" t="s">
        <v>443</v>
      </c>
      <c r="B98" s="45" t="s">
        <v>552</v>
      </c>
      <c r="C98" s="45" t="s">
        <v>553</v>
      </c>
      <c r="D98" s="43" t="s">
        <v>554</v>
      </c>
      <c r="E98" s="28">
        <v>298590</v>
      </c>
      <c r="F98" s="28"/>
      <c r="G98" s="28">
        <v>630776</v>
      </c>
    </row>
    <row r="99" spans="1:7" s="61" customFormat="1" ht="14.25" x14ac:dyDescent="0.2">
      <c r="A99" s="45" t="s">
        <v>443</v>
      </c>
      <c r="B99" s="45" t="s">
        <v>555</v>
      </c>
      <c r="C99" s="45" t="s">
        <v>556</v>
      </c>
      <c r="D99" s="43" t="s">
        <v>557</v>
      </c>
      <c r="E99" s="28">
        <v>168075</v>
      </c>
      <c r="F99" s="28"/>
      <c r="G99" s="28">
        <v>370603</v>
      </c>
    </row>
    <row r="100" spans="1:7" s="61" customFormat="1" ht="14.25" x14ac:dyDescent="0.2">
      <c r="A100" s="45" t="s">
        <v>443</v>
      </c>
      <c r="B100" s="45" t="s">
        <v>558</v>
      </c>
      <c r="C100" s="45" t="s">
        <v>559</v>
      </c>
      <c r="D100" s="43" t="s">
        <v>560</v>
      </c>
      <c r="E100" s="28">
        <v>204916</v>
      </c>
      <c r="F100" s="28"/>
      <c r="G100" s="28">
        <v>392788</v>
      </c>
    </row>
    <row r="101" spans="1:7" s="61" customFormat="1" ht="14.25" x14ac:dyDescent="0.2">
      <c r="A101" s="45" t="s">
        <v>443</v>
      </c>
      <c r="B101" s="45" t="s">
        <v>561</v>
      </c>
      <c r="C101" s="45" t="s">
        <v>562</v>
      </c>
      <c r="D101" s="43" t="s">
        <v>563</v>
      </c>
      <c r="E101" s="28">
        <v>189379</v>
      </c>
      <c r="F101" s="28"/>
      <c r="G101" s="28">
        <v>355625</v>
      </c>
    </row>
    <row r="102" spans="1:7" s="61" customFormat="1" ht="14.25" x14ac:dyDescent="0.2">
      <c r="A102" s="45" t="s">
        <v>443</v>
      </c>
      <c r="B102" s="45" t="s">
        <v>564</v>
      </c>
      <c r="C102" s="45" t="s">
        <v>565</v>
      </c>
      <c r="D102" s="43" t="s">
        <v>566</v>
      </c>
      <c r="E102" s="28">
        <v>207908</v>
      </c>
      <c r="F102" s="28"/>
      <c r="G102" s="28">
        <v>429255</v>
      </c>
    </row>
    <row r="103" spans="1:7" s="61" customFormat="1" ht="14.25" x14ac:dyDescent="0.2">
      <c r="A103" s="45" t="s">
        <v>443</v>
      </c>
      <c r="B103" s="45" t="s">
        <v>567</v>
      </c>
      <c r="C103" s="45" t="s">
        <v>568</v>
      </c>
      <c r="D103" s="43" t="s">
        <v>569</v>
      </c>
      <c r="E103" s="28">
        <v>203909</v>
      </c>
      <c r="F103" s="28"/>
      <c r="G103" s="28">
        <v>414837</v>
      </c>
    </row>
    <row r="104" spans="1:7" s="61" customFormat="1" ht="14.25" x14ac:dyDescent="0.2">
      <c r="A104" s="45" t="s">
        <v>443</v>
      </c>
      <c r="B104" s="45" t="s">
        <v>570</v>
      </c>
      <c r="C104" s="45" t="s">
        <v>571</v>
      </c>
      <c r="D104" s="43" t="s">
        <v>572</v>
      </c>
      <c r="E104" s="28">
        <v>60419</v>
      </c>
      <c r="F104" s="28"/>
      <c r="G104" s="28">
        <v>137367</v>
      </c>
    </row>
    <row r="105" spans="1:7" s="61" customFormat="1" ht="14.25" x14ac:dyDescent="0.2">
      <c r="A105" s="45" t="s">
        <v>443</v>
      </c>
      <c r="B105" s="45" t="s">
        <v>573</v>
      </c>
      <c r="C105" s="45" t="s">
        <v>574</v>
      </c>
      <c r="D105" s="43" t="s">
        <v>575</v>
      </c>
      <c r="E105" s="28">
        <v>65655</v>
      </c>
      <c r="F105" s="28"/>
      <c r="G105" s="28">
        <v>150949</v>
      </c>
    </row>
    <row r="106" spans="1:7" s="61" customFormat="1" ht="14.25" x14ac:dyDescent="0.2">
      <c r="A106" s="45" t="s">
        <v>443</v>
      </c>
      <c r="B106" s="45" t="s">
        <v>576</v>
      </c>
      <c r="C106" s="45" t="s">
        <v>577</v>
      </c>
      <c r="D106" s="43" t="s">
        <v>578</v>
      </c>
      <c r="E106" s="28">
        <v>95415</v>
      </c>
      <c r="F106" s="28"/>
      <c r="G106" s="28">
        <v>218600</v>
      </c>
    </row>
    <row r="107" spans="1:7" s="61" customFormat="1" ht="14.25" x14ac:dyDescent="0.2">
      <c r="A107" s="45" t="s">
        <v>443</v>
      </c>
      <c r="B107" s="45" t="s">
        <v>579</v>
      </c>
      <c r="C107" s="45" t="s">
        <v>580</v>
      </c>
      <c r="D107" s="43" t="s">
        <v>581</v>
      </c>
      <c r="E107" s="28">
        <v>90769</v>
      </c>
      <c r="F107" s="28"/>
      <c r="G107" s="28">
        <v>220788</v>
      </c>
    </row>
    <row r="108" spans="1:7" s="61" customFormat="1" ht="14.25" x14ac:dyDescent="0.2">
      <c r="A108" s="45" t="s">
        <v>443</v>
      </c>
      <c r="B108" s="45" t="s">
        <v>582</v>
      </c>
      <c r="C108" s="45" t="s">
        <v>583</v>
      </c>
      <c r="D108" s="43" t="s">
        <v>584</v>
      </c>
      <c r="E108" s="28">
        <v>65164</v>
      </c>
      <c r="F108" s="28"/>
      <c r="G108" s="28">
        <v>153989</v>
      </c>
    </row>
    <row r="109" spans="1:7" s="61" customFormat="1" ht="14.25" x14ac:dyDescent="0.2">
      <c r="A109" s="45" t="s">
        <v>443</v>
      </c>
      <c r="B109" s="45" t="s">
        <v>585</v>
      </c>
      <c r="C109" s="45" t="s">
        <v>586</v>
      </c>
      <c r="D109" s="43" t="s">
        <v>587</v>
      </c>
      <c r="E109" s="28">
        <v>114657</v>
      </c>
      <c r="F109" s="28"/>
      <c r="G109" s="28">
        <v>291199</v>
      </c>
    </row>
    <row r="110" spans="1:7" s="61" customFormat="1" ht="14.25" x14ac:dyDescent="0.2">
      <c r="A110" s="45" t="s">
        <v>443</v>
      </c>
      <c r="B110" s="45" t="s">
        <v>588</v>
      </c>
      <c r="C110" s="45" t="s">
        <v>589</v>
      </c>
      <c r="D110" s="43" t="s">
        <v>590</v>
      </c>
      <c r="E110" s="28">
        <v>491548</v>
      </c>
      <c r="F110" s="28"/>
      <c r="G110" s="28">
        <v>1029864</v>
      </c>
    </row>
    <row r="111" spans="1:7" s="61" customFormat="1" ht="14.25" x14ac:dyDescent="0.2">
      <c r="A111" s="45" t="s">
        <v>443</v>
      </c>
      <c r="B111" s="45" t="s">
        <v>591</v>
      </c>
      <c r="C111" s="45" t="s">
        <v>592</v>
      </c>
      <c r="D111" s="43" t="s">
        <v>593</v>
      </c>
      <c r="E111" s="28">
        <v>251730</v>
      </c>
      <c r="F111" s="28"/>
      <c r="G111" s="28">
        <v>623205</v>
      </c>
    </row>
    <row r="112" spans="1:7" s="61" customFormat="1" ht="14.25" x14ac:dyDescent="0.2">
      <c r="A112" s="45" t="s">
        <v>443</v>
      </c>
      <c r="B112" s="45" t="s">
        <v>594</v>
      </c>
      <c r="C112" s="45" t="s">
        <v>595</v>
      </c>
      <c r="D112" s="43" t="s">
        <v>596</v>
      </c>
      <c r="E112" s="28">
        <v>187707</v>
      </c>
      <c r="F112" s="28"/>
      <c r="G112" s="28">
        <v>413069</v>
      </c>
    </row>
    <row r="113" spans="1:7" s="61" customFormat="1" ht="14.25" x14ac:dyDescent="0.2">
      <c r="A113" s="45" t="s">
        <v>443</v>
      </c>
      <c r="B113" s="45" t="s">
        <v>597</v>
      </c>
      <c r="C113" s="45" t="s">
        <v>598</v>
      </c>
      <c r="D113" s="43" t="s">
        <v>599</v>
      </c>
      <c r="E113" s="28">
        <v>254731</v>
      </c>
      <c r="F113" s="28"/>
      <c r="G113" s="28">
        <v>674715</v>
      </c>
    </row>
    <row r="114" spans="1:7" s="61" customFormat="1" ht="14.25" x14ac:dyDescent="0.2">
      <c r="A114" s="45" t="s">
        <v>443</v>
      </c>
      <c r="B114" s="45" t="s">
        <v>600</v>
      </c>
      <c r="C114" s="45" t="s">
        <v>601</v>
      </c>
      <c r="D114" s="43" t="s">
        <v>602</v>
      </c>
      <c r="E114" s="28">
        <v>166968</v>
      </c>
      <c r="F114" s="28"/>
      <c r="G114" s="28">
        <v>411094</v>
      </c>
    </row>
    <row r="115" spans="1:7" s="61" customFormat="1" ht="14.25" x14ac:dyDescent="0.2">
      <c r="A115" s="45" t="s">
        <v>443</v>
      </c>
      <c r="B115" s="45" t="s">
        <v>603</v>
      </c>
      <c r="C115" s="45" t="s">
        <v>604</v>
      </c>
      <c r="D115" s="43" t="s">
        <v>605</v>
      </c>
      <c r="E115" s="28">
        <v>172043</v>
      </c>
      <c r="F115" s="28"/>
      <c r="G115" s="28">
        <v>371224</v>
      </c>
    </row>
    <row r="116" spans="1:7" s="61" customFormat="1" ht="14.25" x14ac:dyDescent="0.2">
      <c r="A116" s="45" t="s">
        <v>443</v>
      </c>
      <c r="B116" s="45" t="s">
        <v>606</v>
      </c>
      <c r="C116" s="45" t="s">
        <v>607</v>
      </c>
      <c r="D116" s="43" t="s">
        <v>608</v>
      </c>
      <c r="E116" s="28">
        <v>85481</v>
      </c>
      <c r="F116" s="28"/>
      <c r="G116" s="28">
        <v>186047</v>
      </c>
    </row>
    <row r="117" spans="1:7" s="61" customFormat="1" ht="14.25" x14ac:dyDescent="0.2">
      <c r="A117" s="45" t="s">
        <v>443</v>
      </c>
      <c r="B117" s="45" t="s">
        <v>609</v>
      </c>
      <c r="C117" s="45" t="s">
        <v>610</v>
      </c>
      <c r="D117" s="43" t="s">
        <v>611</v>
      </c>
      <c r="E117" s="28">
        <v>131586</v>
      </c>
      <c r="F117" s="28"/>
      <c r="G117" s="28">
        <v>328457</v>
      </c>
    </row>
    <row r="118" spans="1:7" s="61" customFormat="1" ht="14.25" x14ac:dyDescent="0.2">
      <c r="A118" s="45" t="s">
        <v>443</v>
      </c>
      <c r="B118" s="45" t="s">
        <v>612</v>
      </c>
      <c r="C118" s="45" t="s">
        <v>613</v>
      </c>
      <c r="D118" s="43" t="s">
        <v>614</v>
      </c>
      <c r="E118" s="28">
        <v>130160</v>
      </c>
      <c r="F118" s="28"/>
      <c r="G118" s="28">
        <v>274453</v>
      </c>
    </row>
    <row r="119" spans="1:7" s="61" customFormat="1" ht="14.25" x14ac:dyDescent="0.2">
      <c r="A119" s="45" t="s">
        <v>443</v>
      </c>
      <c r="B119" s="45" t="s">
        <v>615</v>
      </c>
      <c r="C119" s="45" t="s">
        <v>616</v>
      </c>
      <c r="D119" s="43" t="s">
        <v>617</v>
      </c>
      <c r="E119" s="28">
        <v>134483</v>
      </c>
      <c r="F119" s="28"/>
      <c r="G119" s="28">
        <v>330842</v>
      </c>
    </row>
    <row r="120" spans="1:7" s="61" customFormat="1" ht="14.25" x14ac:dyDescent="0.2">
      <c r="A120" s="45" t="s">
        <v>443</v>
      </c>
      <c r="B120" s="45" t="s">
        <v>618</v>
      </c>
      <c r="C120" s="45" t="s">
        <v>619</v>
      </c>
      <c r="D120" s="43" t="s">
        <v>620</v>
      </c>
      <c r="E120" s="28">
        <v>357468</v>
      </c>
      <c r="F120" s="28"/>
      <c r="G120" s="28">
        <v>807621</v>
      </c>
    </row>
    <row r="121" spans="1:7" s="61" customFormat="1" ht="14.25" x14ac:dyDescent="0.2">
      <c r="A121" s="45" t="s">
        <v>443</v>
      </c>
      <c r="B121" s="45" t="s">
        <v>621</v>
      </c>
      <c r="C121" s="45" t="s">
        <v>622</v>
      </c>
      <c r="D121" s="43" t="s">
        <v>623</v>
      </c>
      <c r="E121" s="28">
        <v>85713</v>
      </c>
      <c r="F121" s="28"/>
      <c r="G121" s="28">
        <v>233694</v>
      </c>
    </row>
    <row r="122" spans="1:7" s="61" customFormat="1" ht="14.25" x14ac:dyDescent="0.2">
      <c r="A122" s="45" t="s">
        <v>443</v>
      </c>
      <c r="B122" s="45" t="s">
        <v>624</v>
      </c>
      <c r="C122" s="45" t="s">
        <v>625</v>
      </c>
      <c r="D122" s="43" t="s">
        <v>626</v>
      </c>
      <c r="E122" s="28">
        <v>406195</v>
      </c>
      <c r="F122" s="28"/>
      <c r="G122" s="28">
        <v>825652</v>
      </c>
    </row>
    <row r="123" spans="1:7" s="61" customFormat="1" ht="14.25" x14ac:dyDescent="0.2">
      <c r="A123" s="45" t="s">
        <v>443</v>
      </c>
      <c r="B123" s="45" t="s">
        <v>627</v>
      </c>
      <c r="C123" s="45" t="s">
        <v>628</v>
      </c>
      <c r="D123" s="43" t="s">
        <v>629</v>
      </c>
      <c r="E123" s="28">
        <v>344695</v>
      </c>
      <c r="F123" s="28"/>
      <c r="G123" s="28">
        <v>683191</v>
      </c>
    </row>
    <row r="124" spans="1:7" s="61" customFormat="1" ht="14.25" x14ac:dyDescent="0.2">
      <c r="A124" s="45" t="s">
        <v>443</v>
      </c>
      <c r="B124" s="45" t="s">
        <v>630</v>
      </c>
      <c r="C124" s="45" t="s">
        <v>631</v>
      </c>
      <c r="D124" s="43" t="s">
        <v>632</v>
      </c>
      <c r="E124" s="28">
        <v>335738</v>
      </c>
      <c r="F124" s="28"/>
      <c r="G124" s="28">
        <v>600384</v>
      </c>
    </row>
    <row r="125" spans="1:7" s="61" customFormat="1" ht="14.25" x14ac:dyDescent="0.2">
      <c r="A125" s="45" t="s">
        <v>443</v>
      </c>
      <c r="B125" s="45" t="s">
        <v>633</v>
      </c>
      <c r="C125" s="45" t="s">
        <v>634</v>
      </c>
      <c r="D125" s="43" t="s">
        <v>635</v>
      </c>
      <c r="E125" s="28">
        <v>283964</v>
      </c>
      <c r="F125" s="28"/>
      <c r="G125" s="28">
        <v>600598</v>
      </c>
    </row>
    <row r="126" spans="1:7" s="61" customFormat="1" ht="14.25" x14ac:dyDescent="0.2">
      <c r="A126" s="45" t="s">
        <v>443</v>
      </c>
      <c r="B126" s="45" t="s">
        <v>636</v>
      </c>
      <c r="C126" s="45" t="s">
        <v>637</v>
      </c>
      <c r="D126" s="43" t="s">
        <v>638</v>
      </c>
      <c r="E126" s="28">
        <v>187580</v>
      </c>
      <c r="F126" s="28"/>
      <c r="G126" s="28">
        <v>341683</v>
      </c>
    </row>
    <row r="127" spans="1:7" s="61" customFormat="1" ht="14.25" x14ac:dyDescent="0.2">
      <c r="A127" s="45" t="s">
        <v>443</v>
      </c>
      <c r="B127" s="45" t="s">
        <v>639</v>
      </c>
      <c r="C127" s="45" t="s">
        <v>640</v>
      </c>
      <c r="D127" s="43" t="s">
        <v>641</v>
      </c>
      <c r="E127" s="28">
        <v>234404</v>
      </c>
      <c r="F127" s="28"/>
      <c r="G127" s="28">
        <v>547754</v>
      </c>
    </row>
    <row r="128" spans="1:7" s="61" customFormat="1" ht="14.25" x14ac:dyDescent="0.2">
      <c r="A128" s="45" t="s">
        <v>443</v>
      </c>
      <c r="B128" s="45" t="s">
        <v>642</v>
      </c>
      <c r="C128" s="45" t="s">
        <v>643</v>
      </c>
      <c r="D128" s="43" t="s">
        <v>644</v>
      </c>
      <c r="E128" s="28">
        <v>277815</v>
      </c>
      <c r="F128" s="28"/>
      <c r="G128" s="28">
        <v>711805</v>
      </c>
    </row>
    <row r="129" spans="1:7" s="61" customFormat="1" ht="14.25" x14ac:dyDescent="0.2">
      <c r="A129" s="45" t="s">
        <v>443</v>
      </c>
      <c r="B129" s="45" t="s">
        <v>645</v>
      </c>
      <c r="C129" s="45" t="s">
        <v>646</v>
      </c>
      <c r="D129" s="43" t="s">
        <v>647</v>
      </c>
      <c r="E129" s="28">
        <v>238993</v>
      </c>
      <c r="F129" s="28"/>
      <c r="G129" s="28">
        <v>584441</v>
      </c>
    </row>
    <row r="130" spans="1:7" s="61" customFormat="1" ht="14.25" x14ac:dyDescent="0.2">
      <c r="A130" s="45" t="s">
        <v>443</v>
      </c>
      <c r="B130" s="45" t="s">
        <v>648</v>
      </c>
      <c r="C130" s="45" t="s">
        <v>649</v>
      </c>
      <c r="D130" s="43" t="s">
        <v>650</v>
      </c>
      <c r="E130" s="28">
        <v>235371</v>
      </c>
      <c r="F130" s="28"/>
      <c r="G130" s="28">
        <v>578674</v>
      </c>
    </row>
    <row r="131" spans="1:7" s="61" customFormat="1" ht="14.25" x14ac:dyDescent="0.2">
      <c r="A131" s="45" t="s">
        <v>443</v>
      </c>
      <c r="B131" s="45" t="s">
        <v>651</v>
      </c>
      <c r="C131" s="45" t="s">
        <v>652</v>
      </c>
      <c r="D131" s="43" t="s">
        <v>653</v>
      </c>
      <c r="E131" s="28">
        <v>454441</v>
      </c>
      <c r="F131" s="28"/>
      <c r="G131" s="28">
        <v>1072593</v>
      </c>
    </row>
    <row r="132" spans="1:7" s="61" customFormat="1" ht="14.25" x14ac:dyDescent="0.2">
      <c r="A132" s="45" t="s">
        <v>443</v>
      </c>
      <c r="B132" s="45" t="s">
        <v>654</v>
      </c>
      <c r="C132" s="45" t="s">
        <v>655</v>
      </c>
      <c r="D132" s="43" t="s">
        <v>656</v>
      </c>
      <c r="E132" s="28">
        <v>704517</v>
      </c>
      <c r="F132" s="28"/>
      <c r="G132" s="28">
        <v>1596445</v>
      </c>
    </row>
    <row r="133" spans="1:7" s="61" customFormat="1" ht="14.25" x14ac:dyDescent="0.2">
      <c r="A133" s="45" t="s">
        <v>443</v>
      </c>
      <c r="B133" s="45" t="s">
        <v>657</v>
      </c>
      <c r="C133" s="45" t="s">
        <v>658</v>
      </c>
      <c r="D133" s="43" t="s">
        <v>659</v>
      </c>
      <c r="E133" s="28">
        <v>403419</v>
      </c>
      <c r="F133" s="28"/>
      <c r="G133" s="28">
        <v>920940</v>
      </c>
    </row>
    <row r="134" spans="1:7" s="61" customFormat="1" ht="14.25" x14ac:dyDescent="0.2">
      <c r="A134" s="45" t="s">
        <v>443</v>
      </c>
      <c r="B134" s="45" t="s">
        <v>660</v>
      </c>
      <c r="C134" s="45" t="s">
        <v>661</v>
      </c>
      <c r="D134" s="43" t="s">
        <v>662</v>
      </c>
      <c r="E134" s="28">
        <v>538841</v>
      </c>
      <c r="F134" s="28"/>
      <c r="G134" s="28">
        <v>1121143</v>
      </c>
    </row>
    <row r="135" spans="1:7" s="61" customFormat="1" ht="14.25" x14ac:dyDescent="0.2">
      <c r="A135" s="45" t="s">
        <v>443</v>
      </c>
      <c r="B135" s="45" t="s">
        <v>663</v>
      </c>
      <c r="C135" s="45" t="s">
        <v>664</v>
      </c>
      <c r="D135" s="43" t="s">
        <v>665</v>
      </c>
      <c r="E135" s="28">
        <v>706380</v>
      </c>
      <c r="F135" s="28"/>
      <c r="G135" s="28">
        <v>1269642</v>
      </c>
    </row>
    <row r="136" spans="1:7" s="61" customFormat="1" ht="14.25" x14ac:dyDescent="0.2">
      <c r="A136" s="45" t="s">
        <v>443</v>
      </c>
      <c r="B136" s="45" t="s">
        <v>666</v>
      </c>
      <c r="C136" s="45" t="s">
        <v>667</v>
      </c>
      <c r="D136" s="43" t="s">
        <v>668</v>
      </c>
      <c r="E136" s="28">
        <v>341508</v>
      </c>
      <c r="F136" s="28"/>
      <c r="G136" s="28">
        <v>725927</v>
      </c>
    </row>
    <row r="137" spans="1:7" s="61" customFormat="1" ht="14.25" x14ac:dyDescent="0.2">
      <c r="A137" s="45" t="s">
        <v>443</v>
      </c>
      <c r="B137" s="45" t="s">
        <v>669</v>
      </c>
      <c r="C137" s="45" t="s">
        <v>670</v>
      </c>
      <c r="D137" s="43" t="s">
        <v>671</v>
      </c>
      <c r="E137" s="28">
        <v>439773</v>
      </c>
      <c r="F137" s="28"/>
      <c r="G137" s="28">
        <v>822790</v>
      </c>
    </row>
    <row r="138" spans="1:7" s="61" customFormat="1" ht="14.25" x14ac:dyDescent="0.2">
      <c r="A138" s="45" t="s">
        <v>443</v>
      </c>
      <c r="B138" s="45" t="s">
        <v>672</v>
      </c>
      <c r="C138" s="45" t="s">
        <v>673</v>
      </c>
      <c r="D138" s="43" t="s">
        <v>674</v>
      </c>
      <c r="E138" s="28">
        <v>576664</v>
      </c>
      <c r="F138" s="28"/>
      <c r="G138" s="28">
        <v>1082237</v>
      </c>
    </row>
    <row r="139" spans="1:7" s="61" customFormat="1" ht="14.25" x14ac:dyDescent="0.2">
      <c r="A139" s="45" t="s">
        <v>443</v>
      </c>
      <c r="B139" s="45" t="s">
        <v>675</v>
      </c>
      <c r="C139" s="45" t="s">
        <v>676</v>
      </c>
      <c r="D139" s="43" t="s">
        <v>677</v>
      </c>
      <c r="E139" s="28">
        <v>350827</v>
      </c>
      <c r="F139" s="28"/>
      <c r="G139" s="28">
        <v>806809</v>
      </c>
    </row>
    <row r="140" spans="1:7" s="61" customFormat="1" ht="14.25" x14ac:dyDescent="0.2">
      <c r="A140" s="45" t="s">
        <v>443</v>
      </c>
      <c r="B140" s="45" t="s">
        <v>678</v>
      </c>
      <c r="C140" s="45" t="s">
        <v>679</v>
      </c>
      <c r="D140" s="43" t="s">
        <v>680</v>
      </c>
      <c r="E140" s="28">
        <v>376269</v>
      </c>
      <c r="F140" s="28"/>
      <c r="G140" s="28">
        <v>657911</v>
      </c>
    </row>
    <row r="141" spans="1:7" s="61" customFormat="1" ht="14.25" x14ac:dyDescent="0.2">
      <c r="A141" s="45" t="s">
        <v>443</v>
      </c>
      <c r="B141" s="45" t="s">
        <v>681</v>
      </c>
      <c r="C141" s="45" t="s">
        <v>682</v>
      </c>
      <c r="D141" s="43" t="s">
        <v>683</v>
      </c>
      <c r="E141" s="28">
        <v>654391</v>
      </c>
      <c r="F141" s="28"/>
      <c r="G141" s="28">
        <v>1746043</v>
      </c>
    </row>
    <row r="142" spans="1:7" s="61" customFormat="1" ht="14.25" x14ac:dyDescent="0.2">
      <c r="A142" s="45" t="s">
        <v>443</v>
      </c>
      <c r="B142" s="45" t="s">
        <v>684</v>
      </c>
      <c r="C142" s="45" t="s">
        <v>685</v>
      </c>
      <c r="D142" s="43" t="s">
        <v>686</v>
      </c>
      <c r="E142" s="28">
        <v>243919</v>
      </c>
      <c r="F142" s="28"/>
      <c r="G142" s="28">
        <v>438020</v>
      </c>
    </row>
    <row r="143" spans="1:7" s="61" customFormat="1" ht="14.25" x14ac:dyDescent="0.2">
      <c r="A143" s="45" t="s">
        <v>443</v>
      </c>
      <c r="B143" s="45" t="s">
        <v>687</v>
      </c>
      <c r="C143" s="45" t="s">
        <v>688</v>
      </c>
      <c r="D143" s="43" t="s">
        <v>689</v>
      </c>
      <c r="E143" s="28">
        <v>524174</v>
      </c>
      <c r="F143" s="28"/>
      <c r="G143" s="28">
        <v>1137360</v>
      </c>
    </row>
    <row r="144" spans="1:7" s="61" customFormat="1" ht="14.25" x14ac:dyDescent="0.2">
      <c r="A144" s="45" t="s">
        <v>443</v>
      </c>
      <c r="B144" s="45" t="s">
        <v>690</v>
      </c>
      <c r="C144" s="45" t="s">
        <v>691</v>
      </c>
      <c r="D144" s="43" t="s">
        <v>692</v>
      </c>
      <c r="E144" s="28">
        <v>430900</v>
      </c>
      <c r="F144" s="28"/>
      <c r="G144" s="28">
        <v>931379</v>
      </c>
    </row>
    <row r="145" spans="1:7" s="61" customFormat="1" ht="14.25" x14ac:dyDescent="0.2">
      <c r="A145" s="45" t="s">
        <v>443</v>
      </c>
      <c r="B145" s="45" t="s">
        <v>693</v>
      </c>
      <c r="C145" s="45" t="s">
        <v>694</v>
      </c>
      <c r="D145" s="43" t="s">
        <v>695</v>
      </c>
      <c r="E145" s="28">
        <v>413566</v>
      </c>
      <c r="F145" s="28"/>
      <c r="G145" s="28">
        <v>814461</v>
      </c>
    </row>
    <row r="146" spans="1:7" s="61" customFormat="1" ht="14.25" x14ac:dyDescent="0.2">
      <c r="A146" s="45" t="s">
        <v>443</v>
      </c>
      <c r="B146" s="45" t="s">
        <v>696</v>
      </c>
      <c r="C146" s="45" t="s">
        <v>697</v>
      </c>
      <c r="D146" s="43" t="s">
        <v>698</v>
      </c>
      <c r="E146" s="28">
        <v>691742</v>
      </c>
      <c r="F146" s="28"/>
      <c r="G146" s="28">
        <v>2066059</v>
      </c>
    </row>
    <row r="147" spans="1:7" s="61" customFormat="1" ht="14.25" x14ac:dyDescent="0.2">
      <c r="A147" s="45" t="s">
        <v>443</v>
      </c>
      <c r="B147" s="45" t="s">
        <v>699</v>
      </c>
      <c r="C147" s="45" t="s">
        <v>700</v>
      </c>
      <c r="D147" s="43" t="s">
        <v>701</v>
      </c>
      <c r="E147" s="28">
        <v>364504</v>
      </c>
      <c r="F147" s="28"/>
      <c r="G147" s="28">
        <v>826425</v>
      </c>
    </row>
    <row r="148" spans="1:7" s="61" customFormat="1" ht="14.25" x14ac:dyDescent="0.2">
      <c r="A148" s="45" t="s">
        <v>443</v>
      </c>
      <c r="B148" s="45" t="s">
        <v>702</v>
      </c>
      <c r="C148" s="45" t="s">
        <v>703</v>
      </c>
      <c r="D148" s="43" t="s">
        <v>704</v>
      </c>
      <c r="E148" s="28">
        <v>336438</v>
      </c>
      <c r="F148" s="28"/>
      <c r="G148" s="28">
        <v>563893</v>
      </c>
    </row>
    <row r="149" spans="1:7" s="61" customFormat="1" ht="14.25" x14ac:dyDescent="0.2">
      <c r="A149" s="45" t="s">
        <v>443</v>
      </c>
      <c r="B149" s="45" t="s">
        <v>705</v>
      </c>
      <c r="C149" s="45" t="s">
        <v>706</v>
      </c>
      <c r="D149" s="43" t="s">
        <v>707</v>
      </c>
      <c r="E149" s="28">
        <v>849117</v>
      </c>
      <c r="F149" s="28"/>
      <c r="G149" s="28">
        <v>1990598</v>
      </c>
    </row>
    <row r="150" spans="1:7" s="61" customFormat="1" ht="14.25" x14ac:dyDescent="0.2">
      <c r="A150" s="45" t="s">
        <v>443</v>
      </c>
      <c r="B150" s="45" t="s">
        <v>708</v>
      </c>
      <c r="C150" s="45" t="s">
        <v>709</v>
      </c>
      <c r="D150" s="43" t="s">
        <v>710</v>
      </c>
      <c r="E150" s="28">
        <v>457581</v>
      </c>
      <c r="F150" s="28"/>
      <c r="G150" s="28">
        <v>1118155</v>
      </c>
    </row>
    <row r="151" spans="1:7" s="61" customFormat="1" ht="14.25" x14ac:dyDescent="0.2">
      <c r="A151" s="45" t="s">
        <v>443</v>
      </c>
      <c r="B151" s="45" t="s">
        <v>711</v>
      </c>
      <c r="C151" s="45" t="s">
        <v>712</v>
      </c>
      <c r="D151" s="43" t="s">
        <v>713</v>
      </c>
      <c r="E151" s="28">
        <v>500731</v>
      </c>
      <c r="F151" s="28"/>
      <c r="G151" s="28">
        <v>993431</v>
      </c>
    </row>
    <row r="152" spans="1:7" s="61" customFormat="1" ht="14.25" x14ac:dyDescent="0.2">
      <c r="A152" s="45" t="s">
        <v>443</v>
      </c>
      <c r="B152" s="45" t="s">
        <v>714</v>
      </c>
      <c r="C152" s="45" t="s">
        <v>715</v>
      </c>
      <c r="D152" s="43" t="s">
        <v>716</v>
      </c>
      <c r="E152" s="28">
        <v>629677</v>
      </c>
      <c r="F152" s="28"/>
      <c r="G152" s="28">
        <v>1782596</v>
      </c>
    </row>
    <row r="153" spans="1:7" s="61" customFormat="1" ht="14.25" x14ac:dyDescent="0.2">
      <c r="A153" s="45" t="s">
        <v>443</v>
      </c>
      <c r="B153" s="45" t="s">
        <v>717</v>
      </c>
      <c r="C153" s="45" t="s">
        <v>718</v>
      </c>
      <c r="D153" s="43" t="s">
        <v>719</v>
      </c>
      <c r="E153" s="28">
        <v>284862</v>
      </c>
      <c r="F153" s="28"/>
      <c r="G153" s="28">
        <v>571585</v>
      </c>
    </row>
    <row r="154" spans="1:7" s="61" customFormat="1" ht="14.25" x14ac:dyDescent="0.2">
      <c r="A154" s="45" t="s">
        <v>443</v>
      </c>
      <c r="B154" s="45" t="s">
        <v>720</v>
      </c>
      <c r="C154" s="45" t="s">
        <v>721</v>
      </c>
      <c r="D154" s="43" t="s">
        <v>722</v>
      </c>
      <c r="E154" s="28">
        <v>243003</v>
      </c>
      <c r="F154" s="28"/>
      <c r="G154" s="28">
        <v>578272</v>
      </c>
    </row>
    <row r="155" spans="1:7" s="61" customFormat="1" ht="14.25" x14ac:dyDescent="0.2">
      <c r="A155" s="45" t="s">
        <v>443</v>
      </c>
      <c r="B155" s="45" t="s">
        <v>723</v>
      </c>
      <c r="C155" s="45" t="s">
        <v>724</v>
      </c>
      <c r="D155" s="43" t="s">
        <v>725</v>
      </c>
      <c r="E155" s="28">
        <v>102504</v>
      </c>
      <c r="F155" s="28"/>
      <c r="G155" s="28">
        <v>225937</v>
      </c>
    </row>
    <row r="156" spans="1:7" s="61" customFormat="1" ht="14.25" x14ac:dyDescent="0.2">
      <c r="A156" s="45" t="s">
        <v>443</v>
      </c>
      <c r="B156" s="45" t="s">
        <v>726</v>
      </c>
      <c r="C156" s="45" t="s">
        <v>727</v>
      </c>
      <c r="D156" s="43" t="s">
        <v>728</v>
      </c>
      <c r="E156" s="28">
        <v>129627</v>
      </c>
      <c r="F156" s="28"/>
      <c r="G156" s="28">
        <v>289350</v>
      </c>
    </row>
    <row r="157" spans="1:7" s="61" customFormat="1" ht="14.25" x14ac:dyDescent="0.2">
      <c r="A157" s="45" t="s">
        <v>443</v>
      </c>
      <c r="B157" s="45" t="s">
        <v>729</v>
      </c>
      <c r="C157" s="45" t="s">
        <v>730</v>
      </c>
      <c r="D157" s="43" t="s">
        <v>731</v>
      </c>
      <c r="E157" s="28">
        <v>75768</v>
      </c>
      <c r="F157" s="28"/>
      <c r="G157" s="28">
        <v>186820</v>
      </c>
    </row>
    <row r="158" spans="1:7" s="61" customFormat="1" ht="14.25" x14ac:dyDescent="0.2">
      <c r="A158" s="45" t="s">
        <v>443</v>
      </c>
      <c r="B158" s="45" t="s">
        <v>732</v>
      </c>
      <c r="C158" s="45" t="s">
        <v>733</v>
      </c>
      <c r="D158" s="43" t="s">
        <v>734</v>
      </c>
      <c r="E158" s="28">
        <v>72970</v>
      </c>
      <c r="F158" s="28"/>
      <c r="G158" s="28">
        <v>191942</v>
      </c>
    </row>
    <row r="159" spans="1:7" s="61" customFormat="1" ht="14.25" x14ac:dyDescent="0.2">
      <c r="A159" s="45" t="s">
        <v>443</v>
      </c>
      <c r="B159" s="45" t="s">
        <v>735</v>
      </c>
      <c r="C159" s="45" t="s">
        <v>736</v>
      </c>
      <c r="D159" s="43" t="s">
        <v>737</v>
      </c>
      <c r="E159" s="28">
        <v>908401</v>
      </c>
      <c r="F159" s="28"/>
      <c r="G159" s="28">
        <v>2397652</v>
      </c>
    </row>
    <row r="160" spans="1:7" s="61" customFormat="1" ht="14.25" x14ac:dyDescent="0.2">
      <c r="A160" s="45" t="s">
        <v>443</v>
      </c>
      <c r="B160" s="45" t="s">
        <v>738</v>
      </c>
      <c r="C160" s="45" t="s">
        <v>739</v>
      </c>
      <c r="D160" s="43" t="s">
        <v>740</v>
      </c>
      <c r="E160" s="28">
        <v>446412</v>
      </c>
      <c r="F160" s="28"/>
      <c r="G160" s="28">
        <v>1077681</v>
      </c>
    </row>
    <row r="161" spans="1:7" s="61" customFormat="1" ht="14.25" x14ac:dyDescent="0.2">
      <c r="A161" s="45" t="s">
        <v>443</v>
      </c>
      <c r="B161" s="45" t="s">
        <v>741</v>
      </c>
      <c r="C161" s="45" t="s">
        <v>742</v>
      </c>
      <c r="D161" s="43" t="s">
        <v>743</v>
      </c>
      <c r="E161" s="28">
        <v>565113</v>
      </c>
      <c r="F161" s="28"/>
      <c r="G161" s="28">
        <v>1278589</v>
      </c>
    </row>
    <row r="162" spans="1:7" s="61" customFormat="1" ht="14.25" x14ac:dyDescent="0.2">
      <c r="A162" s="45" t="s">
        <v>443</v>
      </c>
      <c r="B162" s="45" t="s">
        <v>744</v>
      </c>
      <c r="C162" s="45" t="s">
        <v>745</v>
      </c>
      <c r="D162" s="43" t="s">
        <v>746</v>
      </c>
      <c r="E162" s="28">
        <v>357465</v>
      </c>
      <c r="F162" s="28"/>
      <c r="G162" s="28">
        <v>827352</v>
      </c>
    </row>
    <row r="163" spans="1:7" s="61" customFormat="1" ht="14.25" x14ac:dyDescent="0.2">
      <c r="A163" s="45" t="s">
        <v>443</v>
      </c>
      <c r="B163" s="45" t="s">
        <v>747</v>
      </c>
      <c r="C163" s="45" t="s">
        <v>748</v>
      </c>
      <c r="D163" s="43" t="s">
        <v>749</v>
      </c>
      <c r="E163" s="28">
        <v>789263</v>
      </c>
      <c r="F163" s="28"/>
      <c r="G163" s="28">
        <v>1701638</v>
      </c>
    </row>
    <row r="164" spans="1:7" s="61" customFormat="1" ht="14.25" x14ac:dyDescent="0.2">
      <c r="A164" s="45" t="s">
        <v>443</v>
      </c>
      <c r="B164" s="45" t="s">
        <v>750</v>
      </c>
      <c r="C164" s="45" t="s">
        <v>751</v>
      </c>
      <c r="D164" s="43" t="s">
        <v>752</v>
      </c>
      <c r="E164" s="28">
        <v>447712</v>
      </c>
      <c r="F164" s="28"/>
      <c r="G164" s="28">
        <v>1104486</v>
      </c>
    </row>
    <row r="165" spans="1:7" s="61" customFormat="1" ht="14.25" x14ac:dyDescent="0.2">
      <c r="A165" s="45" t="s">
        <v>443</v>
      </c>
      <c r="B165" s="45" t="s">
        <v>753</v>
      </c>
      <c r="C165" s="45" t="s">
        <v>754</v>
      </c>
      <c r="D165" s="43" t="s">
        <v>755</v>
      </c>
      <c r="E165" s="28">
        <v>236126</v>
      </c>
      <c r="F165" s="28"/>
      <c r="G165" s="28">
        <v>525157</v>
      </c>
    </row>
    <row r="166" spans="1:7" s="61" customFormat="1" ht="14.25" x14ac:dyDescent="0.2">
      <c r="A166" s="45" t="s">
        <v>443</v>
      </c>
      <c r="B166" s="45" t="s">
        <v>756</v>
      </c>
      <c r="C166" s="45" t="s">
        <v>757</v>
      </c>
      <c r="D166" s="43" t="s">
        <v>758</v>
      </c>
      <c r="E166" s="28">
        <v>1185702</v>
      </c>
      <c r="F166" s="28"/>
      <c r="G166" s="28">
        <v>2831648</v>
      </c>
    </row>
    <row r="167" spans="1:7" s="61" customFormat="1" ht="14.25" x14ac:dyDescent="0.2">
      <c r="A167" s="45" t="s">
        <v>443</v>
      </c>
      <c r="B167" s="45" t="s">
        <v>759</v>
      </c>
      <c r="C167" s="45" t="s">
        <v>760</v>
      </c>
      <c r="D167" s="43" t="s">
        <v>761</v>
      </c>
      <c r="E167" s="28">
        <v>249359</v>
      </c>
      <c r="F167" s="28"/>
      <c r="G167" s="28">
        <v>455330</v>
      </c>
    </row>
    <row r="168" spans="1:7" s="61" customFormat="1" ht="14.25" x14ac:dyDescent="0.2">
      <c r="A168" s="45"/>
      <c r="B168" s="45"/>
      <c r="C168" s="45"/>
      <c r="D168" s="43"/>
      <c r="E168" s="28"/>
      <c r="F168" s="28"/>
      <c r="G168" s="28"/>
    </row>
    <row r="169" spans="1:7" s="61" customFormat="1" ht="14.25" x14ac:dyDescent="0.2">
      <c r="A169" s="45"/>
      <c r="B169" s="45"/>
      <c r="C169" s="45"/>
      <c r="D169" s="43"/>
      <c r="E169" s="28"/>
      <c r="F169" s="28"/>
      <c r="G169" s="28"/>
    </row>
    <row r="170" spans="1:7" s="61" customFormat="1" ht="14.25" x14ac:dyDescent="0.2">
      <c r="A170" s="45"/>
      <c r="B170" s="45"/>
      <c r="C170" s="45"/>
      <c r="D170" s="43"/>
      <c r="E170" s="28"/>
      <c r="F170" s="28"/>
      <c r="G170" s="28"/>
    </row>
    <row r="171" spans="1:7" x14ac:dyDescent="0.2">
      <c r="A171" s="95" t="s">
        <v>218</v>
      </c>
      <c r="B171" s="95"/>
      <c r="C171" s="95"/>
      <c r="D171" s="95"/>
      <c r="E171" s="127"/>
      <c r="F171" s="127"/>
      <c r="G171" s="128"/>
    </row>
    <row r="172" spans="1:7" x14ac:dyDescent="0.2">
      <c r="A172" s="99"/>
      <c r="B172" s="99"/>
      <c r="C172" s="99"/>
      <c r="D172" s="99"/>
    </row>
    <row r="173" spans="1:7" x14ac:dyDescent="0.2">
      <c r="A173" s="101" t="s">
        <v>70</v>
      </c>
      <c r="C173" s="102"/>
      <c r="E173" s="102"/>
      <c r="F173" s="129"/>
      <c r="G173" s="103"/>
    </row>
    <row r="174" spans="1:7" ht="15.75" customHeight="1" x14ac:dyDescent="0.2">
      <c r="A174" s="1">
        <v>1</v>
      </c>
      <c r="B174" s="70" t="s">
        <v>779</v>
      </c>
      <c r="C174" s="71"/>
      <c r="D174" s="71"/>
      <c r="E174" s="71"/>
      <c r="F174" s="71"/>
      <c r="G174" s="71"/>
    </row>
    <row r="175" spans="1:7" ht="30" customHeight="1" x14ac:dyDescent="0.2">
      <c r="A175" s="130" t="s">
        <v>213</v>
      </c>
      <c r="B175" s="130"/>
      <c r="C175" s="130"/>
      <c r="D175" s="130"/>
      <c r="E175" s="130"/>
      <c r="F175" s="130"/>
      <c r="G175" s="130"/>
    </row>
    <row r="176" spans="1:7" s="61" customFormat="1" ht="14.25" x14ac:dyDescent="0.2">
      <c r="A176" s="23"/>
      <c r="B176" s="23"/>
      <c r="C176" s="23"/>
      <c r="D176" s="23"/>
      <c r="E176" s="131"/>
      <c r="F176" s="131"/>
      <c r="G176" s="131"/>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4" customWidth="1"/>
    <col min="2" max="2" width="13" style="74" customWidth="1"/>
    <col min="3" max="3" width="14.75" style="74" customWidth="1"/>
    <col min="4" max="4" width="13.75" style="74" customWidth="1"/>
    <col min="5" max="5" width="13.25" style="74" customWidth="1"/>
    <col min="6" max="6" width="15.75" style="102" customWidth="1"/>
    <col min="7" max="7" width="14.5" style="74" customWidth="1"/>
    <col min="8" max="16384" width="9" style="74"/>
  </cols>
  <sheetData>
    <row r="1" spans="1:8" x14ac:dyDescent="0.2">
      <c r="F1" s="74"/>
    </row>
    <row r="2" spans="1:8" x14ac:dyDescent="0.2">
      <c r="F2" s="74"/>
    </row>
    <row r="3" spans="1:8" x14ac:dyDescent="0.2">
      <c r="A3" s="73"/>
      <c r="F3" s="74"/>
    </row>
    <row r="4" spans="1:8" x14ac:dyDescent="0.2">
      <c r="A4" s="73"/>
      <c r="B4" s="73"/>
      <c r="C4" s="73"/>
      <c r="D4" s="73"/>
      <c r="E4" s="73"/>
      <c r="F4" s="73"/>
    </row>
    <row r="5" spans="1:8" x14ac:dyDescent="0.2">
      <c r="A5" s="73"/>
      <c r="B5" s="73"/>
      <c r="C5" s="73"/>
      <c r="D5" s="73"/>
      <c r="E5" s="73"/>
      <c r="F5" s="73"/>
    </row>
    <row r="6" spans="1:8" x14ac:dyDescent="0.2">
      <c r="A6" s="73"/>
      <c r="F6" s="74"/>
    </row>
    <row r="7" spans="1:8" x14ac:dyDescent="0.2">
      <c r="F7" s="74"/>
    </row>
    <row r="8" spans="1:8" s="58" customFormat="1" ht="26.25" customHeight="1" x14ac:dyDescent="0.2">
      <c r="A8" s="76" t="s">
        <v>47</v>
      </c>
      <c r="B8" s="76"/>
      <c r="C8" s="76"/>
      <c r="F8" s="120"/>
    </row>
    <row r="9" spans="1:8" s="58" customFormat="1" ht="5.0999999999999996" customHeight="1" x14ac:dyDescent="0.2">
      <c r="A9" s="9" t="s">
        <v>0</v>
      </c>
      <c r="B9" s="76"/>
      <c r="C9" s="76"/>
      <c r="F9" s="120"/>
    </row>
    <row r="10" spans="1:8" s="58" customFormat="1" ht="26.25" customHeight="1" x14ac:dyDescent="0.2">
      <c r="A10" s="8" t="s">
        <v>780</v>
      </c>
      <c r="B10" s="56"/>
      <c r="C10" s="56"/>
      <c r="D10" s="55"/>
      <c r="E10" s="55"/>
      <c r="F10" s="56"/>
      <c r="G10" s="54"/>
      <c r="H10" s="61"/>
    </row>
    <row r="11" spans="1:8" s="123" customFormat="1" ht="17.25" x14ac:dyDescent="0.2">
      <c r="A11" s="121"/>
      <c r="B11" s="405" t="s">
        <v>196</v>
      </c>
      <c r="C11" s="406"/>
      <c r="D11" s="406"/>
      <c r="E11" s="406"/>
      <c r="F11" s="406"/>
      <c r="G11" s="122"/>
    </row>
    <row r="12" spans="1:8" s="125" customFormat="1" ht="28.5" customHeight="1" x14ac:dyDescent="0.2">
      <c r="A12" s="124" t="s">
        <v>107</v>
      </c>
      <c r="B12" s="124" t="s">
        <v>108</v>
      </c>
      <c r="C12" s="124" t="s">
        <v>109</v>
      </c>
      <c r="D12" s="124" t="s">
        <v>110</v>
      </c>
      <c r="E12" s="124" t="s">
        <v>111</v>
      </c>
      <c r="F12" s="124" t="s">
        <v>112</v>
      </c>
      <c r="G12" s="124" t="s">
        <v>113</v>
      </c>
    </row>
    <row r="13" spans="1:8" s="61" customFormat="1" ht="5.0999999999999996" hidden="1" customHeight="1" x14ac:dyDescent="0.2">
      <c r="A13" s="126"/>
      <c r="B13" s="92"/>
      <c r="C13" s="92"/>
      <c r="D13" s="92"/>
      <c r="E13" s="92"/>
      <c r="F13" s="92"/>
      <c r="G13" s="48"/>
    </row>
    <row r="14" spans="1:8" s="91" customFormat="1" ht="14.25" hidden="1" x14ac:dyDescent="0.2">
      <c r="A14" s="210" t="s">
        <v>781</v>
      </c>
      <c r="B14" s="211" t="s">
        <v>108</v>
      </c>
      <c r="C14" s="211" t="s">
        <v>109</v>
      </c>
      <c r="D14" s="211" t="s">
        <v>110</v>
      </c>
      <c r="E14" s="211" t="s">
        <v>111</v>
      </c>
      <c r="F14" s="211" t="s">
        <v>112</v>
      </c>
      <c r="G14" s="212" t="s">
        <v>782</v>
      </c>
    </row>
    <row r="15" spans="1:8" s="61" customFormat="1" ht="14.25" x14ac:dyDescent="0.2">
      <c r="A15" s="249">
        <v>45047</v>
      </c>
      <c r="B15" s="250">
        <v>1500000</v>
      </c>
      <c r="C15" s="250">
        <v>1460000</v>
      </c>
      <c r="D15" s="250">
        <v>1340000</v>
      </c>
      <c r="E15" s="250">
        <v>1350000</v>
      </c>
      <c r="F15" s="250">
        <v>1280000</v>
      </c>
      <c r="G15" s="260">
        <v>0.99774525121566005</v>
      </c>
    </row>
    <row r="16" spans="1:8" s="61" customFormat="1" ht="14.25" x14ac:dyDescent="0.2">
      <c r="A16" s="249">
        <v>45017</v>
      </c>
      <c r="B16" s="250">
        <v>1460000</v>
      </c>
      <c r="C16" s="250">
        <v>1380000</v>
      </c>
      <c r="D16" s="250">
        <v>1300000</v>
      </c>
      <c r="E16" s="250">
        <v>1290000</v>
      </c>
      <c r="F16" s="250">
        <v>1220000</v>
      </c>
      <c r="G16" s="260">
        <v>0.99807026928999198</v>
      </c>
    </row>
    <row r="17" spans="1:7" s="61" customFormat="1" ht="14.25" x14ac:dyDescent="0.2">
      <c r="A17" s="249">
        <v>44986</v>
      </c>
      <c r="B17" s="250">
        <v>1500000</v>
      </c>
      <c r="C17" s="250">
        <v>1430000</v>
      </c>
      <c r="D17" s="250">
        <v>1340000</v>
      </c>
      <c r="E17" s="250">
        <v>1320000</v>
      </c>
      <c r="F17" s="250">
        <v>1270000</v>
      </c>
      <c r="G17" s="260">
        <v>0.99847959438531397</v>
      </c>
    </row>
    <row r="18" spans="1:7" s="61" customFormat="1" ht="14.25" x14ac:dyDescent="0.2">
      <c r="A18" s="249">
        <v>44958</v>
      </c>
      <c r="B18" s="250">
        <v>1480000</v>
      </c>
      <c r="C18" s="250">
        <v>1400000</v>
      </c>
      <c r="D18" s="250">
        <v>1320000</v>
      </c>
      <c r="E18" s="250">
        <v>1310000</v>
      </c>
      <c r="F18" s="250">
        <v>1270000</v>
      </c>
      <c r="G18" s="260">
        <v>0.99885966586827901</v>
      </c>
    </row>
    <row r="19" spans="1:7" s="61" customFormat="1" ht="14.25" x14ac:dyDescent="0.2">
      <c r="A19" s="249">
        <v>44927</v>
      </c>
      <c r="B19" s="250">
        <v>1520000</v>
      </c>
      <c r="C19" s="250">
        <v>1440000</v>
      </c>
      <c r="D19" s="250">
        <v>1350000</v>
      </c>
      <c r="E19" s="250">
        <v>1350000</v>
      </c>
      <c r="F19" s="250">
        <v>1300000</v>
      </c>
      <c r="G19" s="260">
        <v>0.99890167224333903</v>
      </c>
    </row>
    <row r="20" spans="1:7" s="61" customFormat="1" ht="14.25" x14ac:dyDescent="0.2">
      <c r="A20" s="249">
        <v>44896</v>
      </c>
      <c r="B20" s="250">
        <v>1510000</v>
      </c>
      <c r="C20" s="250">
        <v>1450000</v>
      </c>
      <c r="D20" s="250">
        <v>1310000</v>
      </c>
      <c r="E20" s="250">
        <v>1280000</v>
      </c>
      <c r="F20" s="250">
        <v>1200000</v>
      </c>
      <c r="G20" s="260">
        <v>0.99885890500654395</v>
      </c>
    </row>
    <row r="21" spans="1:7" s="61" customFormat="1" ht="14.25" x14ac:dyDescent="0.2">
      <c r="A21" s="249">
        <v>44866</v>
      </c>
      <c r="B21" s="250">
        <v>1520000</v>
      </c>
      <c r="C21" s="250">
        <v>1440000</v>
      </c>
      <c r="D21" s="250">
        <v>1360000</v>
      </c>
      <c r="E21" s="250">
        <v>1340000</v>
      </c>
      <c r="F21" s="250">
        <v>1290000</v>
      </c>
      <c r="G21" s="260">
        <v>0.99885458012987405</v>
      </c>
    </row>
    <row r="22" spans="1:7" s="61" customFormat="1" ht="14.25" x14ac:dyDescent="0.2">
      <c r="A22" s="249">
        <v>44835</v>
      </c>
      <c r="B22" s="250">
        <v>1500000</v>
      </c>
      <c r="C22" s="250">
        <v>1440000</v>
      </c>
      <c r="D22" s="250">
        <v>1360000</v>
      </c>
      <c r="E22" s="250">
        <v>1330000</v>
      </c>
      <c r="F22" s="250">
        <v>1290000</v>
      </c>
      <c r="G22" s="260">
        <v>0.998324845637096</v>
      </c>
    </row>
    <row r="23" spans="1:7" s="61" customFormat="1" ht="14.25" x14ac:dyDescent="0.2">
      <c r="A23" s="249">
        <v>44805</v>
      </c>
      <c r="B23" s="250">
        <v>1400000</v>
      </c>
      <c r="C23" s="250">
        <v>1370000</v>
      </c>
      <c r="D23" s="250">
        <v>1280000</v>
      </c>
      <c r="E23" s="250">
        <v>1250000</v>
      </c>
      <c r="F23" s="250">
        <v>1220000</v>
      </c>
      <c r="G23" s="260">
        <v>0.998832116028462</v>
      </c>
    </row>
    <row r="24" spans="1:7" s="61" customFormat="1" ht="14.25" x14ac:dyDescent="0.2">
      <c r="A24" s="249">
        <v>44774</v>
      </c>
      <c r="B24" s="250">
        <v>1300000</v>
      </c>
      <c r="C24" s="250">
        <v>1260000</v>
      </c>
      <c r="D24" s="250">
        <v>1190000</v>
      </c>
      <c r="E24" s="250">
        <v>1150000</v>
      </c>
      <c r="F24" s="250">
        <v>1080000</v>
      </c>
      <c r="G24" s="260">
        <v>0.99824806642883201</v>
      </c>
    </row>
    <row r="25" spans="1:7" s="61" customFormat="1" ht="14.25" x14ac:dyDescent="0.2">
      <c r="A25" s="249">
        <v>44743</v>
      </c>
      <c r="B25" s="250">
        <v>1350000</v>
      </c>
      <c r="C25" s="250">
        <v>1270000</v>
      </c>
      <c r="D25" s="250">
        <v>1200000</v>
      </c>
      <c r="E25" s="250">
        <v>1190000</v>
      </c>
      <c r="F25" s="250">
        <v>1150000</v>
      </c>
      <c r="G25" s="260">
        <v>0.99675755102860197</v>
      </c>
    </row>
    <row r="26" spans="1:7" s="61" customFormat="1" ht="14.25" x14ac:dyDescent="0.2">
      <c r="A26" s="249">
        <v>44713</v>
      </c>
      <c r="B26" s="250">
        <v>1420000</v>
      </c>
      <c r="C26" s="250">
        <v>1340000</v>
      </c>
      <c r="D26" s="250">
        <v>1240000</v>
      </c>
      <c r="E26" s="250">
        <v>1240000</v>
      </c>
      <c r="F26" s="250">
        <v>1190000</v>
      </c>
      <c r="G26" s="260">
        <v>0.99670922152235997</v>
      </c>
    </row>
    <row r="27" spans="1:7" s="61" customFormat="1" ht="14.25" x14ac:dyDescent="0.2">
      <c r="A27" s="249">
        <v>44682</v>
      </c>
      <c r="B27" s="250">
        <v>1420000</v>
      </c>
      <c r="C27" s="250">
        <v>1350000</v>
      </c>
      <c r="D27" s="250">
        <v>1270000</v>
      </c>
      <c r="E27" s="250">
        <v>1260000</v>
      </c>
      <c r="F27" s="250">
        <v>1220000</v>
      </c>
      <c r="G27" s="260">
        <v>0.996617330465003</v>
      </c>
    </row>
    <row r="28" spans="1:7" s="61" customFormat="1" ht="14.25" x14ac:dyDescent="0.2">
      <c r="A28" s="249">
        <v>44652</v>
      </c>
      <c r="B28" s="250">
        <v>1370000</v>
      </c>
      <c r="C28" s="250">
        <v>1310000</v>
      </c>
      <c r="D28" s="250">
        <v>1220000</v>
      </c>
      <c r="E28" s="250">
        <v>1210000</v>
      </c>
      <c r="F28" s="250">
        <v>1180000</v>
      </c>
      <c r="G28" s="260">
        <v>0.99688930730238001</v>
      </c>
    </row>
    <row r="29" spans="1:7" s="61" customFormat="1" ht="14.25" x14ac:dyDescent="0.2">
      <c r="A29" s="249">
        <v>44621</v>
      </c>
      <c r="B29" s="250">
        <v>1410000</v>
      </c>
      <c r="C29" s="250">
        <v>1330000</v>
      </c>
      <c r="D29" s="250">
        <v>1250000</v>
      </c>
      <c r="E29" s="250">
        <v>1230000</v>
      </c>
      <c r="F29" s="250">
        <v>1200000</v>
      </c>
      <c r="G29" s="260">
        <v>0.997691780082264</v>
      </c>
    </row>
    <row r="30" spans="1:7" s="61" customFormat="1" ht="14.25" x14ac:dyDescent="0.2">
      <c r="A30" s="249">
        <v>44593</v>
      </c>
      <c r="B30" s="250">
        <v>1380000</v>
      </c>
      <c r="C30" s="250">
        <v>1310000</v>
      </c>
      <c r="D30" s="250">
        <v>1230000</v>
      </c>
      <c r="E30" s="250">
        <v>1220000</v>
      </c>
      <c r="F30" s="250">
        <v>1170000</v>
      </c>
      <c r="G30" s="260">
        <v>0.997728751163248</v>
      </c>
    </row>
    <row r="31" spans="1:7" s="61" customFormat="1" ht="14.25" x14ac:dyDescent="0.2">
      <c r="A31" s="249">
        <v>44562</v>
      </c>
      <c r="B31" s="250">
        <v>1410000</v>
      </c>
      <c r="C31" s="250">
        <v>1310000</v>
      </c>
      <c r="D31" s="250">
        <v>1240000</v>
      </c>
      <c r="E31" s="250">
        <v>1230000</v>
      </c>
      <c r="F31" s="250">
        <v>1190000</v>
      </c>
      <c r="G31" s="260">
        <v>0.99733508877768295</v>
      </c>
    </row>
    <row r="32" spans="1:7" s="61" customFormat="1" ht="14.25" x14ac:dyDescent="0.2">
      <c r="A32" s="249">
        <v>44531</v>
      </c>
      <c r="B32" s="250">
        <v>1380000</v>
      </c>
      <c r="C32" s="250">
        <v>1300000</v>
      </c>
      <c r="D32" s="250">
        <v>1190000</v>
      </c>
      <c r="E32" s="250">
        <v>1150000</v>
      </c>
      <c r="F32" s="250">
        <v>1020000</v>
      </c>
      <c r="G32" s="260">
        <v>0.99722597099322696</v>
      </c>
    </row>
    <row r="33" spans="1:7" s="61" customFormat="1" ht="14.25" x14ac:dyDescent="0.2">
      <c r="A33" s="249">
        <v>44501</v>
      </c>
      <c r="B33" s="250">
        <v>1460000</v>
      </c>
      <c r="C33" s="250">
        <v>1390000</v>
      </c>
      <c r="D33" s="250">
        <v>1310000</v>
      </c>
      <c r="E33" s="250">
        <v>1290000</v>
      </c>
      <c r="F33" s="250">
        <v>1250000</v>
      </c>
      <c r="G33" s="260">
        <v>0.99723130866202603</v>
      </c>
    </row>
    <row r="34" spans="1:7" s="61" customFormat="1" ht="14.25" x14ac:dyDescent="0.2">
      <c r="A34" s="249">
        <v>44470</v>
      </c>
      <c r="B34" s="250">
        <v>1440000</v>
      </c>
      <c r="C34" s="250">
        <v>1380000</v>
      </c>
      <c r="D34" s="250">
        <v>1300000</v>
      </c>
      <c r="E34" s="250">
        <v>1280000</v>
      </c>
      <c r="F34" s="250">
        <v>1250000</v>
      </c>
      <c r="G34" s="260">
        <v>0.99682219519173298</v>
      </c>
    </row>
    <row r="35" spans="1:7" s="61" customFormat="1" ht="14.25" x14ac:dyDescent="0.2">
      <c r="A35" s="249">
        <v>44440</v>
      </c>
      <c r="B35" s="250">
        <v>1360000</v>
      </c>
      <c r="C35" s="250">
        <v>1290000</v>
      </c>
      <c r="D35" s="250">
        <v>1210000</v>
      </c>
      <c r="E35" s="250">
        <v>1190000</v>
      </c>
      <c r="F35" s="250">
        <v>1150000</v>
      </c>
      <c r="G35" s="260">
        <v>0.99696741161039704</v>
      </c>
    </row>
    <row r="36" spans="1:7" s="61" customFormat="1" ht="14.25" x14ac:dyDescent="0.2">
      <c r="A36" s="249">
        <v>44409</v>
      </c>
      <c r="B36" s="250">
        <v>1230000</v>
      </c>
      <c r="C36" s="250">
        <v>1190000</v>
      </c>
      <c r="D36" s="250">
        <v>1110000</v>
      </c>
      <c r="E36" s="250">
        <v>1080000</v>
      </c>
      <c r="F36" s="250">
        <v>1040000</v>
      </c>
      <c r="G36" s="260">
        <v>0.99622448715230805</v>
      </c>
    </row>
    <row r="37" spans="1:7" s="61" customFormat="1" ht="14.25" x14ac:dyDescent="0.2">
      <c r="A37" s="249">
        <v>44378</v>
      </c>
      <c r="B37" s="250">
        <v>1290000</v>
      </c>
      <c r="C37" s="250">
        <v>1210000</v>
      </c>
      <c r="D37" s="250">
        <v>1140000</v>
      </c>
      <c r="E37" s="250">
        <v>1130000</v>
      </c>
      <c r="F37" s="250">
        <v>1100000</v>
      </c>
      <c r="G37" s="260">
        <v>0.99413630520417295</v>
      </c>
    </row>
    <row r="38" spans="1:7" s="61" customFormat="1" ht="14.25" x14ac:dyDescent="0.2">
      <c r="A38" s="249">
        <v>44348</v>
      </c>
      <c r="B38" s="250">
        <v>1350000</v>
      </c>
      <c r="C38" s="250">
        <v>1260000</v>
      </c>
      <c r="D38" s="250">
        <v>1170000</v>
      </c>
      <c r="E38" s="250">
        <v>1160000</v>
      </c>
      <c r="F38" s="250">
        <v>1130000</v>
      </c>
      <c r="G38" s="260">
        <v>0.99551982941836403</v>
      </c>
    </row>
    <row r="39" spans="1:7" s="61" customFormat="1" ht="14.25" x14ac:dyDescent="0.2">
      <c r="A39" s="249">
        <v>44317</v>
      </c>
      <c r="B39" s="250">
        <v>1360000</v>
      </c>
      <c r="C39" s="250">
        <v>1290000</v>
      </c>
      <c r="D39" s="250">
        <v>1190000</v>
      </c>
      <c r="E39" s="250">
        <v>1180000</v>
      </c>
      <c r="F39" s="250">
        <v>1160000</v>
      </c>
      <c r="G39" s="260">
        <v>0.99600468169674605</v>
      </c>
    </row>
    <row r="40" spans="1:7" s="61" customFormat="1" ht="14.25" x14ac:dyDescent="0.2">
      <c r="A40" s="249">
        <v>44287</v>
      </c>
      <c r="B40" s="250">
        <v>1310000</v>
      </c>
      <c r="C40" s="250">
        <v>1230000</v>
      </c>
      <c r="D40" s="250">
        <v>1150000</v>
      </c>
      <c r="E40" s="250">
        <v>1150000</v>
      </c>
      <c r="F40" s="250">
        <v>1130000</v>
      </c>
      <c r="G40" s="260">
        <v>0.99561396922744605</v>
      </c>
    </row>
    <row r="41" spans="1:7" s="61" customFormat="1" ht="14.25" x14ac:dyDescent="0.2">
      <c r="A41" s="249">
        <v>44256</v>
      </c>
      <c r="B41" s="250">
        <v>1290000</v>
      </c>
      <c r="C41" s="250">
        <v>1200000</v>
      </c>
      <c r="D41" s="250">
        <v>1130000</v>
      </c>
      <c r="E41" s="250">
        <v>1120000</v>
      </c>
      <c r="F41" s="250">
        <v>1120000</v>
      </c>
      <c r="G41" s="260">
        <v>0.99612013131660304</v>
      </c>
    </row>
    <row r="42" spans="1:7" s="61" customFormat="1" ht="14.25" x14ac:dyDescent="0.2">
      <c r="A42" s="249">
        <v>44228</v>
      </c>
      <c r="B42" s="250">
        <v>1230000</v>
      </c>
      <c r="C42" s="250">
        <v>1140000</v>
      </c>
      <c r="D42" s="250">
        <v>1070000</v>
      </c>
      <c r="E42" s="250">
        <v>1070000</v>
      </c>
      <c r="F42" s="250">
        <v>1060000</v>
      </c>
      <c r="G42" s="260">
        <v>0.99517597725441198</v>
      </c>
    </row>
    <row r="43" spans="1:7" s="61" customFormat="1" ht="14.25" x14ac:dyDescent="0.2">
      <c r="A43" s="249">
        <v>44197</v>
      </c>
      <c r="B43" s="250">
        <v>1230000</v>
      </c>
      <c r="C43" s="250">
        <v>1150000</v>
      </c>
      <c r="D43" s="250">
        <v>1080000</v>
      </c>
      <c r="E43" s="250">
        <v>1060000</v>
      </c>
      <c r="F43" s="250">
        <v>1050000</v>
      </c>
      <c r="G43" s="260">
        <v>0.99354535457113702</v>
      </c>
    </row>
    <row r="44" spans="1:7" s="61" customFormat="1" ht="14.25" x14ac:dyDescent="0.2">
      <c r="A44" s="249">
        <v>44166</v>
      </c>
      <c r="B44" s="250">
        <v>1260000</v>
      </c>
      <c r="C44" s="250">
        <v>1150000</v>
      </c>
      <c r="D44" s="250">
        <v>1070000</v>
      </c>
      <c r="E44" s="250">
        <v>970000</v>
      </c>
      <c r="F44" s="250">
        <v>1080000</v>
      </c>
      <c r="G44" s="260">
        <v>0.99203038082394102</v>
      </c>
    </row>
    <row r="45" spans="1:7" s="61" customFormat="1" ht="14.25" x14ac:dyDescent="0.2">
      <c r="A45" s="249"/>
      <c r="B45" s="250"/>
      <c r="C45" s="250"/>
      <c r="D45" s="250"/>
      <c r="E45" s="250"/>
      <c r="F45" s="250"/>
      <c r="G45" s="260"/>
    </row>
    <row r="46" spans="1:7" s="61" customFormat="1" ht="14.25" x14ac:dyDescent="0.2">
      <c r="A46" s="63" t="s">
        <v>218</v>
      </c>
      <c r="B46" s="64"/>
      <c r="C46" s="64"/>
      <c r="D46" s="65"/>
      <c r="E46" s="65"/>
      <c r="F46" s="65"/>
      <c r="G46" s="261"/>
    </row>
    <row r="47" spans="1:7" s="61" customFormat="1" ht="16.5" x14ac:dyDescent="0.2">
      <c r="A47" s="66"/>
      <c r="B47" s="66"/>
      <c r="C47" s="66"/>
      <c r="D47" s="67"/>
      <c r="E47" s="66"/>
      <c r="F47" s="66"/>
      <c r="G47" s="54"/>
    </row>
    <row r="48" spans="1:7" s="61" customFormat="1" ht="14.25" x14ac:dyDescent="0.2">
      <c r="A48" s="68" t="s">
        <v>70</v>
      </c>
      <c r="B48" s="54"/>
      <c r="C48" s="54"/>
      <c r="D48" s="55"/>
      <c r="E48" s="54"/>
      <c r="F48" s="54"/>
      <c r="G48" s="54"/>
    </row>
    <row r="49" spans="1:11" s="61" customFormat="1" ht="42" customHeight="1" x14ac:dyDescent="0.2">
      <c r="A49" s="1">
        <v>1</v>
      </c>
      <c r="B49" s="396" t="s">
        <v>114</v>
      </c>
      <c r="C49" s="396"/>
      <c r="D49" s="396"/>
      <c r="E49" s="396"/>
      <c r="F49" s="396"/>
      <c r="G49" s="396"/>
      <c r="H49" s="54"/>
      <c r="I49" s="54"/>
      <c r="J49" s="54"/>
      <c r="K49" s="54"/>
    </row>
    <row r="50" spans="1:11" s="61" customFormat="1" ht="31.5" customHeight="1" x14ac:dyDescent="0.2">
      <c r="A50" s="1">
        <v>2</v>
      </c>
      <c r="B50" s="407" t="s">
        <v>115</v>
      </c>
      <c r="C50" s="407"/>
      <c r="D50" s="407"/>
      <c r="E50" s="407"/>
      <c r="F50" s="407"/>
      <c r="G50" s="407"/>
      <c r="H50" s="54"/>
      <c r="I50" s="54"/>
      <c r="J50" s="54"/>
      <c r="K50" s="54"/>
    </row>
    <row r="51" spans="1:11" s="61" customFormat="1" ht="14.25" customHeight="1" x14ac:dyDescent="0.2">
      <c r="A51" s="226" t="s">
        <v>0</v>
      </c>
      <c r="B51" s="397" t="s">
        <v>118</v>
      </c>
      <c r="C51" s="397"/>
      <c r="D51" s="397"/>
      <c r="E51" s="397"/>
      <c r="F51" s="287"/>
      <c r="G51" s="54"/>
      <c r="H51" s="54"/>
      <c r="I51" s="54"/>
      <c r="J51" s="54"/>
      <c r="K51" s="54"/>
    </row>
    <row r="52" spans="1:11" s="61" customFormat="1" ht="14.25" customHeight="1" x14ac:dyDescent="0.2">
      <c r="A52" s="226"/>
      <c r="B52" s="252"/>
      <c r="C52" s="252"/>
      <c r="D52" s="252"/>
      <c r="E52" s="252"/>
      <c r="F52" s="287"/>
      <c r="G52" s="54"/>
      <c r="H52" s="54"/>
      <c r="I52" s="54"/>
      <c r="J52" s="54"/>
      <c r="K52" s="54"/>
    </row>
    <row r="53" spans="1:11" s="61" customFormat="1" ht="14.25" x14ac:dyDescent="0.2">
      <c r="A53" s="286"/>
      <c r="B53" s="286"/>
      <c r="C53" s="288"/>
      <c r="D53" s="287"/>
      <c r="E53" s="287"/>
      <c r="F53" s="287"/>
      <c r="G53" s="54"/>
      <c r="H53" s="54"/>
      <c r="I53" s="54"/>
      <c r="J53" s="54"/>
      <c r="K53" s="54"/>
    </row>
    <row r="54" spans="1:11" s="61" customFormat="1" ht="14.25" x14ac:dyDescent="0.2">
      <c r="A54" s="286" t="s">
        <v>213</v>
      </c>
      <c r="B54" s="289"/>
      <c r="C54" s="289"/>
      <c r="D54" s="289"/>
      <c r="E54" s="289"/>
      <c r="F54" s="289"/>
      <c r="G54" s="54"/>
      <c r="H54" s="54"/>
      <c r="I54" s="54"/>
      <c r="J54" s="54"/>
      <c r="K54" s="54"/>
    </row>
    <row r="55" spans="1:11" s="61" customFormat="1" ht="14.25" x14ac:dyDescent="0.2">
      <c r="A55" s="45"/>
      <c r="B55" s="49"/>
      <c r="C55" s="49"/>
      <c r="D55" s="49"/>
      <c r="E55" s="49"/>
      <c r="F55" s="49"/>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58" customWidth="1"/>
    <col min="2" max="2" width="15.625" style="58" customWidth="1"/>
    <col min="3" max="3" width="11.125" style="58" customWidth="1"/>
    <col min="4" max="4" width="61" style="58" bestFit="1" customWidth="1"/>
    <col min="5" max="34" width="10.625" style="58" customWidth="1"/>
    <col min="35" max="16384" width="9" style="58"/>
  </cols>
  <sheetData>
    <row r="1" spans="1:43" ht="12.75" customHeight="1" x14ac:dyDescent="0.2">
      <c r="A1" s="74"/>
      <c r="B1" s="74"/>
      <c r="C1" s="74"/>
      <c r="D1" s="74"/>
      <c r="E1" s="74"/>
      <c r="F1" s="74"/>
      <c r="G1" s="74"/>
      <c r="H1" s="74"/>
      <c r="I1" s="74"/>
    </row>
    <row r="2" spans="1:43" ht="12.75" customHeight="1" x14ac:dyDescent="0.2">
      <c r="A2" s="74"/>
      <c r="B2" s="74"/>
      <c r="C2" s="74"/>
      <c r="D2" s="74"/>
      <c r="E2" s="74"/>
      <c r="F2" s="74"/>
      <c r="G2" s="74"/>
      <c r="H2" s="74"/>
      <c r="I2" s="74"/>
    </row>
    <row r="3" spans="1:43" ht="12.75" customHeight="1" x14ac:dyDescent="0.2">
      <c r="A3" s="73"/>
      <c r="B3" s="74"/>
      <c r="C3" s="74"/>
      <c r="D3" s="74"/>
      <c r="E3" s="74"/>
      <c r="F3" s="74"/>
      <c r="G3" s="74"/>
      <c r="H3" s="74"/>
      <c r="I3" s="74"/>
    </row>
    <row r="4" spans="1:43" ht="12.75" customHeight="1" x14ac:dyDescent="0.2">
      <c r="A4" s="73"/>
      <c r="B4" s="73"/>
      <c r="C4" s="73"/>
      <c r="D4" s="73"/>
      <c r="E4" s="73"/>
      <c r="F4" s="73"/>
      <c r="G4" s="74"/>
      <c r="H4" s="74"/>
      <c r="I4" s="74"/>
    </row>
    <row r="5" spans="1:43" ht="12.75" customHeight="1" x14ac:dyDescent="0.2">
      <c r="A5" s="73"/>
      <c r="B5" s="73"/>
      <c r="C5" s="73"/>
      <c r="D5" s="73"/>
      <c r="E5" s="73"/>
      <c r="F5" s="73"/>
      <c r="G5" s="74"/>
      <c r="H5" s="74"/>
      <c r="I5" s="74"/>
    </row>
    <row r="6" spans="1:43" ht="12.75" customHeight="1" x14ac:dyDescent="0.2">
      <c r="A6" s="73"/>
      <c r="B6" s="74"/>
      <c r="C6" s="74"/>
      <c r="D6" s="74"/>
      <c r="E6" s="74"/>
      <c r="F6" s="74"/>
      <c r="G6" s="74"/>
      <c r="H6" s="74"/>
      <c r="I6" s="74"/>
    </row>
    <row r="7" spans="1:43" ht="12.75" customHeight="1" x14ac:dyDescent="0.2">
      <c r="A7" s="74"/>
      <c r="B7" s="74"/>
      <c r="C7" s="74"/>
      <c r="D7" s="74"/>
      <c r="E7" s="74"/>
      <c r="F7" s="74"/>
      <c r="G7" s="74"/>
      <c r="H7" s="74"/>
      <c r="I7" s="74"/>
    </row>
    <row r="8" spans="1:43" ht="26.25" customHeight="1" x14ac:dyDescent="0.2">
      <c r="A8" s="76" t="s">
        <v>47</v>
      </c>
      <c r="B8" s="76"/>
      <c r="C8" s="76"/>
      <c r="D8" s="76"/>
      <c r="E8" s="120"/>
      <c r="F8" s="120"/>
      <c r="G8" s="120"/>
      <c r="H8" s="120"/>
      <c r="I8" s="120"/>
      <c r="J8" s="120"/>
      <c r="K8" s="120"/>
      <c r="L8" s="120"/>
      <c r="M8" s="120"/>
      <c r="N8" s="120"/>
      <c r="O8" s="120"/>
      <c r="P8" s="120"/>
    </row>
    <row r="9" spans="1:43" ht="3" customHeight="1" x14ac:dyDescent="0.2">
      <c r="A9" s="9" t="s">
        <v>0</v>
      </c>
      <c r="B9" s="76"/>
      <c r="C9" s="76"/>
      <c r="D9" s="76"/>
    </row>
    <row r="10" spans="1:43" ht="26.25" customHeight="1" x14ac:dyDescent="0.25">
      <c r="A10" s="50" t="s">
        <v>783</v>
      </c>
      <c r="B10" s="78"/>
      <c r="C10" s="78"/>
      <c r="D10" s="50"/>
    </row>
    <row r="11" spans="1:43" s="61" customFormat="1" ht="33.75" customHeight="1" x14ac:dyDescent="0.25">
      <c r="A11" s="83"/>
      <c r="B11" s="83"/>
      <c r="C11" s="83"/>
      <c r="D11" s="83"/>
      <c r="E11" s="213" t="s">
        <v>227</v>
      </c>
      <c r="F11" s="133"/>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row>
    <row r="12" spans="1:43" s="61" customFormat="1" ht="36" customHeight="1" x14ac:dyDescent="0.25">
      <c r="A12" s="86" t="s">
        <v>85</v>
      </c>
      <c r="B12" s="87" t="s">
        <v>86</v>
      </c>
      <c r="C12" s="86" t="s">
        <v>87</v>
      </c>
      <c r="D12" s="86" t="s">
        <v>88</v>
      </c>
      <c r="E12" s="410" t="s">
        <v>243</v>
      </c>
      <c r="F12" s="410" t="s">
        <v>244</v>
      </c>
      <c r="G12" s="410" t="s">
        <v>245</v>
      </c>
      <c r="H12" s="410" t="s">
        <v>246</v>
      </c>
      <c r="I12" s="410" t="s">
        <v>247</v>
      </c>
      <c r="J12" s="410" t="s">
        <v>248</v>
      </c>
      <c r="K12" s="410" t="s">
        <v>249</v>
      </c>
      <c r="L12" s="410" t="s">
        <v>250</v>
      </c>
      <c r="M12" s="410" t="s">
        <v>251</v>
      </c>
      <c r="N12" s="410" t="s">
        <v>252</v>
      </c>
      <c r="O12" s="410" t="s">
        <v>253</v>
      </c>
      <c r="P12" s="410" t="s">
        <v>254</v>
      </c>
      <c r="Q12" s="410" t="s">
        <v>255</v>
      </c>
      <c r="R12" s="410" t="s">
        <v>256</v>
      </c>
      <c r="S12" s="410" t="s">
        <v>257</v>
      </c>
      <c r="T12" s="410" t="s">
        <v>258</v>
      </c>
      <c r="U12" s="410" t="s">
        <v>259</v>
      </c>
      <c r="V12" s="410" t="s">
        <v>260</v>
      </c>
      <c r="W12" s="410" t="s">
        <v>261</v>
      </c>
      <c r="X12" s="410" t="s">
        <v>262</v>
      </c>
      <c r="Y12" s="410" t="s">
        <v>263</v>
      </c>
      <c r="Z12" s="410" t="s">
        <v>264</v>
      </c>
      <c r="AA12" s="410" t="s">
        <v>265</v>
      </c>
      <c r="AB12" s="410" t="s">
        <v>266</v>
      </c>
      <c r="AC12" s="410" t="s">
        <v>267</v>
      </c>
      <c r="AD12" s="410" t="s">
        <v>268</v>
      </c>
      <c r="AE12" s="410" t="s">
        <v>269</v>
      </c>
      <c r="AF12" s="410" t="s">
        <v>270</v>
      </c>
      <c r="AG12" s="410" t="s">
        <v>271</v>
      </c>
      <c r="AH12" s="410" t="s">
        <v>272</v>
      </c>
      <c r="AI12" s="216"/>
      <c r="AJ12" s="216"/>
      <c r="AK12" s="216"/>
      <c r="AL12" s="216"/>
      <c r="AM12" s="216"/>
      <c r="AN12" s="216"/>
      <c r="AO12" s="216"/>
      <c r="AP12" s="216"/>
      <c r="AQ12" s="216"/>
    </row>
    <row r="13" spans="1:43" s="123" customFormat="1" ht="14.25" customHeight="1" x14ac:dyDescent="0.2">
      <c r="A13" s="199" t="s">
        <v>291</v>
      </c>
      <c r="B13" s="199" t="s">
        <v>292</v>
      </c>
      <c r="C13" s="199" t="s">
        <v>292</v>
      </c>
      <c r="D13" s="218" t="s">
        <v>293</v>
      </c>
      <c r="E13" s="219">
        <v>927003</v>
      </c>
      <c r="F13" s="219">
        <v>958956</v>
      </c>
      <c r="G13" s="219">
        <v>3881</v>
      </c>
      <c r="H13" s="219">
        <v>30556</v>
      </c>
      <c r="I13" s="219">
        <v>74843</v>
      </c>
      <c r="J13" s="219">
        <v>256624</v>
      </c>
      <c r="K13" s="219">
        <v>1671061</v>
      </c>
      <c r="L13" s="219">
        <v>4008539</v>
      </c>
      <c r="M13" s="219">
        <v>1727068</v>
      </c>
      <c r="N13" s="219">
        <v>78895</v>
      </c>
      <c r="O13" s="219">
        <v>179308</v>
      </c>
      <c r="P13" s="219">
        <v>286928</v>
      </c>
      <c r="Q13" s="219">
        <v>739534</v>
      </c>
      <c r="R13" s="219">
        <v>1348211</v>
      </c>
      <c r="S13" s="219">
        <v>425854</v>
      </c>
      <c r="T13" s="219">
        <v>311868</v>
      </c>
      <c r="U13" s="219">
        <v>1277894</v>
      </c>
      <c r="V13" s="219">
        <v>6559044</v>
      </c>
      <c r="W13" s="219">
        <v>4351953</v>
      </c>
      <c r="X13" s="219">
        <v>3763468</v>
      </c>
      <c r="Y13" s="219">
        <v>1028536</v>
      </c>
      <c r="Z13" s="219">
        <v>1533074</v>
      </c>
      <c r="AA13" s="219">
        <v>2175860</v>
      </c>
      <c r="AB13" s="219">
        <v>4256889</v>
      </c>
      <c r="AC13" s="219">
        <v>8057911</v>
      </c>
      <c r="AD13" s="219">
        <v>7655300</v>
      </c>
      <c r="AE13" s="219">
        <v>7036936</v>
      </c>
      <c r="AF13" s="219">
        <v>6590353</v>
      </c>
      <c r="AG13" s="219">
        <v>5424738</v>
      </c>
      <c r="AH13" s="348">
        <v>798395</v>
      </c>
      <c r="AI13" s="219"/>
      <c r="AJ13" s="219"/>
      <c r="AK13" s="219"/>
      <c r="AL13" s="219"/>
      <c r="AM13" s="219"/>
      <c r="AN13" s="219"/>
      <c r="AO13" s="219"/>
      <c r="AP13" s="219"/>
      <c r="AQ13" s="219"/>
    </row>
    <row r="14" spans="1:43" s="61" customFormat="1" ht="14.25" customHeight="1" x14ac:dyDescent="0.2">
      <c r="A14" s="195" t="s">
        <v>294</v>
      </c>
      <c r="B14" s="195" t="s">
        <v>295</v>
      </c>
      <c r="C14" s="195" t="s">
        <v>296</v>
      </c>
      <c r="D14" s="214" t="s">
        <v>297</v>
      </c>
      <c r="E14" s="215">
        <v>47428</v>
      </c>
      <c r="F14" s="215">
        <v>49621</v>
      </c>
      <c r="G14" s="215">
        <v>558</v>
      </c>
      <c r="H14" s="215">
        <v>3567</v>
      </c>
      <c r="I14" s="215">
        <v>8217</v>
      </c>
      <c r="J14" s="215">
        <v>20747</v>
      </c>
      <c r="K14" s="215">
        <v>81206</v>
      </c>
      <c r="L14" s="215">
        <v>248820</v>
      </c>
      <c r="M14" s="215">
        <v>138658</v>
      </c>
      <c r="N14" s="215">
        <v>9984</v>
      </c>
      <c r="O14" s="215">
        <v>21400</v>
      </c>
      <c r="P14" s="215">
        <v>27226</v>
      </c>
      <c r="Q14" s="215">
        <v>51293</v>
      </c>
      <c r="R14" s="215">
        <v>100431</v>
      </c>
      <c r="S14" s="215">
        <v>55884</v>
      </c>
      <c r="T14" s="215">
        <v>55375</v>
      </c>
      <c r="U14" s="215">
        <v>200302</v>
      </c>
      <c r="V14" s="215">
        <v>794800</v>
      </c>
      <c r="W14" s="215">
        <v>487920</v>
      </c>
      <c r="X14" s="215">
        <v>472645</v>
      </c>
      <c r="Y14" s="215">
        <v>141932</v>
      </c>
      <c r="Z14" s="215">
        <v>200643</v>
      </c>
      <c r="AA14" s="215">
        <v>363278</v>
      </c>
      <c r="AB14" s="215">
        <v>634075</v>
      </c>
      <c r="AC14" s="215">
        <v>997478</v>
      </c>
      <c r="AD14" s="215">
        <v>928091</v>
      </c>
      <c r="AE14" s="215">
        <v>798492</v>
      </c>
      <c r="AF14" s="215">
        <v>854826</v>
      </c>
      <c r="AG14" s="215">
        <v>645087</v>
      </c>
      <c r="AH14" s="349">
        <v>83170</v>
      </c>
      <c r="AI14" s="215"/>
      <c r="AJ14" s="215"/>
      <c r="AK14" s="215"/>
      <c r="AL14" s="215"/>
      <c r="AM14" s="215"/>
      <c r="AN14" s="215"/>
      <c r="AO14" s="215"/>
      <c r="AP14" s="215"/>
      <c r="AQ14" s="215"/>
    </row>
    <row r="15" spans="1:43" s="61" customFormat="1" x14ac:dyDescent="0.2">
      <c r="A15" s="195" t="s">
        <v>294</v>
      </c>
      <c r="B15" s="195" t="s">
        <v>298</v>
      </c>
      <c r="C15" s="195" t="s">
        <v>299</v>
      </c>
      <c r="D15" s="214" t="s">
        <v>300</v>
      </c>
      <c r="E15" s="215">
        <v>118970</v>
      </c>
      <c r="F15" s="215">
        <v>146991</v>
      </c>
      <c r="G15" s="215">
        <v>255</v>
      </c>
      <c r="H15" s="215">
        <v>2724</v>
      </c>
      <c r="I15" s="215">
        <v>8805</v>
      </c>
      <c r="J15" s="215">
        <v>27377</v>
      </c>
      <c r="K15" s="215">
        <v>244582</v>
      </c>
      <c r="L15" s="215">
        <v>545133</v>
      </c>
      <c r="M15" s="215">
        <v>184997</v>
      </c>
      <c r="N15" s="215">
        <v>8453</v>
      </c>
      <c r="O15" s="215">
        <v>20997</v>
      </c>
      <c r="P15" s="215">
        <v>31552</v>
      </c>
      <c r="Q15" s="215">
        <v>99149</v>
      </c>
      <c r="R15" s="215">
        <v>196773</v>
      </c>
      <c r="S15" s="215">
        <v>55461</v>
      </c>
      <c r="T15" s="215">
        <v>30075</v>
      </c>
      <c r="U15" s="215">
        <v>132309</v>
      </c>
      <c r="V15" s="215">
        <v>862177</v>
      </c>
      <c r="W15" s="215">
        <v>536275</v>
      </c>
      <c r="X15" s="215">
        <v>430947</v>
      </c>
      <c r="Y15" s="215">
        <v>120739</v>
      </c>
      <c r="Z15" s="215">
        <v>175639</v>
      </c>
      <c r="AA15" s="215">
        <v>204856</v>
      </c>
      <c r="AB15" s="215">
        <v>453720</v>
      </c>
      <c r="AC15" s="215">
        <v>906023</v>
      </c>
      <c r="AD15" s="215">
        <v>862589</v>
      </c>
      <c r="AE15" s="215">
        <v>803147</v>
      </c>
      <c r="AF15" s="215">
        <v>789158</v>
      </c>
      <c r="AG15" s="215">
        <v>628436</v>
      </c>
      <c r="AH15" s="349">
        <v>95314</v>
      </c>
      <c r="AI15" s="215"/>
      <c r="AJ15" s="215"/>
      <c r="AK15" s="215"/>
      <c r="AL15" s="215"/>
      <c r="AM15" s="215"/>
      <c r="AN15" s="215"/>
      <c r="AO15" s="215"/>
      <c r="AP15" s="215"/>
      <c r="AQ15" s="215"/>
    </row>
    <row r="16" spans="1:43" s="61" customFormat="1" x14ac:dyDescent="0.2">
      <c r="A16" s="195" t="s">
        <v>294</v>
      </c>
      <c r="B16" s="195" t="s">
        <v>301</v>
      </c>
      <c r="C16" s="195" t="s">
        <v>302</v>
      </c>
      <c r="D16" s="214" t="s">
        <v>303</v>
      </c>
      <c r="E16" s="215">
        <v>228109</v>
      </c>
      <c r="F16" s="215">
        <v>223292</v>
      </c>
      <c r="G16" s="215">
        <v>1445</v>
      </c>
      <c r="H16" s="215">
        <v>12232</v>
      </c>
      <c r="I16" s="215">
        <v>23946</v>
      </c>
      <c r="J16" s="215">
        <v>67603</v>
      </c>
      <c r="K16" s="215">
        <v>431466</v>
      </c>
      <c r="L16" s="215">
        <v>895151</v>
      </c>
      <c r="M16" s="215">
        <v>396690</v>
      </c>
      <c r="N16" s="215">
        <v>23848</v>
      </c>
      <c r="O16" s="215">
        <v>52178</v>
      </c>
      <c r="P16" s="215">
        <v>75273</v>
      </c>
      <c r="Q16" s="215">
        <v>182383</v>
      </c>
      <c r="R16" s="215">
        <v>330346</v>
      </c>
      <c r="S16" s="215">
        <v>112478</v>
      </c>
      <c r="T16" s="215">
        <v>74665</v>
      </c>
      <c r="U16" s="215">
        <v>308938</v>
      </c>
      <c r="V16" s="215">
        <v>1447505</v>
      </c>
      <c r="W16" s="215">
        <v>910544</v>
      </c>
      <c r="X16" s="215">
        <v>752085</v>
      </c>
      <c r="Y16" s="215">
        <v>204280</v>
      </c>
      <c r="Z16" s="215">
        <v>348931</v>
      </c>
      <c r="AA16" s="215">
        <v>424708</v>
      </c>
      <c r="AB16" s="215">
        <v>779514</v>
      </c>
      <c r="AC16" s="215">
        <v>1373639</v>
      </c>
      <c r="AD16" s="215">
        <v>1247032</v>
      </c>
      <c r="AE16" s="215">
        <v>1160300</v>
      </c>
      <c r="AF16" s="215">
        <v>1066566</v>
      </c>
      <c r="AG16" s="215">
        <v>892498</v>
      </c>
      <c r="AH16" s="350">
        <v>140628</v>
      </c>
    </row>
    <row r="17" spans="1:34" s="61" customFormat="1" x14ac:dyDescent="0.2">
      <c r="A17" s="195" t="s">
        <v>294</v>
      </c>
      <c r="B17" s="195" t="s">
        <v>304</v>
      </c>
      <c r="C17" s="195" t="s">
        <v>305</v>
      </c>
      <c r="D17" s="214" t="s">
        <v>306</v>
      </c>
      <c r="E17" s="215">
        <v>178676</v>
      </c>
      <c r="F17" s="215">
        <v>181031</v>
      </c>
      <c r="G17" s="215">
        <v>575</v>
      </c>
      <c r="H17" s="215">
        <v>4068</v>
      </c>
      <c r="I17" s="215">
        <v>11905</v>
      </c>
      <c r="J17" s="215">
        <v>48359</v>
      </c>
      <c r="K17" s="215">
        <v>319246</v>
      </c>
      <c r="L17" s="215">
        <v>794331</v>
      </c>
      <c r="M17" s="215">
        <v>345248</v>
      </c>
      <c r="N17" s="215">
        <v>12884</v>
      </c>
      <c r="O17" s="215">
        <v>27282</v>
      </c>
      <c r="P17" s="215">
        <v>51759</v>
      </c>
      <c r="Q17" s="215">
        <v>135103</v>
      </c>
      <c r="R17" s="215">
        <v>254563</v>
      </c>
      <c r="S17" s="215">
        <v>75374</v>
      </c>
      <c r="T17" s="215">
        <v>51317</v>
      </c>
      <c r="U17" s="215">
        <v>207193</v>
      </c>
      <c r="V17" s="215">
        <v>1192095</v>
      </c>
      <c r="W17" s="215">
        <v>876836</v>
      </c>
      <c r="X17" s="215">
        <v>709024</v>
      </c>
      <c r="Y17" s="215">
        <v>211409</v>
      </c>
      <c r="Z17" s="215">
        <v>317310</v>
      </c>
      <c r="AA17" s="215">
        <v>414139</v>
      </c>
      <c r="AB17" s="215">
        <v>823936</v>
      </c>
      <c r="AC17" s="215">
        <v>1605860</v>
      </c>
      <c r="AD17" s="215">
        <v>1448543</v>
      </c>
      <c r="AE17" s="215">
        <v>1367075</v>
      </c>
      <c r="AF17" s="215">
        <v>1303959</v>
      </c>
      <c r="AG17" s="215">
        <v>1014831</v>
      </c>
      <c r="AH17" s="350">
        <v>137146</v>
      </c>
    </row>
    <row r="18" spans="1:34" s="61" customFormat="1" x14ac:dyDescent="0.2">
      <c r="A18" s="195" t="s">
        <v>294</v>
      </c>
      <c r="B18" s="195" t="s">
        <v>307</v>
      </c>
      <c r="C18" s="195" t="s">
        <v>308</v>
      </c>
      <c r="D18" s="214" t="s">
        <v>309</v>
      </c>
      <c r="E18" s="215">
        <v>93787</v>
      </c>
      <c r="F18" s="215">
        <v>113476</v>
      </c>
      <c r="G18" s="215">
        <v>203</v>
      </c>
      <c r="H18" s="215">
        <v>1270</v>
      </c>
      <c r="I18" s="215">
        <v>4522</v>
      </c>
      <c r="J18" s="215">
        <v>21259</v>
      </c>
      <c r="K18" s="215">
        <v>156938</v>
      </c>
      <c r="L18" s="215">
        <v>395512</v>
      </c>
      <c r="M18" s="215">
        <v>137558</v>
      </c>
      <c r="N18" s="215">
        <v>2730</v>
      </c>
      <c r="O18" s="215">
        <v>8351</v>
      </c>
      <c r="P18" s="215">
        <v>22581</v>
      </c>
      <c r="Q18" s="215">
        <v>67302</v>
      </c>
      <c r="R18" s="215">
        <v>112810</v>
      </c>
      <c r="S18" s="215">
        <v>25730</v>
      </c>
      <c r="T18" s="215">
        <v>14806</v>
      </c>
      <c r="U18" s="215">
        <v>93542</v>
      </c>
      <c r="V18" s="215">
        <v>569664</v>
      </c>
      <c r="W18" s="215">
        <v>360464</v>
      </c>
      <c r="X18" s="215">
        <v>302542</v>
      </c>
      <c r="Y18" s="215">
        <v>61606</v>
      </c>
      <c r="Z18" s="215">
        <v>107003</v>
      </c>
      <c r="AA18" s="215">
        <v>189763</v>
      </c>
      <c r="AB18" s="215">
        <v>376973</v>
      </c>
      <c r="AC18" s="215">
        <v>886048</v>
      </c>
      <c r="AD18" s="215">
        <v>955399</v>
      </c>
      <c r="AE18" s="215">
        <v>713567</v>
      </c>
      <c r="AF18" s="215">
        <v>726436</v>
      </c>
      <c r="AG18" s="215">
        <v>677194</v>
      </c>
      <c r="AH18" s="350">
        <v>73147</v>
      </c>
    </row>
    <row r="19" spans="1:34" s="61" customFormat="1" x14ac:dyDescent="0.2">
      <c r="A19" s="195" t="s">
        <v>294</v>
      </c>
      <c r="B19" s="195" t="s">
        <v>310</v>
      </c>
      <c r="C19" s="195" t="s">
        <v>311</v>
      </c>
      <c r="D19" s="214" t="s">
        <v>312</v>
      </c>
      <c r="E19" s="215">
        <v>112856</v>
      </c>
      <c r="F19" s="215">
        <v>110076</v>
      </c>
      <c r="G19" s="215">
        <v>676</v>
      </c>
      <c r="H19" s="215">
        <v>4343</v>
      </c>
      <c r="I19" s="215">
        <v>8709</v>
      </c>
      <c r="J19" s="215">
        <v>30116</v>
      </c>
      <c r="K19" s="215">
        <v>168434</v>
      </c>
      <c r="L19" s="215">
        <v>465289</v>
      </c>
      <c r="M19" s="215">
        <v>240669</v>
      </c>
      <c r="N19" s="215">
        <v>9987</v>
      </c>
      <c r="O19" s="215">
        <v>23134</v>
      </c>
      <c r="P19" s="215">
        <v>33908</v>
      </c>
      <c r="Q19" s="215">
        <v>80202</v>
      </c>
      <c r="R19" s="215">
        <v>157206</v>
      </c>
      <c r="S19" s="215">
        <v>55387</v>
      </c>
      <c r="T19" s="215">
        <v>42765</v>
      </c>
      <c r="U19" s="215">
        <v>143019</v>
      </c>
      <c r="V19" s="215">
        <v>688264</v>
      </c>
      <c r="W19" s="215">
        <v>496718</v>
      </c>
      <c r="X19" s="215">
        <v>465441</v>
      </c>
      <c r="Y19" s="215">
        <v>114480</v>
      </c>
      <c r="Z19" s="215">
        <v>150154</v>
      </c>
      <c r="AA19" s="215">
        <v>240556</v>
      </c>
      <c r="AB19" s="215">
        <v>445536</v>
      </c>
      <c r="AC19" s="215">
        <v>988898</v>
      </c>
      <c r="AD19" s="215">
        <v>975585</v>
      </c>
      <c r="AE19" s="215">
        <v>861198</v>
      </c>
      <c r="AF19" s="215">
        <v>785203</v>
      </c>
      <c r="AG19" s="215">
        <v>733706</v>
      </c>
      <c r="AH19" s="350">
        <v>103778</v>
      </c>
    </row>
    <row r="20" spans="1:34" s="61" customFormat="1" x14ac:dyDescent="0.2">
      <c r="A20" s="195" t="s">
        <v>294</v>
      </c>
      <c r="B20" s="195" t="s">
        <v>313</v>
      </c>
      <c r="C20" s="195" t="s">
        <v>314</v>
      </c>
      <c r="D20" s="214" t="s">
        <v>315</v>
      </c>
      <c r="E20" s="215">
        <v>147177</v>
      </c>
      <c r="F20" s="215">
        <v>134469</v>
      </c>
      <c r="G20" s="215">
        <v>169</v>
      </c>
      <c r="H20" s="215">
        <v>2352</v>
      </c>
      <c r="I20" s="215">
        <v>8739</v>
      </c>
      <c r="J20" s="215">
        <v>41163</v>
      </c>
      <c r="K20" s="215">
        <v>269189</v>
      </c>
      <c r="L20" s="215">
        <v>664303</v>
      </c>
      <c r="M20" s="215">
        <v>283248</v>
      </c>
      <c r="N20" s="215">
        <v>11009</v>
      </c>
      <c r="O20" s="215">
        <v>25966</v>
      </c>
      <c r="P20" s="215">
        <v>44629</v>
      </c>
      <c r="Q20" s="215">
        <v>124102</v>
      </c>
      <c r="R20" s="215">
        <v>196082</v>
      </c>
      <c r="S20" s="215">
        <v>45540</v>
      </c>
      <c r="T20" s="215">
        <v>42865</v>
      </c>
      <c r="U20" s="215">
        <v>192591</v>
      </c>
      <c r="V20" s="215">
        <v>1004539</v>
      </c>
      <c r="W20" s="215">
        <v>683196</v>
      </c>
      <c r="X20" s="215">
        <v>630784</v>
      </c>
      <c r="Y20" s="215">
        <v>174090</v>
      </c>
      <c r="Z20" s="215">
        <v>233394</v>
      </c>
      <c r="AA20" s="215">
        <v>338560</v>
      </c>
      <c r="AB20" s="215">
        <v>743135</v>
      </c>
      <c r="AC20" s="215">
        <v>1299965</v>
      </c>
      <c r="AD20" s="215">
        <v>1238061</v>
      </c>
      <c r="AE20" s="215">
        <v>1333157</v>
      </c>
      <c r="AF20" s="215">
        <v>1064205</v>
      </c>
      <c r="AG20" s="215">
        <v>832986</v>
      </c>
      <c r="AH20" s="350">
        <v>165212</v>
      </c>
    </row>
    <row r="21" spans="1:34" s="61" customFormat="1" x14ac:dyDescent="0.2">
      <c r="A21" s="195" t="s">
        <v>316</v>
      </c>
      <c r="B21" s="195" t="s">
        <v>317</v>
      </c>
      <c r="C21" s="195" t="s">
        <v>318</v>
      </c>
      <c r="D21" s="214" t="s">
        <v>319</v>
      </c>
      <c r="E21" s="215">
        <v>39103</v>
      </c>
      <c r="F21" s="215">
        <v>41089</v>
      </c>
      <c r="G21" s="215">
        <v>42</v>
      </c>
      <c r="H21" s="215">
        <v>312</v>
      </c>
      <c r="I21" s="215">
        <v>1271</v>
      </c>
      <c r="J21" s="215">
        <v>8615</v>
      </c>
      <c r="K21" s="215">
        <v>57780</v>
      </c>
      <c r="L21" s="215">
        <v>144918</v>
      </c>
      <c r="M21" s="215">
        <v>70576</v>
      </c>
      <c r="N21" s="215">
        <v>2580</v>
      </c>
      <c r="O21" s="215">
        <v>5120</v>
      </c>
      <c r="P21" s="215">
        <v>7871</v>
      </c>
      <c r="Q21" s="215">
        <v>21834</v>
      </c>
      <c r="R21" s="215">
        <v>49801</v>
      </c>
      <c r="S21" s="215">
        <v>14272</v>
      </c>
      <c r="T21" s="215">
        <v>8669</v>
      </c>
      <c r="U21" s="215">
        <v>29273</v>
      </c>
      <c r="V21" s="215">
        <v>172932</v>
      </c>
      <c r="W21" s="215">
        <v>142790</v>
      </c>
      <c r="X21" s="215">
        <v>153181</v>
      </c>
      <c r="Y21" s="215">
        <v>30059</v>
      </c>
      <c r="Z21" s="215">
        <v>26573</v>
      </c>
      <c r="AA21" s="215">
        <v>41029</v>
      </c>
      <c r="AB21" s="215">
        <v>95806</v>
      </c>
      <c r="AC21" s="215">
        <v>219201</v>
      </c>
      <c r="AD21" s="215">
        <v>228559</v>
      </c>
      <c r="AE21" s="215">
        <v>255935</v>
      </c>
      <c r="AF21" s="215">
        <v>177191</v>
      </c>
      <c r="AG21" s="215">
        <v>181721</v>
      </c>
      <c r="AH21" s="350">
        <v>40202</v>
      </c>
    </row>
    <row r="22" spans="1:34" s="61" customFormat="1" x14ac:dyDescent="0.2">
      <c r="A22" s="195" t="s">
        <v>316</v>
      </c>
      <c r="B22" s="195" t="s">
        <v>320</v>
      </c>
      <c r="C22" s="195" t="s">
        <v>321</v>
      </c>
      <c r="D22" s="214" t="s">
        <v>322</v>
      </c>
      <c r="E22" s="215">
        <v>23836</v>
      </c>
      <c r="F22" s="215">
        <v>19569</v>
      </c>
      <c r="G22" s="215">
        <v>107</v>
      </c>
      <c r="H22" s="215">
        <v>791</v>
      </c>
      <c r="I22" s="215">
        <v>1875</v>
      </c>
      <c r="J22" s="215">
        <v>6746</v>
      </c>
      <c r="K22" s="215">
        <v>37275</v>
      </c>
      <c r="L22" s="215">
        <v>109759</v>
      </c>
      <c r="M22" s="215">
        <v>48513</v>
      </c>
      <c r="N22" s="215">
        <v>2903</v>
      </c>
      <c r="O22" s="215">
        <v>6439</v>
      </c>
      <c r="P22" s="215">
        <v>10665</v>
      </c>
      <c r="Q22" s="215">
        <v>23551</v>
      </c>
      <c r="R22" s="215">
        <v>31561</v>
      </c>
      <c r="S22" s="215">
        <v>7868</v>
      </c>
      <c r="T22" s="215">
        <v>8667</v>
      </c>
      <c r="U22" s="215">
        <v>40475</v>
      </c>
      <c r="V22" s="215">
        <v>209257</v>
      </c>
      <c r="W22" s="215">
        <v>129516</v>
      </c>
      <c r="X22" s="215">
        <v>106315</v>
      </c>
      <c r="Y22" s="215">
        <v>31103</v>
      </c>
      <c r="Z22" s="215">
        <v>47539</v>
      </c>
      <c r="AA22" s="215">
        <v>82295</v>
      </c>
      <c r="AB22" s="215">
        <v>157558</v>
      </c>
      <c r="AC22" s="215">
        <v>223117</v>
      </c>
      <c r="AD22" s="215">
        <v>225600</v>
      </c>
      <c r="AE22" s="215">
        <v>243182</v>
      </c>
      <c r="AF22" s="215">
        <v>158653</v>
      </c>
      <c r="AG22" s="215">
        <v>144332</v>
      </c>
      <c r="AH22" s="350">
        <v>23945</v>
      </c>
    </row>
    <row r="23" spans="1:34" s="61" customFormat="1" x14ac:dyDescent="0.2">
      <c r="A23" s="195" t="s">
        <v>316</v>
      </c>
      <c r="B23" s="195" t="s">
        <v>323</v>
      </c>
      <c r="C23" s="195" t="s">
        <v>324</v>
      </c>
      <c r="D23" s="214" t="s">
        <v>325</v>
      </c>
      <c r="E23" s="215">
        <v>26572</v>
      </c>
      <c r="F23" s="215">
        <v>31631</v>
      </c>
      <c r="G23" s="215">
        <v>1</v>
      </c>
      <c r="H23" s="215">
        <v>238</v>
      </c>
      <c r="I23" s="215">
        <v>1216</v>
      </c>
      <c r="J23" s="215">
        <v>5972</v>
      </c>
      <c r="K23" s="215">
        <v>43882</v>
      </c>
      <c r="L23" s="215">
        <v>108618</v>
      </c>
      <c r="M23" s="215">
        <v>37579</v>
      </c>
      <c r="N23" s="215">
        <v>534</v>
      </c>
      <c r="O23" s="215">
        <v>1500</v>
      </c>
      <c r="P23" s="215">
        <v>4559</v>
      </c>
      <c r="Q23" s="215">
        <v>13424</v>
      </c>
      <c r="R23" s="215">
        <v>29550</v>
      </c>
      <c r="S23" s="215">
        <v>6754</v>
      </c>
      <c r="T23" s="215">
        <v>3365</v>
      </c>
      <c r="U23" s="215">
        <v>14830</v>
      </c>
      <c r="V23" s="215">
        <v>103803</v>
      </c>
      <c r="W23" s="215">
        <v>74129</v>
      </c>
      <c r="X23" s="215">
        <v>59506</v>
      </c>
      <c r="Y23" s="215">
        <v>22972</v>
      </c>
      <c r="Z23" s="215">
        <v>19494</v>
      </c>
      <c r="AA23" s="215">
        <v>26972</v>
      </c>
      <c r="AB23" s="215">
        <v>43995</v>
      </c>
      <c r="AC23" s="215">
        <v>127141</v>
      </c>
      <c r="AD23" s="215">
        <v>127682</v>
      </c>
      <c r="AE23" s="215">
        <v>132916</v>
      </c>
      <c r="AF23" s="215">
        <v>119138</v>
      </c>
      <c r="AG23" s="215">
        <v>99130</v>
      </c>
      <c r="AH23" s="350">
        <v>18283</v>
      </c>
    </row>
    <row r="24" spans="1:34" s="61" customFormat="1" x14ac:dyDescent="0.2">
      <c r="A24" s="195" t="s">
        <v>316</v>
      </c>
      <c r="B24" s="195" t="s">
        <v>326</v>
      </c>
      <c r="C24" s="195" t="s">
        <v>327</v>
      </c>
      <c r="D24" s="214" t="s">
        <v>328</v>
      </c>
      <c r="E24" s="215">
        <v>16911</v>
      </c>
      <c r="F24" s="215">
        <v>21311</v>
      </c>
      <c r="G24" s="215">
        <v>1</v>
      </c>
      <c r="H24" s="215">
        <v>219</v>
      </c>
      <c r="I24" s="215">
        <v>852</v>
      </c>
      <c r="J24" s="215">
        <v>2787</v>
      </c>
      <c r="K24" s="215">
        <v>25735</v>
      </c>
      <c r="L24" s="215">
        <v>71022</v>
      </c>
      <c r="M24" s="215">
        <v>27825</v>
      </c>
      <c r="N24" s="215">
        <v>1164</v>
      </c>
      <c r="O24" s="215">
        <v>1805</v>
      </c>
      <c r="P24" s="215">
        <v>3563</v>
      </c>
      <c r="Q24" s="215">
        <v>11994</v>
      </c>
      <c r="R24" s="215">
        <v>20038</v>
      </c>
      <c r="S24" s="215">
        <v>9438</v>
      </c>
      <c r="T24" s="215">
        <v>3695</v>
      </c>
      <c r="U24" s="215">
        <v>17035</v>
      </c>
      <c r="V24" s="215">
        <v>104269</v>
      </c>
      <c r="W24" s="215">
        <v>79826</v>
      </c>
      <c r="X24" s="215">
        <v>73333</v>
      </c>
      <c r="Y24" s="215">
        <v>20099</v>
      </c>
      <c r="Z24" s="215">
        <v>23573</v>
      </c>
      <c r="AA24" s="215">
        <v>37284</v>
      </c>
      <c r="AB24" s="215">
        <v>70345</v>
      </c>
      <c r="AC24" s="215">
        <v>167023</v>
      </c>
      <c r="AD24" s="215">
        <v>169836</v>
      </c>
      <c r="AE24" s="215">
        <v>152697</v>
      </c>
      <c r="AF24" s="215">
        <v>124015</v>
      </c>
      <c r="AG24" s="215">
        <v>121454</v>
      </c>
      <c r="AH24" s="350">
        <v>16766</v>
      </c>
    </row>
    <row r="25" spans="1:34" s="61" customFormat="1" x14ac:dyDescent="0.2">
      <c r="A25" s="195" t="s">
        <v>316</v>
      </c>
      <c r="B25" s="195" t="s">
        <v>329</v>
      </c>
      <c r="C25" s="195" t="s">
        <v>330</v>
      </c>
      <c r="D25" s="214" t="s">
        <v>331</v>
      </c>
      <c r="E25" s="215">
        <v>2247</v>
      </c>
      <c r="F25" s="215">
        <v>1581</v>
      </c>
      <c r="G25" s="215">
        <v>0</v>
      </c>
      <c r="H25" s="215">
        <v>0</v>
      </c>
      <c r="I25" s="215">
        <v>218</v>
      </c>
      <c r="J25" s="215">
        <v>1115</v>
      </c>
      <c r="K25" s="215">
        <v>5878</v>
      </c>
      <c r="L25" s="215">
        <v>7552</v>
      </c>
      <c r="M25" s="215">
        <v>2527</v>
      </c>
      <c r="N25" s="215">
        <v>1</v>
      </c>
      <c r="O25" s="215">
        <v>110</v>
      </c>
      <c r="P25" s="215">
        <v>972</v>
      </c>
      <c r="Q25" s="215">
        <v>2483</v>
      </c>
      <c r="R25" s="215">
        <v>4737</v>
      </c>
      <c r="S25" s="215">
        <v>620</v>
      </c>
      <c r="T25" s="215">
        <v>852</v>
      </c>
      <c r="U25" s="215">
        <v>4616</v>
      </c>
      <c r="V25" s="215">
        <v>32304</v>
      </c>
      <c r="W25" s="215">
        <v>11116</v>
      </c>
      <c r="X25" s="215">
        <v>12545</v>
      </c>
      <c r="Y25" s="215">
        <v>1922</v>
      </c>
      <c r="Z25" s="215">
        <v>4228</v>
      </c>
      <c r="AA25" s="215">
        <v>9224</v>
      </c>
      <c r="AB25" s="215">
        <v>42708</v>
      </c>
      <c r="AC25" s="215">
        <v>92207</v>
      </c>
      <c r="AD25" s="215">
        <v>92824</v>
      </c>
      <c r="AE25" s="215">
        <v>77729</v>
      </c>
      <c r="AF25" s="215">
        <v>77956</v>
      </c>
      <c r="AG25" s="215">
        <v>72294</v>
      </c>
      <c r="AH25" s="350">
        <v>6360</v>
      </c>
    </row>
    <row r="26" spans="1:34" s="61" customFormat="1" x14ac:dyDescent="0.2">
      <c r="A26" s="195" t="s">
        <v>316</v>
      </c>
      <c r="B26" s="195" t="s">
        <v>332</v>
      </c>
      <c r="C26" s="195" t="s">
        <v>333</v>
      </c>
      <c r="D26" s="214" t="s">
        <v>334</v>
      </c>
      <c r="E26" s="215">
        <v>16166</v>
      </c>
      <c r="F26" s="215">
        <v>16906</v>
      </c>
      <c r="G26" s="215">
        <v>118</v>
      </c>
      <c r="H26" s="215">
        <v>825</v>
      </c>
      <c r="I26" s="215">
        <v>3103</v>
      </c>
      <c r="J26" s="215">
        <v>7404</v>
      </c>
      <c r="K26" s="215">
        <v>38904</v>
      </c>
      <c r="L26" s="215">
        <v>77138</v>
      </c>
      <c r="M26" s="215">
        <v>37911</v>
      </c>
      <c r="N26" s="215">
        <v>2378</v>
      </c>
      <c r="O26" s="215">
        <v>5131</v>
      </c>
      <c r="P26" s="215">
        <v>6767</v>
      </c>
      <c r="Q26" s="215">
        <v>16446</v>
      </c>
      <c r="R26" s="215">
        <v>35015</v>
      </c>
      <c r="S26" s="215">
        <v>11736</v>
      </c>
      <c r="T26" s="215">
        <v>10618</v>
      </c>
      <c r="U26" s="215">
        <v>34725</v>
      </c>
      <c r="V26" s="215">
        <v>141030</v>
      </c>
      <c r="W26" s="215">
        <v>96738</v>
      </c>
      <c r="X26" s="215">
        <v>77722</v>
      </c>
      <c r="Y26" s="215">
        <v>32073</v>
      </c>
      <c r="Z26" s="215">
        <v>33230</v>
      </c>
      <c r="AA26" s="215">
        <v>58784</v>
      </c>
      <c r="AB26" s="215">
        <v>99775</v>
      </c>
      <c r="AC26" s="215">
        <v>181319</v>
      </c>
      <c r="AD26" s="215">
        <v>137084</v>
      </c>
      <c r="AE26" s="215">
        <v>170979</v>
      </c>
      <c r="AF26" s="215">
        <v>134211</v>
      </c>
      <c r="AG26" s="215">
        <v>118237</v>
      </c>
      <c r="AH26" s="350">
        <v>19879</v>
      </c>
    </row>
    <row r="27" spans="1:34" s="61" customFormat="1" x14ac:dyDescent="0.2">
      <c r="A27" s="195" t="s">
        <v>316</v>
      </c>
      <c r="B27" s="195" t="s">
        <v>335</v>
      </c>
      <c r="C27" s="195" t="s">
        <v>336</v>
      </c>
      <c r="D27" s="214" t="s">
        <v>337</v>
      </c>
      <c r="E27" s="215">
        <v>62770</v>
      </c>
      <c r="F27" s="215">
        <v>49527</v>
      </c>
      <c r="G27" s="215">
        <v>32</v>
      </c>
      <c r="H27" s="215">
        <v>1072</v>
      </c>
      <c r="I27" s="215">
        <v>4808</v>
      </c>
      <c r="J27" s="215">
        <v>20318</v>
      </c>
      <c r="K27" s="215">
        <v>122188</v>
      </c>
      <c r="L27" s="215">
        <v>238135</v>
      </c>
      <c r="M27" s="215">
        <v>111935</v>
      </c>
      <c r="N27" s="215">
        <v>5005</v>
      </c>
      <c r="O27" s="215">
        <v>12469</v>
      </c>
      <c r="P27" s="215">
        <v>19123</v>
      </c>
      <c r="Q27" s="215">
        <v>49003</v>
      </c>
      <c r="R27" s="215">
        <v>81504</v>
      </c>
      <c r="S27" s="215">
        <v>17634</v>
      </c>
      <c r="T27" s="215">
        <v>15906</v>
      </c>
      <c r="U27" s="215">
        <v>65062</v>
      </c>
      <c r="V27" s="215">
        <v>325121</v>
      </c>
      <c r="W27" s="215">
        <v>240421</v>
      </c>
      <c r="X27" s="215">
        <v>234774</v>
      </c>
      <c r="Y27" s="215">
        <v>64794</v>
      </c>
      <c r="Z27" s="215">
        <v>78237</v>
      </c>
      <c r="AA27" s="215">
        <v>111961</v>
      </c>
      <c r="AB27" s="215">
        <v>269068</v>
      </c>
      <c r="AC27" s="215">
        <v>489537</v>
      </c>
      <c r="AD27" s="215">
        <v>445947</v>
      </c>
      <c r="AE27" s="215">
        <v>491928</v>
      </c>
      <c r="AF27" s="215">
        <v>401935</v>
      </c>
      <c r="AG27" s="215">
        <v>289536</v>
      </c>
      <c r="AH27" s="350">
        <v>66143</v>
      </c>
    </row>
    <row r="28" spans="1:34" s="61" customFormat="1" x14ac:dyDescent="0.2">
      <c r="A28" s="195" t="s">
        <v>316</v>
      </c>
      <c r="B28" s="195" t="s">
        <v>338</v>
      </c>
      <c r="C28" s="195" t="s">
        <v>339</v>
      </c>
      <c r="D28" s="214" t="s">
        <v>340</v>
      </c>
      <c r="E28" s="215">
        <v>15640</v>
      </c>
      <c r="F28" s="215">
        <v>14846</v>
      </c>
      <c r="G28" s="215">
        <v>80</v>
      </c>
      <c r="H28" s="215">
        <v>251</v>
      </c>
      <c r="I28" s="215">
        <v>564</v>
      </c>
      <c r="J28" s="215">
        <v>3815</v>
      </c>
      <c r="K28" s="215">
        <v>40458</v>
      </c>
      <c r="L28" s="215">
        <v>89016</v>
      </c>
      <c r="M28" s="215">
        <v>33590</v>
      </c>
      <c r="N28" s="215">
        <v>2232</v>
      </c>
      <c r="O28" s="215">
        <v>4821</v>
      </c>
      <c r="P28" s="215">
        <v>6931</v>
      </c>
      <c r="Q28" s="215">
        <v>19004</v>
      </c>
      <c r="R28" s="215">
        <v>30178</v>
      </c>
      <c r="S28" s="215">
        <v>8021</v>
      </c>
      <c r="T28" s="215">
        <v>5192</v>
      </c>
      <c r="U28" s="215">
        <v>21514</v>
      </c>
      <c r="V28" s="215">
        <v>118501</v>
      </c>
      <c r="W28" s="215">
        <v>95138</v>
      </c>
      <c r="X28" s="215">
        <v>76968</v>
      </c>
      <c r="Y28" s="215">
        <v>13830</v>
      </c>
      <c r="Z28" s="215">
        <v>34977</v>
      </c>
      <c r="AA28" s="215">
        <v>52031</v>
      </c>
      <c r="AB28" s="215">
        <v>115315</v>
      </c>
      <c r="AC28" s="215">
        <v>175660</v>
      </c>
      <c r="AD28" s="215">
        <v>197643</v>
      </c>
      <c r="AE28" s="215">
        <v>144398</v>
      </c>
      <c r="AF28" s="215">
        <v>123635</v>
      </c>
      <c r="AG28" s="215">
        <v>126021</v>
      </c>
      <c r="AH28" s="350">
        <v>8036</v>
      </c>
    </row>
    <row r="29" spans="1:34" s="61" customFormat="1" x14ac:dyDescent="0.2">
      <c r="A29" s="195" t="s">
        <v>316</v>
      </c>
      <c r="B29" s="195" t="s">
        <v>341</v>
      </c>
      <c r="C29" s="195" t="s">
        <v>342</v>
      </c>
      <c r="D29" s="214" t="s">
        <v>343</v>
      </c>
      <c r="E29" s="215">
        <v>14814</v>
      </c>
      <c r="F29" s="215">
        <v>17189</v>
      </c>
      <c r="G29" s="215">
        <v>3</v>
      </c>
      <c r="H29" s="215">
        <v>178</v>
      </c>
      <c r="I29" s="215">
        <v>815</v>
      </c>
      <c r="J29" s="215">
        <v>3055</v>
      </c>
      <c r="K29" s="215">
        <v>24264</v>
      </c>
      <c r="L29" s="215">
        <v>61693</v>
      </c>
      <c r="M29" s="215">
        <v>25942</v>
      </c>
      <c r="N29" s="215">
        <v>156</v>
      </c>
      <c r="O29" s="215">
        <v>1310</v>
      </c>
      <c r="P29" s="215">
        <v>3646</v>
      </c>
      <c r="Q29" s="215">
        <v>12516</v>
      </c>
      <c r="R29" s="215">
        <v>17253</v>
      </c>
      <c r="S29" s="215">
        <v>2352</v>
      </c>
      <c r="T29" s="215">
        <v>1502</v>
      </c>
      <c r="U29" s="215">
        <v>12087</v>
      </c>
      <c r="V29" s="215">
        <v>95866</v>
      </c>
      <c r="W29" s="215">
        <v>63579</v>
      </c>
      <c r="X29" s="215">
        <v>50013</v>
      </c>
      <c r="Y29" s="215">
        <v>8260</v>
      </c>
      <c r="Z29" s="215">
        <v>15494</v>
      </c>
      <c r="AA29" s="215">
        <v>30167</v>
      </c>
      <c r="AB29" s="215">
        <v>49478</v>
      </c>
      <c r="AC29" s="215">
        <v>158500</v>
      </c>
      <c r="AD29" s="215">
        <v>178080</v>
      </c>
      <c r="AE29" s="215">
        <v>101050</v>
      </c>
      <c r="AF29" s="215">
        <v>165585</v>
      </c>
      <c r="AG29" s="215">
        <v>112970</v>
      </c>
      <c r="AH29" s="350">
        <v>6000</v>
      </c>
    </row>
    <row r="30" spans="1:34" s="61" customFormat="1" x14ac:dyDescent="0.2">
      <c r="A30" s="195" t="s">
        <v>316</v>
      </c>
      <c r="B30" s="195" t="s">
        <v>344</v>
      </c>
      <c r="C30" s="195" t="s">
        <v>345</v>
      </c>
      <c r="D30" s="214" t="s">
        <v>346</v>
      </c>
      <c r="E30" s="215">
        <v>21898</v>
      </c>
      <c r="F30" s="215">
        <v>34623</v>
      </c>
      <c r="G30" s="215">
        <v>51</v>
      </c>
      <c r="H30" s="215">
        <v>561</v>
      </c>
      <c r="I30" s="215">
        <v>1893</v>
      </c>
      <c r="J30" s="215">
        <v>6237</v>
      </c>
      <c r="K30" s="215">
        <v>49066</v>
      </c>
      <c r="L30" s="215">
        <v>120280</v>
      </c>
      <c r="M30" s="215">
        <v>31971</v>
      </c>
      <c r="N30" s="215">
        <v>1513</v>
      </c>
      <c r="O30" s="215">
        <v>4978</v>
      </c>
      <c r="P30" s="215">
        <v>7890</v>
      </c>
      <c r="Q30" s="215">
        <v>19170</v>
      </c>
      <c r="R30" s="215">
        <v>32032</v>
      </c>
      <c r="S30" s="215">
        <v>11147</v>
      </c>
      <c r="T30" s="215">
        <v>6095</v>
      </c>
      <c r="U30" s="215">
        <v>23476</v>
      </c>
      <c r="V30" s="215">
        <v>137367</v>
      </c>
      <c r="W30" s="215">
        <v>109893</v>
      </c>
      <c r="X30" s="215">
        <v>79611</v>
      </c>
      <c r="Y30" s="215">
        <v>15371</v>
      </c>
      <c r="Z30" s="215">
        <v>23420</v>
      </c>
      <c r="AA30" s="215">
        <v>25243</v>
      </c>
      <c r="AB30" s="215">
        <v>59038</v>
      </c>
      <c r="AC30" s="215">
        <v>189311</v>
      </c>
      <c r="AD30" s="215">
        <v>178365</v>
      </c>
      <c r="AE30" s="215">
        <v>146678</v>
      </c>
      <c r="AF30" s="215">
        <v>174010</v>
      </c>
      <c r="AG30" s="215">
        <v>132207</v>
      </c>
      <c r="AH30" s="350">
        <v>21894</v>
      </c>
    </row>
    <row r="31" spans="1:34" s="61" customFormat="1" x14ac:dyDescent="0.2">
      <c r="A31" s="195" t="s">
        <v>316</v>
      </c>
      <c r="B31" s="195" t="s">
        <v>347</v>
      </c>
      <c r="C31" s="195" t="s">
        <v>348</v>
      </c>
      <c r="D31" s="214" t="s">
        <v>349</v>
      </c>
      <c r="E31" s="215">
        <v>21289</v>
      </c>
      <c r="F31" s="215">
        <v>21262</v>
      </c>
      <c r="G31" s="215">
        <v>0</v>
      </c>
      <c r="H31" s="215">
        <v>84</v>
      </c>
      <c r="I31" s="215">
        <v>237</v>
      </c>
      <c r="J31" s="215">
        <v>4005</v>
      </c>
      <c r="K31" s="215">
        <v>26368</v>
      </c>
      <c r="L31" s="215">
        <v>77580</v>
      </c>
      <c r="M31" s="215">
        <v>35724</v>
      </c>
      <c r="N31" s="215">
        <v>528</v>
      </c>
      <c r="O31" s="215">
        <v>1694</v>
      </c>
      <c r="P31" s="215">
        <v>6205</v>
      </c>
      <c r="Q31" s="215">
        <v>12237</v>
      </c>
      <c r="R31" s="215">
        <v>23190</v>
      </c>
      <c r="S31" s="215">
        <v>5857</v>
      </c>
      <c r="T31" s="215">
        <v>2885</v>
      </c>
      <c r="U31" s="215">
        <v>17025</v>
      </c>
      <c r="V31" s="215">
        <v>106611</v>
      </c>
      <c r="W31" s="215">
        <v>72992</v>
      </c>
      <c r="X31" s="215">
        <v>57677</v>
      </c>
      <c r="Y31" s="215">
        <v>14397</v>
      </c>
      <c r="Z31" s="215">
        <v>24147</v>
      </c>
      <c r="AA31" s="215">
        <v>22169</v>
      </c>
      <c r="AB31" s="215">
        <v>69930</v>
      </c>
      <c r="AC31" s="215">
        <v>126325</v>
      </c>
      <c r="AD31" s="215">
        <v>123318</v>
      </c>
      <c r="AE31" s="215">
        <v>114657</v>
      </c>
      <c r="AF31" s="215">
        <v>103989</v>
      </c>
      <c r="AG31" s="215">
        <v>86585</v>
      </c>
      <c r="AH31" s="350">
        <v>7636</v>
      </c>
    </row>
    <row r="32" spans="1:34" s="61" customFormat="1" x14ac:dyDescent="0.2">
      <c r="A32" s="195" t="s">
        <v>316</v>
      </c>
      <c r="B32" s="195" t="s">
        <v>350</v>
      </c>
      <c r="C32" s="195" t="s">
        <v>351</v>
      </c>
      <c r="D32" s="214" t="s">
        <v>352</v>
      </c>
      <c r="E32" s="215">
        <v>18833</v>
      </c>
      <c r="F32" s="215">
        <v>16274</v>
      </c>
      <c r="G32" s="215">
        <v>30</v>
      </c>
      <c r="H32" s="215">
        <v>209</v>
      </c>
      <c r="I32" s="215">
        <v>1083</v>
      </c>
      <c r="J32" s="215">
        <v>3584</v>
      </c>
      <c r="K32" s="215">
        <v>24912</v>
      </c>
      <c r="L32" s="215">
        <v>72822</v>
      </c>
      <c r="M32" s="215">
        <v>30745</v>
      </c>
      <c r="N32" s="215">
        <v>2</v>
      </c>
      <c r="O32" s="215">
        <v>141</v>
      </c>
      <c r="P32" s="215">
        <v>2933</v>
      </c>
      <c r="Q32" s="215">
        <v>7182</v>
      </c>
      <c r="R32" s="215">
        <v>14853</v>
      </c>
      <c r="S32" s="215">
        <v>5073</v>
      </c>
      <c r="T32" s="215">
        <v>3870</v>
      </c>
      <c r="U32" s="215">
        <v>19296</v>
      </c>
      <c r="V32" s="215">
        <v>112557</v>
      </c>
      <c r="W32" s="215">
        <v>80043</v>
      </c>
      <c r="X32" s="215">
        <v>65009</v>
      </c>
      <c r="Y32" s="215">
        <v>17798</v>
      </c>
      <c r="Z32" s="215">
        <v>33149</v>
      </c>
      <c r="AA32" s="215">
        <v>43073</v>
      </c>
      <c r="AB32" s="215">
        <v>101932</v>
      </c>
      <c r="AC32" s="215">
        <v>150293</v>
      </c>
      <c r="AD32" s="215">
        <v>151404</v>
      </c>
      <c r="AE32" s="215">
        <v>136290</v>
      </c>
      <c r="AF32" s="215">
        <v>124900</v>
      </c>
      <c r="AG32" s="215">
        <v>93682</v>
      </c>
      <c r="AH32" s="350">
        <v>15042</v>
      </c>
    </row>
    <row r="33" spans="1:34" s="61" customFormat="1" x14ac:dyDescent="0.2">
      <c r="A33" s="195" t="s">
        <v>316</v>
      </c>
      <c r="B33" s="195" t="s">
        <v>353</v>
      </c>
      <c r="C33" s="195" t="s">
        <v>354</v>
      </c>
      <c r="D33" s="214" t="s">
        <v>355</v>
      </c>
      <c r="E33" s="215">
        <v>12125</v>
      </c>
      <c r="F33" s="215">
        <v>11576</v>
      </c>
      <c r="G33" s="215">
        <v>14</v>
      </c>
      <c r="H33" s="215">
        <v>879</v>
      </c>
      <c r="I33" s="215">
        <v>1852</v>
      </c>
      <c r="J33" s="215">
        <v>4908</v>
      </c>
      <c r="K33" s="215">
        <v>16210</v>
      </c>
      <c r="L33" s="215">
        <v>58988</v>
      </c>
      <c r="M33" s="215">
        <v>37793</v>
      </c>
      <c r="N33" s="215">
        <v>1314</v>
      </c>
      <c r="O33" s="215">
        <v>3029</v>
      </c>
      <c r="P33" s="215">
        <v>5933</v>
      </c>
      <c r="Q33" s="215">
        <v>8791</v>
      </c>
      <c r="R33" s="215">
        <v>17742</v>
      </c>
      <c r="S33" s="215">
        <v>9081</v>
      </c>
      <c r="T33" s="215">
        <v>9543</v>
      </c>
      <c r="U33" s="215">
        <v>37588</v>
      </c>
      <c r="V33" s="215">
        <v>180537</v>
      </c>
      <c r="W33" s="215">
        <v>94668</v>
      </c>
      <c r="X33" s="215">
        <v>95788</v>
      </c>
      <c r="Y33" s="215">
        <v>35168</v>
      </c>
      <c r="Z33" s="215">
        <v>51117</v>
      </c>
      <c r="AA33" s="215">
        <v>73912</v>
      </c>
      <c r="AB33" s="215">
        <v>148583</v>
      </c>
      <c r="AC33" s="215">
        <v>216940</v>
      </c>
      <c r="AD33" s="215">
        <v>186867</v>
      </c>
      <c r="AE33" s="215">
        <v>156418</v>
      </c>
      <c r="AF33" s="215">
        <v>156116</v>
      </c>
      <c r="AG33" s="215">
        <v>122704</v>
      </c>
      <c r="AH33" s="350">
        <v>11495</v>
      </c>
    </row>
    <row r="34" spans="1:34" s="61" customFormat="1" x14ac:dyDescent="0.2">
      <c r="A34" s="195" t="s">
        <v>316</v>
      </c>
      <c r="B34" s="195" t="s">
        <v>356</v>
      </c>
      <c r="C34" s="195" t="s">
        <v>357</v>
      </c>
      <c r="D34" s="214" t="s">
        <v>358</v>
      </c>
      <c r="E34" s="215">
        <v>48470</v>
      </c>
      <c r="F34" s="215">
        <v>41672</v>
      </c>
      <c r="G34" s="215">
        <v>389</v>
      </c>
      <c r="H34" s="215">
        <v>3120</v>
      </c>
      <c r="I34" s="215">
        <v>5995</v>
      </c>
      <c r="J34" s="215">
        <v>17619</v>
      </c>
      <c r="K34" s="215">
        <v>87412</v>
      </c>
      <c r="L34" s="215">
        <v>196482</v>
      </c>
      <c r="M34" s="215">
        <v>97134</v>
      </c>
      <c r="N34" s="215">
        <v>7923</v>
      </c>
      <c r="O34" s="215">
        <v>17891</v>
      </c>
      <c r="P34" s="215">
        <v>19400</v>
      </c>
      <c r="Q34" s="215">
        <v>44271</v>
      </c>
      <c r="R34" s="215">
        <v>74384</v>
      </c>
      <c r="S34" s="215">
        <v>35035</v>
      </c>
      <c r="T34" s="215">
        <v>19857</v>
      </c>
      <c r="U34" s="215">
        <v>72765</v>
      </c>
      <c r="V34" s="215">
        <v>337546</v>
      </c>
      <c r="W34" s="215">
        <v>206435</v>
      </c>
      <c r="X34" s="215">
        <v>162828</v>
      </c>
      <c r="Y34" s="215">
        <v>54958</v>
      </c>
      <c r="Z34" s="215">
        <v>74711</v>
      </c>
      <c r="AA34" s="215">
        <v>79544</v>
      </c>
      <c r="AB34" s="215">
        <v>144353</v>
      </c>
      <c r="AC34" s="215">
        <v>233440</v>
      </c>
      <c r="AD34" s="215">
        <v>242544</v>
      </c>
      <c r="AE34" s="215">
        <v>188624</v>
      </c>
      <c r="AF34" s="215">
        <v>229752</v>
      </c>
      <c r="AG34" s="215">
        <v>177776</v>
      </c>
      <c r="AH34" s="350">
        <v>32913</v>
      </c>
    </row>
    <row r="35" spans="1:34" s="61" customFormat="1" x14ac:dyDescent="0.2">
      <c r="A35" s="195" t="s">
        <v>316</v>
      </c>
      <c r="B35" s="195" t="s">
        <v>359</v>
      </c>
      <c r="C35" s="195" t="s">
        <v>360</v>
      </c>
      <c r="D35" s="214" t="s">
        <v>361</v>
      </c>
      <c r="E35" s="215">
        <v>21143</v>
      </c>
      <c r="F35" s="215">
        <v>30636</v>
      </c>
      <c r="G35" s="215">
        <v>0</v>
      </c>
      <c r="H35" s="215">
        <v>625</v>
      </c>
      <c r="I35" s="215">
        <v>1988</v>
      </c>
      <c r="J35" s="215">
        <v>5241</v>
      </c>
      <c r="K35" s="215">
        <v>43115</v>
      </c>
      <c r="L35" s="215">
        <v>116745</v>
      </c>
      <c r="M35" s="215">
        <v>52495</v>
      </c>
      <c r="N35" s="215">
        <v>714</v>
      </c>
      <c r="O35" s="215">
        <v>3088</v>
      </c>
      <c r="P35" s="215">
        <v>5855</v>
      </c>
      <c r="Q35" s="215">
        <v>15642</v>
      </c>
      <c r="R35" s="215">
        <v>33062</v>
      </c>
      <c r="S35" s="215">
        <v>7095</v>
      </c>
      <c r="T35" s="215">
        <v>5571</v>
      </c>
      <c r="U35" s="215">
        <v>30757</v>
      </c>
      <c r="V35" s="215">
        <v>165927</v>
      </c>
      <c r="W35" s="215">
        <v>106196</v>
      </c>
      <c r="X35" s="215">
        <v>91445</v>
      </c>
      <c r="Y35" s="215">
        <v>22750</v>
      </c>
      <c r="Z35" s="215">
        <v>33732</v>
      </c>
      <c r="AA35" s="215">
        <v>55684</v>
      </c>
      <c r="AB35" s="215">
        <v>101403</v>
      </c>
      <c r="AC35" s="215">
        <v>192705</v>
      </c>
      <c r="AD35" s="215">
        <v>189778</v>
      </c>
      <c r="AE35" s="215">
        <v>162961</v>
      </c>
      <c r="AF35" s="215">
        <v>133692</v>
      </c>
      <c r="AG35" s="215">
        <v>138414</v>
      </c>
      <c r="AH35" s="350">
        <v>28618</v>
      </c>
    </row>
    <row r="36" spans="1:34" s="61" customFormat="1" x14ac:dyDescent="0.2">
      <c r="A36" s="195" t="s">
        <v>316</v>
      </c>
      <c r="B36" s="195" t="s">
        <v>362</v>
      </c>
      <c r="C36" s="195" t="s">
        <v>363</v>
      </c>
      <c r="D36" s="214" t="s">
        <v>364</v>
      </c>
      <c r="E36" s="215">
        <v>8473</v>
      </c>
      <c r="F36" s="215">
        <v>8444</v>
      </c>
      <c r="G36" s="215">
        <v>165</v>
      </c>
      <c r="H36" s="215">
        <v>955</v>
      </c>
      <c r="I36" s="215">
        <v>1249</v>
      </c>
      <c r="J36" s="215">
        <v>4081</v>
      </c>
      <c r="K36" s="215">
        <v>16368</v>
      </c>
      <c r="L36" s="215">
        <v>36644</v>
      </c>
      <c r="M36" s="215">
        <v>16561</v>
      </c>
      <c r="N36" s="215">
        <v>3175</v>
      </c>
      <c r="O36" s="215">
        <v>6806</v>
      </c>
      <c r="P36" s="215">
        <v>6771</v>
      </c>
      <c r="Q36" s="215">
        <v>11883</v>
      </c>
      <c r="R36" s="215">
        <v>21138</v>
      </c>
      <c r="S36" s="215">
        <v>15039</v>
      </c>
      <c r="T36" s="215">
        <v>19929</v>
      </c>
      <c r="U36" s="215">
        <v>58924</v>
      </c>
      <c r="V36" s="215">
        <v>171459</v>
      </c>
      <c r="W36" s="215">
        <v>102647</v>
      </c>
      <c r="X36" s="215">
        <v>95062</v>
      </c>
      <c r="Y36" s="215">
        <v>33081</v>
      </c>
      <c r="Z36" s="215">
        <v>51709</v>
      </c>
      <c r="AA36" s="215">
        <v>90165</v>
      </c>
      <c r="AB36" s="215">
        <v>149936</v>
      </c>
      <c r="AC36" s="215">
        <v>204527</v>
      </c>
      <c r="AD36" s="215">
        <v>166410</v>
      </c>
      <c r="AE36" s="215">
        <v>159124</v>
      </c>
      <c r="AF36" s="215">
        <v>157101</v>
      </c>
      <c r="AG36" s="215">
        <v>115868</v>
      </c>
      <c r="AH36" s="350">
        <v>16584</v>
      </c>
    </row>
    <row r="37" spans="1:34" s="61" customFormat="1" x14ac:dyDescent="0.2">
      <c r="A37" s="195" t="s">
        <v>316</v>
      </c>
      <c r="B37" s="195" t="s">
        <v>365</v>
      </c>
      <c r="C37" s="195" t="s">
        <v>366</v>
      </c>
      <c r="D37" s="214" t="s">
        <v>367</v>
      </c>
      <c r="E37" s="215">
        <v>9757</v>
      </c>
      <c r="F37" s="215">
        <v>11117</v>
      </c>
      <c r="G37" s="215">
        <v>178</v>
      </c>
      <c r="H37" s="215">
        <v>751</v>
      </c>
      <c r="I37" s="215">
        <v>2754</v>
      </c>
      <c r="J37" s="215">
        <v>3934</v>
      </c>
      <c r="K37" s="215">
        <v>15945</v>
      </c>
      <c r="L37" s="215">
        <v>50497</v>
      </c>
      <c r="M37" s="215">
        <v>30382</v>
      </c>
      <c r="N37" s="215">
        <v>1929</v>
      </c>
      <c r="O37" s="215">
        <v>5432</v>
      </c>
      <c r="P37" s="215">
        <v>5657</v>
      </c>
      <c r="Q37" s="215">
        <v>11850</v>
      </c>
      <c r="R37" s="215">
        <v>20583</v>
      </c>
      <c r="S37" s="215">
        <v>13772</v>
      </c>
      <c r="T37" s="215">
        <v>9829</v>
      </c>
      <c r="U37" s="215">
        <v>39456</v>
      </c>
      <c r="V37" s="215">
        <v>144510</v>
      </c>
      <c r="W37" s="215">
        <v>88341</v>
      </c>
      <c r="X37" s="215">
        <v>85025</v>
      </c>
      <c r="Y37" s="215">
        <v>30367</v>
      </c>
      <c r="Z37" s="215">
        <v>36314</v>
      </c>
      <c r="AA37" s="215">
        <v>64932</v>
      </c>
      <c r="AB37" s="215">
        <v>121178</v>
      </c>
      <c r="AC37" s="215">
        <v>157106</v>
      </c>
      <c r="AD37" s="215">
        <v>164639</v>
      </c>
      <c r="AE37" s="215">
        <v>156654</v>
      </c>
      <c r="AF37" s="215">
        <v>153198</v>
      </c>
      <c r="AG37" s="215">
        <v>114579</v>
      </c>
      <c r="AH37" s="350">
        <v>22732</v>
      </c>
    </row>
    <row r="38" spans="1:34" s="61" customFormat="1" x14ac:dyDescent="0.2">
      <c r="A38" s="195" t="s">
        <v>316</v>
      </c>
      <c r="B38" s="195" t="s">
        <v>368</v>
      </c>
      <c r="C38" s="195" t="s">
        <v>369</v>
      </c>
      <c r="D38" s="214" t="s">
        <v>370</v>
      </c>
      <c r="E38" s="215">
        <v>28888</v>
      </c>
      <c r="F38" s="215">
        <v>29611</v>
      </c>
      <c r="G38" s="215">
        <v>163</v>
      </c>
      <c r="H38" s="215">
        <v>205</v>
      </c>
      <c r="I38" s="215">
        <v>479</v>
      </c>
      <c r="J38" s="215">
        <v>7938</v>
      </c>
      <c r="K38" s="215">
        <v>39707</v>
      </c>
      <c r="L38" s="215">
        <v>80407</v>
      </c>
      <c r="M38" s="215">
        <v>21834</v>
      </c>
      <c r="N38" s="215">
        <v>691</v>
      </c>
      <c r="O38" s="215">
        <v>1972</v>
      </c>
      <c r="P38" s="215">
        <v>7404</v>
      </c>
      <c r="Q38" s="215">
        <v>18463</v>
      </c>
      <c r="R38" s="215">
        <v>25601</v>
      </c>
      <c r="S38" s="215">
        <v>3869</v>
      </c>
      <c r="T38" s="215">
        <v>1683</v>
      </c>
      <c r="U38" s="215">
        <v>13983</v>
      </c>
      <c r="V38" s="215">
        <v>110558</v>
      </c>
      <c r="W38" s="215">
        <v>68410</v>
      </c>
      <c r="X38" s="215">
        <v>53250</v>
      </c>
      <c r="Y38" s="215">
        <v>7032</v>
      </c>
      <c r="Z38" s="215">
        <v>20621</v>
      </c>
      <c r="AA38" s="215">
        <v>32693</v>
      </c>
      <c r="AB38" s="215">
        <v>63651</v>
      </c>
      <c r="AC38" s="215">
        <v>162022</v>
      </c>
      <c r="AD38" s="215">
        <v>180942</v>
      </c>
      <c r="AE38" s="215">
        <v>120199</v>
      </c>
      <c r="AF38" s="215">
        <v>142783</v>
      </c>
      <c r="AG38" s="215">
        <v>126034</v>
      </c>
      <c r="AH38" s="350">
        <v>11531</v>
      </c>
    </row>
    <row r="39" spans="1:34" s="61" customFormat="1" x14ac:dyDescent="0.2">
      <c r="A39" s="195" t="s">
        <v>316</v>
      </c>
      <c r="B39" s="195" t="s">
        <v>371</v>
      </c>
      <c r="C39" s="195" t="s">
        <v>372</v>
      </c>
      <c r="D39" s="214" t="s">
        <v>373</v>
      </c>
      <c r="E39" s="215">
        <v>18738</v>
      </c>
      <c r="F39" s="215">
        <v>27152</v>
      </c>
      <c r="G39" s="215">
        <v>33</v>
      </c>
      <c r="H39" s="215">
        <v>361</v>
      </c>
      <c r="I39" s="215">
        <v>1819</v>
      </c>
      <c r="J39" s="215">
        <v>7673</v>
      </c>
      <c r="K39" s="215">
        <v>48474</v>
      </c>
      <c r="L39" s="215">
        <v>99220</v>
      </c>
      <c r="M39" s="215">
        <v>49363</v>
      </c>
      <c r="N39" s="215">
        <v>1449</v>
      </c>
      <c r="O39" s="215">
        <v>4084</v>
      </c>
      <c r="P39" s="215">
        <v>7489</v>
      </c>
      <c r="Q39" s="215">
        <v>18078</v>
      </c>
      <c r="R39" s="215">
        <v>30721</v>
      </c>
      <c r="S39" s="215">
        <v>10009</v>
      </c>
      <c r="T39" s="215">
        <v>5991</v>
      </c>
      <c r="U39" s="215">
        <v>23530</v>
      </c>
      <c r="V39" s="215">
        <v>155326</v>
      </c>
      <c r="W39" s="215">
        <v>120339</v>
      </c>
      <c r="X39" s="215">
        <v>91999</v>
      </c>
      <c r="Y39" s="215">
        <v>21940</v>
      </c>
      <c r="Z39" s="215">
        <v>24413</v>
      </c>
      <c r="AA39" s="215">
        <v>33103</v>
      </c>
      <c r="AB39" s="215">
        <v>60458</v>
      </c>
      <c r="AC39" s="215">
        <v>168197</v>
      </c>
      <c r="AD39" s="215">
        <v>164358</v>
      </c>
      <c r="AE39" s="215">
        <v>150681</v>
      </c>
      <c r="AF39" s="215">
        <v>147888</v>
      </c>
      <c r="AG39" s="215">
        <v>121199</v>
      </c>
      <c r="AH39" s="350">
        <v>20767</v>
      </c>
    </row>
    <row r="40" spans="1:34" s="61" customFormat="1" x14ac:dyDescent="0.2">
      <c r="A40" s="195" t="s">
        <v>316</v>
      </c>
      <c r="B40" s="195" t="s">
        <v>374</v>
      </c>
      <c r="C40" s="195" t="s">
        <v>375</v>
      </c>
      <c r="D40" s="214" t="s">
        <v>376</v>
      </c>
      <c r="E40" s="215">
        <v>18277</v>
      </c>
      <c r="F40" s="215">
        <v>28804</v>
      </c>
      <c r="G40" s="215">
        <v>147</v>
      </c>
      <c r="H40" s="215">
        <v>1389</v>
      </c>
      <c r="I40" s="215">
        <v>3123</v>
      </c>
      <c r="J40" s="215">
        <v>6433</v>
      </c>
      <c r="K40" s="215">
        <v>42776</v>
      </c>
      <c r="L40" s="215">
        <v>88853</v>
      </c>
      <c r="M40" s="215">
        <v>45241</v>
      </c>
      <c r="N40" s="215">
        <v>2420</v>
      </c>
      <c r="O40" s="215">
        <v>6684</v>
      </c>
      <c r="P40" s="215">
        <v>7280</v>
      </c>
      <c r="Q40" s="215">
        <v>15878</v>
      </c>
      <c r="R40" s="215">
        <v>39119</v>
      </c>
      <c r="S40" s="215">
        <v>15159</v>
      </c>
      <c r="T40" s="215">
        <v>10508</v>
      </c>
      <c r="U40" s="215">
        <v>33047</v>
      </c>
      <c r="V40" s="215">
        <v>155673</v>
      </c>
      <c r="W40" s="215">
        <v>93443</v>
      </c>
      <c r="X40" s="215">
        <v>76286</v>
      </c>
      <c r="Y40" s="215">
        <v>32800</v>
      </c>
      <c r="Z40" s="215">
        <v>53356</v>
      </c>
      <c r="AA40" s="215">
        <v>56643</v>
      </c>
      <c r="AB40" s="215">
        <v>110358</v>
      </c>
      <c r="AC40" s="215">
        <v>144347</v>
      </c>
      <c r="AD40" s="215">
        <v>111252</v>
      </c>
      <c r="AE40" s="215">
        <v>126159</v>
      </c>
      <c r="AF40" s="215">
        <v>78271</v>
      </c>
      <c r="AG40" s="215">
        <v>68734</v>
      </c>
      <c r="AH40" s="350">
        <v>7806</v>
      </c>
    </row>
    <row r="41" spans="1:34" s="61" customFormat="1" x14ac:dyDescent="0.2">
      <c r="A41" s="195" t="s">
        <v>316</v>
      </c>
      <c r="B41" s="195" t="s">
        <v>377</v>
      </c>
      <c r="C41" s="195" t="s">
        <v>378</v>
      </c>
      <c r="D41" s="214" t="s">
        <v>379</v>
      </c>
      <c r="E41" s="215">
        <v>62565</v>
      </c>
      <c r="F41" s="215">
        <v>49625</v>
      </c>
      <c r="G41" s="215">
        <v>278</v>
      </c>
      <c r="H41" s="215">
        <v>3311</v>
      </c>
      <c r="I41" s="215">
        <v>7360</v>
      </c>
      <c r="J41" s="215">
        <v>19591</v>
      </c>
      <c r="K41" s="215">
        <v>106442</v>
      </c>
      <c r="L41" s="215">
        <v>197415</v>
      </c>
      <c r="M41" s="215">
        <v>103818</v>
      </c>
      <c r="N41" s="215">
        <v>6527</v>
      </c>
      <c r="O41" s="215">
        <v>13691</v>
      </c>
      <c r="P41" s="215">
        <v>22204</v>
      </c>
      <c r="Q41" s="215">
        <v>50462</v>
      </c>
      <c r="R41" s="215">
        <v>75690</v>
      </c>
      <c r="S41" s="215">
        <v>21700</v>
      </c>
      <c r="T41" s="215">
        <v>17019</v>
      </c>
      <c r="U41" s="215">
        <v>69914</v>
      </c>
      <c r="V41" s="215">
        <v>304870</v>
      </c>
      <c r="W41" s="215">
        <v>207883</v>
      </c>
      <c r="X41" s="215">
        <v>156799</v>
      </c>
      <c r="Y41" s="215">
        <v>47760</v>
      </c>
      <c r="Z41" s="215">
        <v>73655</v>
      </c>
      <c r="AA41" s="215">
        <v>102592</v>
      </c>
      <c r="AB41" s="215">
        <v>139652</v>
      </c>
      <c r="AC41" s="215">
        <v>278822</v>
      </c>
      <c r="AD41" s="215">
        <v>272699</v>
      </c>
      <c r="AE41" s="215">
        <v>207536</v>
      </c>
      <c r="AF41" s="215">
        <v>226686</v>
      </c>
      <c r="AG41" s="215">
        <v>185843</v>
      </c>
      <c r="AH41" s="350">
        <v>19764</v>
      </c>
    </row>
    <row r="42" spans="1:34" s="61" customFormat="1" x14ac:dyDescent="0.2">
      <c r="A42" s="195" t="s">
        <v>316</v>
      </c>
      <c r="B42" s="195" t="s">
        <v>380</v>
      </c>
      <c r="C42" s="195" t="s">
        <v>381</v>
      </c>
      <c r="D42" s="214" t="s">
        <v>382</v>
      </c>
      <c r="E42" s="215">
        <v>9386</v>
      </c>
      <c r="F42" s="215">
        <v>4595</v>
      </c>
      <c r="G42" s="215">
        <v>39</v>
      </c>
      <c r="H42" s="215">
        <v>205</v>
      </c>
      <c r="I42" s="215">
        <v>463</v>
      </c>
      <c r="J42" s="215">
        <v>2177</v>
      </c>
      <c r="K42" s="215">
        <v>12435</v>
      </c>
      <c r="L42" s="215">
        <v>37541</v>
      </c>
      <c r="M42" s="215">
        <v>9679</v>
      </c>
      <c r="N42" s="215">
        <v>531</v>
      </c>
      <c r="O42" s="215">
        <v>1079</v>
      </c>
      <c r="P42" s="215">
        <v>1857</v>
      </c>
      <c r="Q42" s="215">
        <v>6804</v>
      </c>
      <c r="R42" s="215">
        <v>6625</v>
      </c>
      <c r="S42" s="215">
        <v>2384</v>
      </c>
      <c r="T42" s="215">
        <v>1218</v>
      </c>
      <c r="U42" s="215">
        <v>4121</v>
      </c>
      <c r="V42" s="215">
        <v>46966</v>
      </c>
      <c r="W42" s="215">
        <v>46493</v>
      </c>
      <c r="X42" s="215">
        <v>34717</v>
      </c>
      <c r="Y42" s="215">
        <v>4918</v>
      </c>
      <c r="Z42" s="215">
        <v>6832</v>
      </c>
      <c r="AA42" s="215">
        <v>7141</v>
      </c>
      <c r="AB42" s="215">
        <v>11830</v>
      </c>
      <c r="AC42" s="215">
        <v>54375</v>
      </c>
      <c r="AD42" s="215">
        <v>54806</v>
      </c>
      <c r="AE42" s="215">
        <v>33368</v>
      </c>
      <c r="AF42" s="215">
        <v>61808</v>
      </c>
      <c r="AG42" s="215">
        <v>23261</v>
      </c>
      <c r="AH42" s="350">
        <v>3196</v>
      </c>
    </row>
    <row r="43" spans="1:34" s="61" customFormat="1" x14ac:dyDescent="0.2">
      <c r="A43" s="195" t="s">
        <v>316</v>
      </c>
      <c r="B43" s="195" t="s">
        <v>383</v>
      </c>
      <c r="C43" s="195" t="s">
        <v>384</v>
      </c>
      <c r="D43" s="214" t="s">
        <v>385</v>
      </c>
      <c r="E43" s="215">
        <v>33486</v>
      </c>
      <c r="F43" s="215">
        <v>29918</v>
      </c>
      <c r="G43" s="215">
        <v>174</v>
      </c>
      <c r="H43" s="215">
        <v>2333</v>
      </c>
      <c r="I43" s="215">
        <v>4177</v>
      </c>
      <c r="J43" s="215">
        <v>11466</v>
      </c>
      <c r="K43" s="215">
        <v>53695</v>
      </c>
      <c r="L43" s="215">
        <v>171361</v>
      </c>
      <c r="M43" s="215">
        <v>90776</v>
      </c>
      <c r="N43" s="215">
        <v>4891</v>
      </c>
      <c r="O43" s="215">
        <v>11651</v>
      </c>
      <c r="P43" s="215">
        <v>14136</v>
      </c>
      <c r="Q43" s="215">
        <v>31636</v>
      </c>
      <c r="R43" s="215">
        <v>60532</v>
      </c>
      <c r="S43" s="215">
        <v>23836</v>
      </c>
      <c r="T43" s="215">
        <v>21121</v>
      </c>
      <c r="U43" s="215">
        <v>63937</v>
      </c>
      <c r="V43" s="215">
        <v>286984</v>
      </c>
      <c r="W43" s="215">
        <v>177024</v>
      </c>
      <c r="X43" s="215">
        <v>156416</v>
      </c>
      <c r="Y43" s="215">
        <v>47123</v>
      </c>
      <c r="Z43" s="215">
        <v>78139</v>
      </c>
      <c r="AA43" s="215">
        <v>135760</v>
      </c>
      <c r="AB43" s="215">
        <v>217331</v>
      </c>
      <c r="AC43" s="215">
        <v>443955</v>
      </c>
      <c r="AD43" s="215">
        <v>395655</v>
      </c>
      <c r="AE43" s="215">
        <v>322903</v>
      </c>
      <c r="AF43" s="215">
        <v>301755</v>
      </c>
      <c r="AG43" s="215">
        <v>286073</v>
      </c>
      <c r="AH43" s="350">
        <v>34548</v>
      </c>
    </row>
    <row r="44" spans="1:34" s="61" customFormat="1" x14ac:dyDescent="0.2">
      <c r="A44" s="195" t="s">
        <v>316</v>
      </c>
      <c r="B44" s="195" t="s">
        <v>386</v>
      </c>
      <c r="C44" s="195" t="s">
        <v>387</v>
      </c>
      <c r="D44" s="214" t="s">
        <v>388</v>
      </c>
      <c r="E44" s="215">
        <v>34012</v>
      </c>
      <c r="F44" s="215">
        <v>32517</v>
      </c>
      <c r="G44" s="215">
        <v>18</v>
      </c>
      <c r="H44" s="215">
        <v>182</v>
      </c>
      <c r="I44" s="215">
        <v>278</v>
      </c>
      <c r="J44" s="215">
        <v>5166</v>
      </c>
      <c r="K44" s="215">
        <v>52962</v>
      </c>
      <c r="L44" s="215">
        <v>156075</v>
      </c>
      <c r="M44" s="215">
        <v>63184</v>
      </c>
      <c r="N44" s="215">
        <v>627</v>
      </c>
      <c r="O44" s="215">
        <v>1369</v>
      </c>
      <c r="P44" s="215">
        <v>5602</v>
      </c>
      <c r="Q44" s="215">
        <v>22202</v>
      </c>
      <c r="R44" s="215">
        <v>34429</v>
      </c>
      <c r="S44" s="215">
        <v>6187</v>
      </c>
      <c r="T44" s="215">
        <v>7358</v>
      </c>
      <c r="U44" s="215">
        <v>36149</v>
      </c>
      <c r="V44" s="215">
        <v>231424</v>
      </c>
      <c r="W44" s="215">
        <v>141948</v>
      </c>
      <c r="X44" s="215">
        <v>132063</v>
      </c>
      <c r="Y44" s="215">
        <v>33902</v>
      </c>
      <c r="Z44" s="215">
        <v>54081</v>
      </c>
      <c r="AA44" s="215">
        <v>70275</v>
      </c>
      <c r="AB44" s="215">
        <v>145062</v>
      </c>
      <c r="AC44" s="215">
        <v>273712</v>
      </c>
      <c r="AD44" s="215">
        <v>267052</v>
      </c>
      <c r="AE44" s="215">
        <v>260798</v>
      </c>
      <c r="AF44" s="215">
        <v>238354</v>
      </c>
      <c r="AG44" s="215">
        <v>189647</v>
      </c>
      <c r="AH44" s="350">
        <v>35924</v>
      </c>
    </row>
    <row r="45" spans="1:34" s="61" customFormat="1" x14ac:dyDescent="0.2">
      <c r="A45" s="195" t="s">
        <v>316</v>
      </c>
      <c r="B45" s="195" t="s">
        <v>389</v>
      </c>
      <c r="C45" s="195" t="s">
        <v>390</v>
      </c>
      <c r="D45" s="214" t="s">
        <v>391</v>
      </c>
      <c r="E45" s="215">
        <v>14396</v>
      </c>
      <c r="F45" s="215">
        <v>19104</v>
      </c>
      <c r="G45" s="215">
        <v>51</v>
      </c>
      <c r="H45" s="215">
        <v>236</v>
      </c>
      <c r="I45" s="215">
        <v>1744</v>
      </c>
      <c r="J45" s="215">
        <v>4331</v>
      </c>
      <c r="K45" s="215">
        <v>41035</v>
      </c>
      <c r="L45" s="215">
        <v>75777</v>
      </c>
      <c r="M45" s="215">
        <v>33035</v>
      </c>
      <c r="N45" s="215">
        <v>2344</v>
      </c>
      <c r="O45" s="215">
        <v>3392</v>
      </c>
      <c r="P45" s="215">
        <v>3780</v>
      </c>
      <c r="Q45" s="215">
        <v>17027</v>
      </c>
      <c r="R45" s="215">
        <v>36100</v>
      </c>
      <c r="S45" s="215">
        <v>10050</v>
      </c>
      <c r="T45" s="215">
        <v>8661</v>
      </c>
      <c r="U45" s="215">
        <v>35158</v>
      </c>
      <c r="V45" s="215">
        <v>163731</v>
      </c>
      <c r="W45" s="215">
        <v>96499</v>
      </c>
      <c r="X45" s="215">
        <v>74022</v>
      </c>
      <c r="Y45" s="215">
        <v>29519</v>
      </c>
      <c r="Z45" s="215">
        <v>36195</v>
      </c>
      <c r="AA45" s="215">
        <v>36603</v>
      </c>
      <c r="AB45" s="215">
        <v>78311</v>
      </c>
      <c r="AC45" s="215">
        <v>140262</v>
      </c>
      <c r="AD45" s="215">
        <v>145991</v>
      </c>
      <c r="AE45" s="215">
        <v>119188</v>
      </c>
      <c r="AF45" s="215">
        <v>126591</v>
      </c>
      <c r="AG45" s="215">
        <v>97415</v>
      </c>
      <c r="AH45" s="350">
        <v>7996</v>
      </c>
    </row>
    <row r="46" spans="1:34" s="61" customFormat="1" x14ac:dyDescent="0.2">
      <c r="A46" s="195" t="s">
        <v>316</v>
      </c>
      <c r="B46" s="195" t="s">
        <v>392</v>
      </c>
      <c r="C46" s="195" t="s">
        <v>393</v>
      </c>
      <c r="D46" s="214" t="s">
        <v>394</v>
      </c>
      <c r="E46" s="215">
        <v>9579</v>
      </c>
      <c r="F46" s="215">
        <v>8906</v>
      </c>
      <c r="G46" s="215">
        <v>7</v>
      </c>
      <c r="H46" s="215">
        <v>214</v>
      </c>
      <c r="I46" s="215">
        <v>384</v>
      </c>
      <c r="J46" s="215">
        <v>2496</v>
      </c>
      <c r="K46" s="215">
        <v>13427</v>
      </c>
      <c r="L46" s="215">
        <v>40835</v>
      </c>
      <c r="M46" s="215">
        <v>17094</v>
      </c>
      <c r="N46" s="215">
        <v>844</v>
      </c>
      <c r="O46" s="215">
        <v>1349</v>
      </c>
      <c r="P46" s="215">
        <v>3206</v>
      </c>
      <c r="Q46" s="215">
        <v>6704</v>
      </c>
      <c r="R46" s="215">
        <v>17129</v>
      </c>
      <c r="S46" s="215">
        <v>4308</v>
      </c>
      <c r="T46" s="215">
        <v>2616</v>
      </c>
      <c r="U46" s="215">
        <v>15728</v>
      </c>
      <c r="V46" s="215">
        <v>90150</v>
      </c>
      <c r="W46" s="215">
        <v>52938</v>
      </c>
      <c r="X46" s="215">
        <v>42013</v>
      </c>
      <c r="Y46" s="215">
        <v>18115</v>
      </c>
      <c r="Z46" s="215">
        <v>17236</v>
      </c>
      <c r="AA46" s="215">
        <v>31312</v>
      </c>
      <c r="AB46" s="215">
        <v>57624</v>
      </c>
      <c r="AC46" s="215">
        <v>110349</v>
      </c>
      <c r="AD46" s="215">
        <v>81054</v>
      </c>
      <c r="AE46" s="215">
        <v>98466</v>
      </c>
      <c r="AF46" s="215">
        <v>86568</v>
      </c>
      <c r="AG46" s="215">
        <v>64324</v>
      </c>
      <c r="AH46" s="350">
        <v>15205</v>
      </c>
    </row>
    <row r="47" spans="1:34" s="61" customFormat="1" x14ac:dyDescent="0.2">
      <c r="A47" s="195" t="s">
        <v>316</v>
      </c>
      <c r="B47" s="195" t="s">
        <v>395</v>
      </c>
      <c r="C47" s="195" t="s">
        <v>396</v>
      </c>
      <c r="D47" s="214" t="s">
        <v>397</v>
      </c>
      <c r="E47" s="215">
        <v>16575</v>
      </c>
      <c r="F47" s="215">
        <v>30966</v>
      </c>
      <c r="G47" s="215">
        <v>56</v>
      </c>
      <c r="H47" s="215">
        <v>747</v>
      </c>
      <c r="I47" s="215">
        <v>1130</v>
      </c>
      <c r="J47" s="215">
        <v>4959</v>
      </c>
      <c r="K47" s="215">
        <v>40176</v>
      </c>
      <c r="L47" s="215">
        <v>96654</v>
      </c>
      <c r="M47" s="215">
        <v>23771</v>
      </c>
      <c r="N47" s="215">
        <v>1618</v>
      </c>
      <c r="O47" s="215">
        <v>3673</v>
      </c>
      <c r="P47" s="215">
        <v>4247</v>
      </c>
      <c r="Q47" s="215">
        <v>15106</v>
      </c>
      <c r="R47" s="215">
        <v>35236</v>
      </c>
      <c r="S47" s="215">
        <v>11358</v>
      </c>
      <c r="T47" s="215">
        <v>4564</v>
      </c>
      <c r="U47" s="215">
        <v>14484</v>
      </c>
      <c r="V47" s="215">
        <v>162445</v>
      </c>
      <c r="W47" s="215">
        <v>92268</v>
      </c>
      <c r="X47" s="215">
        <v>73917</v>
      </c>
      <c r="Y47" s="215">
        <v>21537</v>
      </c>
      <c r="Z47" s="215">
        <v>37088</v>
      </c>
      <c r="AA47" s="215">
        <v>47964</v>
      </c>
      <c r="AB47" s="215">
        <v>94029</v>
      </c>
      <c r="AC47" s="215">
        <v>138694</v>
      </c>
      <c r="AD47" s="215">
        <v>98211</v>
      </c>
      <c r="AE47" s="215">
        <v>140573</v>
      </c>
      <c r="AF47" s="215">
        <v>99060</v>
      </c>
      <c r="AG47" s="215">
        <v>61748</v>
      </c>
      <c r="AH47" s="350">
        <v>19492</v>
      </c>
    </row>
    <row r="48" spans="1:34" s="61" customFormat="1" x14ac:dyDescent="0.2">
      <c r="A48" s="195" t="s">
        <v>316</v>
      </c>
      <c r="B48" s="195" t="s">
        <v>398</v>
      </c>
      <c r="C48" s="195" t="s">
        <v>399</v>
      </c>
      <c r="D48" s="214" t="s">
        <v>400</v>
      </c>
      <c r="E48" s="215">
        <v>49740</v>
      </c>
      <c r="F48" s="215">
        <v>46343</v>
      </c>
      <c r="G48" s="215">
        <v>403</v>
      </c>
      <c r="H48" s="215">
        <v>2239</v>
      </c>
      <c r="I48" s="215">
        <v>3909</v>
      </c>
      <c r="J48" s="215">
        <v>11371</v>
      </c>
      <c r="K48" s="215">
        <v>88306</v>
      </c>
      <c r="L48" s="215">
        <v>203827</v>
      </c>
      <c r="M48" s="215">
        <v>75787</v>
      </c>
      <c r="N48" s="215">
        <v>4444</v>
      </c>
      <c r="O48" s="215">
        <v>7791</v>
      </c>
      <c r="P48" s="215">
        <v>15714</v>
      </c>
      <c r="Q48" s="215">
        <v>37094</v>
      </c>
      <c r="R48" s="215">
        <v>69201</v>
      </c>
      <c r="S48" s="215">
        <v>21336</v>
      </c>
      <c r="T48" s="215">
        <v>11250</v>
      </c>
      <c r="U48" s="215">
        <v>61970</v>
      </c>
      <c r="V48" s="215">
        <v>302234</v>
      </c>
      <c r="W48" s="215">
        <v>171632</v>
      </c>
      <c r="X48" s="215">
        <v>150521</v>
      </c>
      <c r="Y48" s="215">
        <v>30165</v>
      </c>
      <c r="Z48" s="215">
        <v>66160</v>
      </c>
      <c r="AA48" s="215">
        <v>81325</v>
      </c>
      <c r="AB48" s="215">
        <v>172482</v>
      </c>
      <c r="AC48" s="215">
        <v>276646</v>
      </c>
      <c r="AD48" s="215">
        <v>244475</v>
      </c>
      <c r="AE48" s="215">
        <v>283034</v>
      </c>
      <c r="AF48" s="215">
        <v>212997</v>
      </c>
      <c r="AG48" s="215">
        <v>192457</v>
      </c>
      <c r="AH48" s="350">
        <v>44770</v>
      </c>
    </row>
    <row r="49" spans="1:34" s="61" customFormat="1" x14ac:dyDescent="0.2">
      <c r="A49" s="195" t="s">
        <v>316</v>
      </c>
      <c r="B49" s="195" t="s">
        <v>401</v>
      </c>
      <c r="C49" s="195" t="s">
        <v>402</v>
      </c>
      <c r="D49" s="214" t="s">
        <v>403</v>
      </c>
      <c r="E49" s="215">
        <v>5291</v>
      </c>
      <c r="F49" s="215">
        <v>5677</v>
      </c>
      <c r="G49" s="215">
        <v>146</v>
      </c>
      <c r="H49" s="215">
        <v>742</v>
      </c>
      <c r="I49" s="215">
        <v>1540</v>
      </c>
      <c r="J49" s="215">
        <v>3589</v>
      </c>
      <c r="K49" s="215">
        <v>14359</v>
      </c>
      <c r="L49" s="215">
        <v>50145</v>
      </c>
      <c r="M49" s="215">
        <v>32248</v>
      </c>
      <c r="N49" s="215">
        <v>3061</v>
      </c>
      <c r="O49" s="215">
        <v>4688</v>
      </c>
      <c r="P49" s="215">
        <v>5251</v>
      </c>
      <c r="Q49" s="215">
        <v>11202</v>
      </c>
      <c r="R49" s="215">
        <v>23568</v>
      </c>
      <c r="S49" s="215">
        <v>11111</v>
      </c>
      <c r="T49" s="215">
        <v>12352</v>
      </c>
      <c r="U49" s="215">
        <v>40110</v>
      </c>
      <c r="V49" s="215">
        <v>182738</v>
      </c>
      <c r="W49" s="215">
        <v>127899</v>
      </c>
      <c r="X49" s="215">
        <v>123928</v>
      </c>
      <c r="Y49" s="215">
        <v>27751</v>
      </c>
      <c r="Z49" s="215">
        <v>36715</v>
      </c>
      <c r="AA49" s="215">
        <v>85130</v>
      </c>
      <c r="AB49" s="215">
        <v>132222</v>
      </c>
      <c r="AC49" s="215">
        <v>238826</v>
      </c>
      <c r="AD49" s="215">
        <v>243536</v>
      </c>
      <c r="AE49" s="215">
        <v>171106</v>
      </c>
      <c r="AF49" s="215">
        <v>246276</v>
      </c>
      <c r="AG49" s="215">
        <v>166454</v>
      </c>
      <c r="AH49" s="350">
        <v>15583</v>
      </c>
    </row>
    <row r="50" spans="1:34" s="61" customFormat="1" x14ac:dyDescent="0.2">
      <c r="A50" s="195" t="s">
        <v>316</v>
      </c>
      <c r="B50" s="195" t="s">
        <v>404</v>
      </c>
      <c r="C50" s="195" t="s">
        <v>405</v>
      </c>
      <c r="D50" s="214" t="s">
        <v>406</v>
      </c>
      <c r="E50" s="215">
        <v>9832</v>
      </c>
      <c r="F50" s="215">
        <v>10940</v>
      </c>
      <c r="G50" s="215">
        <v>80</v>
      </c>
      <c r="H50" s="215">
        <v>678</v>
      </c>
      <c r="I50" s="215">
        <v>1265</v>
      </c>
      <c r="J50" s="215">
        <v>1689</v>
      </c>
      <c r="K50" s="215">
        <v>20840</v>
      </c>
      <c r="L50" s="215">
        <v>38273</v>
      </c>
      <c r="M50" s="215">
        <v>20126</v>
      </c>
      <c r="N50" s="215">
        <v>0</v>
      </c>
      <c r="O50" s="215">
        <v>216</v>
      </c>
      <c r="P50" s="215">
        <v>3341</v>
      </c>
      <c r="Q50" s="215">
        <v>6287</v>
      </c>
      <c r="R50" s="215">
        <v>11711</v>
      </c>
      <c r="S50" s="215">
        <v>7016</v>
      </c>
      <c r="T50" s="215">
        <v>1973</v>
      </c>
      <c r="U50" s="215">
        <v>8072</v>
      </c>
      <c r="V50" s="215">
        <v>67479</v>
      </c>
      <c r="W50" s="215">
        <v>30011</v>
      </c>
      <c r="X50" s="215">
        <v>29950</v>
      </c>
      <c r="Y50" s="215">
        <v>11355</v>
      </c>
      <c r="Z50" s="215">
        <v>16323</v>
      </c>
      <c r="AA50" s="215">
        <v>14279</v>
      </c>
      <c r="AB50" s="215">
        <v>32967</v>
      </c>
      <c r="AC50" s="215">
        <v>84117</v>
      </c>
      <c r="AD50" s="215">
        <v>100192</v>
      </c>
      <c r="AE50" s="215">
        <v>75525</v>
      </c>
      <c r="AF50" s="215">
        <v>86820</v>
      </c>
      <c r="AG50" s="215">
        <v>70905</v>
      </c>
      <c r="AH50" s="350">
        <v>10056</v>
      </c>
    </row>
    <row r="51" spans="1:34" s="61" customFormat="1" x14ac:dyDescent="0.2">
      <c r="A51" s="195" t="s">
        <v>316</v>
      </c>
      <c r="B51" s="195" t="s">
        <v>407</v>
      </c>
      <c r="C51" s="195" t="s">
        <v>408</v>
      </c>
      <c r="D51" s="214" t="s">
        <v>409</v>
      </c>
      <c r="E51" s="215">
        <v>13651</v>
      </c>
      <c r="F51" s="215">
        <v>13405</v>
      </c>
      <c r="G51" s="215">
        <v>13</v>
      </c>
      <c r="H51" s="215">
        <v>341</v>
      </c>
      <c r="I51" s="215">
        <v>782</v>
      </c>
      <c r="J51" s="215">
        <v>2682</v>
      </c>
      <c r="K51" s="215">
        <v>21305</v>
      </c>
      <c r="L51" s="215">
        <v>55108</v>
      </c>
      <c r="M51" s="215">
        <v>18556</v>
      </c>
      <c r="N51" s="215">
        <v>1322</v>
      </c>
      <c r="O51" s="215">
        <v>2646</v>
      </c>
      <c r="P51" s="215">
        <v>4678</v>
      </c>
      <c r="Q51" s="215">
        <v>11556</v>
      </c>
      <c r="R51" s="215">
        <v>15619</v>
      </c>
      <c r="S51" s="215">
        <v>4907</v>
      </c>
      <c r="T51" s="215">
        <v>4673</v>
      </c>
      <c r="U51" s="215">
        <v>16857</v>
      </c>
      <c r="V51" s="215">
        <v>92049</v>
      </c>
      <c r="W51" s="215">
        <v>54984</v>
      </c>
      <c r="X51" s="215">
        <v>42176</v>
      </c>
      <c r="Y51" s="215">
        <v>19916</v>
      </c>
      <c r="Z51" s="215">
        <v>64082</v>
      </c>
      <c r="AA51" s="215">
        <v>56616</v>
      </c>
      <c r="AB51" s="215">
        <v>120910</v>
      </c>
      <c r="AC51" s="215">
        <v>197339</v>
      </c>
      <c r="AD51" s="215">
        <v>145365</v>
      </c>
      <c r="AE51" s="215">
        <v>129782</v>
      </c>
      <c r="AF51" s="215">
        <v>150134</v>
      </c>
      <c r="AG51" s="215">
        <v>74737</v>
      </c>
      <c r="AH51" s="350">
        <v>974</v>
      </c>
    </row>
    <row r="52" spans="1:34" s="61" customFormat="1" x14ac:dyDescent="0.2">
      <c r="A52" s="195" t="s">
        <v>316</v>
      </c>
      <c r="B52" s="195" t="s">
        <v>410</v>
      </c>
      <c r="C52" s="195" t="s">
        <v>411</v>
      </c>
      <c r="D52" s="214" t="s">
        <v>412</v>
      </c>
      <c r="E52" s="215">
        <v>9827</v>
      </c>
      <c r="F52" s="215">
        <v>9238</v>
      </c>
      <c r="G52" s="215">
        <v>0</v>
      </c>
      <c r="H52" s="215">
        <v>147</v>
      </c>
      <c r="I52" s="215">
        <v>724</v>
      </c>
      <c r="J52" s="215">
        <v>2127</v>
      </c>
      <c r="K52" s="215">
        <v>18917</v>
      </c>
      <c r="L52" s="215">
        <v>62260</v>
      </c>
      <c r="M52" s="215">
        <v>18775</v>
      </c>
      <c r="N52" s="215">
        <v>1158</v>
      </c>
      <c r="O52" s="215">
        <v>2068</v>
      </c>
      <c r="P52" s="215">
        <v>2963</v>
      </c>
      <c r="Q52" s="215">
        <v>9337</v>
      </c>
      <c r="R52" s="215">
        <v>12986</v>
      </c>
      <c r="S52" s="215">
        <v>4827</v>
      </c>
      <c r="T52" s="215">
        <v>1700</v>
      </c>
      <c r="U52" s="215">
        <v>8593</v>
      </c>
      <c r="V52" s="215">
        <v>63759</v>
      </c>
      <c r="W52" s="215">
        <v>48750</v>
      </c>
      <c r="X52" s="215">
        <v>45525</v>
      </c>
      <c r="Y52" s="215">
        <v>9198</v>
      </c>
      <c r="Z52" s="215">
        <v>8888</v>
      </c>
      <c r="AA52" s="215">
        <v>7639</v>
      </c>
      <c r="AB52" s="215">
        <v>20098</v>
      </c>
      <c r="AC52" s="215">
        <v>67003</v>
      </c>
      <c r="AD52" s="215">
        <v>91677</v>
      </c>
      <c r="AE52" s="215">
        <v>54683</v>
      </c>
      <c r="AF52" s="215">
        <v>78593</v>
      </c>
      <c r="AG52" s="215">
        <v>70118</v>
      </c>
      <c r="AH52" s="350">
        <v>6415</v>
      </c>
    </row>
    <row r="53" spans="1:34" s="61" customFormat="1" x14ac:dyDescent="0.2">
      <c r="A53" s="195" t="s">
        <v>316</v>
      </c>
      <c r="B53" s="195" t="s">
        <v>413</v>
      </c>
      <c r="C53" s="195" t="s">
        <v>414</v>
      </c>
      <c r="D53" s="214" t="s">
        <v>415</v>
      </c>
      <c r="E53" s="215">
        <v>30030</v>
      </c>
      <c r="F53" s="215">
        <v>41876</v>
      </c>
      <c r="G53" s="215">
        <v>144</v>
      </c>
      <c r="H53" s="215">
        <v>673</v>
      </c>
      <c r="I53" s="215">
        <v>1118</v>
      </c>
      <c r="J53" s="215">
        <v>7816</v>
      </c>
      <c r="K53" s="215">
        <v>74849</v>
      </c>
      <c r="L53" s="215">
        <v>146426</v>
      </c>
      <c r="M53" s="215">
        <v>40492</v>
      </c>
      <c r="N53" s="215">
        <v>934</v>
      </c>
      <c r="O53" s="215">
        <v>1677</v>
      </c>
      <c r="P53" s="215">
        <v>5146</v>
      </c>
      <c r="Q53" s="215">
        <v>20047</v>
      </c>
      <c r="R53" s="215">
        <v>43607</v>
      </c>
      <c r="S53" s="215">
        <v>7617</v>
      </c>
      <c r="T53" s="215">
        <v>5794</v>
      </c>
      <c r="U53" s="215">
        <v>36914</v>
      </c>
      <c r="V53" s="215">
        <v>201735</v>
      </c>
      <c r="W53" s="215">
        <v>130923</v>
      </c>
      <c r="X53" s="215">
        <v>125165</v>
      </c>
      <c r="Y53" s="215">
        <v>20389</v>
      </c>
      <c r="Z53" s="215">
        <v>40786</v>
      </c>
      <c r="AA53" s="215">
        <v>49681</v>
      </c>
      <c r="AB53" s="215">
        <v>122290</v>
      </c>
      <c r="AC53" s="215">
        <v>267863</v>
      </c>
      <c r="AD53" s="215">
        <v>226516</v>
      </c>
      <c r="AE53" s="215">
        <v>242757</v>
      </c>
      <c r="AF53" s="215">
        <v>187180</v>
      </c>
      <c r="AG53" s="215">
        <v>168142</v>
      </c>
      <c r="AH53" s="350">
        <v>25707</v>
      </c>
    </row>
    <row r="54" spans="1:34" s="61" customFormat="1" x14ac:dyDescent="0.2">
      <c r="A54" s="195" t="s">
        <v>316</v>
      </c>
      <c r="B54" s="195" t="s">
        <v>416</v>
      </c>
      <c r="C54" s="195" t="s">
        <v>417</v>
      </c>
      <c r="D54" s="214" t="s">
        <v>418</v>
      </c>
      <c r="E54" s="215">
        <v>13516</v>
      </c>
      <c r="F54" s="215">
        <v>8607</v>
      </c>
      <c r="G54" s="215">
        <v>114</v>
      </c>
      <c r="H54" s="215">
        <v>676</v>
      </c>
      <c r="I54" s="215">
        <v>950</v>
      </c>
      <c r="J54" s="215">
        <v>4066</v>
      </c>
      <c r="K54" s="215">
        <v>21933</v>
      </c>
      <c r="L54" s="215">
        <v>59866</v>
      </c>
      <c r="M54" s="215">
        <v>26721</v>
      </c>
      <c r="N54" s="215">
        <v>589</v>
      </c>
      <c r="O54" s="215">
        <v>1031</v>
      </c>
      <c r="P54" s="215">
        <v>3294</v>
      </c>
      <c r="Q54" s="215">
        <v>10561</v>
      </c>
      <c r="R54" s="215">
        <v>15468</v>
      </c>
      <c r="S54" s="215">
        <v>5218</v>
      </c>
      <c r="T54" s="215">
        <v>3786</v>
      </c>
      <c r="U54" s="215">
        <v>15330</v>
      </c>
      <c r="V54" s="215">
        <v>83773</v>
      </c>
      <c r="W54" s="215">
        <v>70262</v>
      </c>
      <c r="X54" s="215">
        <v>60216</v>
      </c>
      <c r="Y54" s="215">
        <v>16691</v>
      </c>
      <c r="Z54" s="215">
        <v>22289</v>
      </c>
      <c r="AA54" s="215">
        <v>31577</v>
      </c>
      <c r="AB54" s="215">
        <v>66735</v>
      </c>
      <c r="AC54" s="215">
        <v>156160</v>
      </c>
      <c r="AD54" s="215">
        <v>124844</v>
      </c>
      <c r="AE54" s="215">
        <v>134433</v>
      </c>
      <c r="AF54" s="215">
        <v>127116</v>
      </c>
      <c r="AG54" s="215">
        <v>106104</v>
      </c>
      <c r="AH54" s="350">
        <v>15902</v>
      </c>
    </row>
    <row r="55" spans="1:34" s="61" customFormat="1" x14ac:dyDescent="0.2">
      <c r="A55" s="195" t="s">
        <v>316</v>
      </c>
      <c r="B55" s="195" t="s">
        <v>419</v>
      </c>
      <c r="C55" s="195" t="s">
        <v>420</v>
      </c>
      <c r="D55" s="214" t="s">
        <v>421</v>
      </c>
      <c r="E55" s="215">
        <v>9784</v>
      </c>
      <c r="F55" s="215">
        <v>13148</v>
      </c>
      <c r="G55" s="215">
        <v>36</v>
      </c>
      <c r="H55" s="215">
        <v>43</v>
      </c>
      <c r="I55" s="215">
        <v>170</v>
      </c>
      <c r="J55" s="215">
        <v>1123</v>
      </c>
      <c r="K55" s="215">
        <v>18239</v>
      </c>
      <c r="L55" s="215">
        <v>58093</v>
      </c>
      <c r="M55" s="215">
        <v>6935</v>
      </c>
      <c r="N55" s="215">
        <v>4</v>
      </c>
      <c r="O55" s="215">
        <v>66</v>
      </c>
      <c r="P55" s="215">
        <v>1141</v>
      </c>
      <c r="Q55" s="215">
        <v>6204</v>
      </c>
      <c r="R55" s="215">
        <v>12119</v>
      </c>
      <c r="S55" s="215">
        <v>2356</v>
      </c>
      <c r="T55" s="215">
        <v>1503</v>
      </c>
      <c r="U55" s="215">
        <v>15064</v>
      </c>
      <c r="V55" s="215">
        <v>60740</v>
      </c>
      <c r="W55" s="215">
        <v>31337</v>
      </c>
      <c r="X55" s="215">
        <v>21956</v>
      </c>
      <c r="Y55" s="215">
        <v>1543</v>
      </c>
      <c r="Z55" s="215">
        <v>9355</v>
      </c>
      <c r="AA55" s="215">
        <v>24711</v>
      </c>
      <c r="AB55" s="215">
        <v>49388</v>
      </c>
      <c r="AC55" s="215">
        <v>113591</v>
      </c>
      <c r="AD55" s="215">
        <v>143939</v>
      </c>
      <c r="AE55" s="215">
        <v>98931</v>
      </c>
      <c r="AF55" s="215">
        <v>82405</v>
      </c>
      <c r="AG55" s="215">
        <v>106028</v>
      </c>
      <c r="AH55" s="350">
        <v>3872</v>
      </c>
    </row>
    <row r="56" spans="1:34" s="61" customFormat="1" x14ac:dyDescent="0.2">
      <c r="A56" s="195" t="s">
        <v>316</v>
      </c>
      <c r="B56" s="195" t="s">
        <v>422</v>
      </c>
      <c r="C56" s="195" t="s">
        <v>423</v>
      </c>
      <c r="D56" s="214" t="s">
        <v>424</v>
      </c>
      <c r="E56" s="215">
        <v>31052</v>
      </c>
      <c r="F56" s="215">
        <v>26517</v>
      </c>
      <c r="G56" s="215">
        <v>17</v>
      </c>
      <c r="H56" s="215">
        <v>346</v>
      </c>
      <c r="I56" s="215">
        <v>1373</v>
      </c>
      <c r="J56" s="215">
        <v>5742</v>
      </c>
      <c r="K56" s="215">
        <v>46238</v>
      </c>
      <c r="L56" s="215">
        <v>109321</v>
      </c>
      <c r="M56" s="215">
        <v>34258</v>
      </c>
      <c r="N56" s="215">
        <v>1245</v>
      </c>
      <c r="O56" s="215">
        <v>3759</v>
      </c>
      <c r="P56" s="215">
        <v>3996</v>
      </c>
      <c r="Q56" s="215">
        <v>16226</v>
      </c>
      <c r="R56" s="215">
        <v>42948</v>
      </c>
      <c r="S56" s="215">
        <v>6297</v>
      </c>
      <c r="T56" s="215">
        <v>4903</v>
      </c>
      <c r="U56" s="215">
        <v>24731</v>
      </c>
      <c r="V56" s="215">
        <v>145815</v>
      </c>
      <c r="W56" s="215">
        <v>88294</v>
      </c>
      <c r="X56" s="215">
        <v>65860</v>
      </c>
      <c r="Y56" s="215">
        <v>25897</v>
      </c>
      <c r="Z56" s="215">
        <v>33809</v>
      </c>
      <c r="AA56" s="215">
        <v>49427</v>
      </c>
      <c r="AB56" s="215">
        <v>89015</v>
      </c>
      <c r="AC56" s="215">
        <v>148983</v>
      </c>
      <c r="AD56" s="215">
        <v>110139</v>
      </c>
      <c r="AE56" s="215">
        <v>132082</v>
      </c>
      <c r="AF56" s="215">
        <v>103672</v>
      </c>
      <c r="AG56" s="215">
        <v>90012</v>
      </c>
      <c r="AH56" s="350">
        <v>16626</v>
      </c>
    </row>
    <row r="57" spans="1:34" s="61" customFormat="1" x14ac:dyDescent="0.2">
      <c r="A57" s="195" t="s">
        <v>316</v>
      </c>
      <c r="B57" s="195" t="s">
        <v>425</v>
      </c>
      <c r="C57" s="195" t="s">
        <v>426</v>
      </c>
      <c r="D57" s="214" t="s">
        <v>427</v>
      </c>
      <c r="E57" s="215">
        <v>15390</v>
      </c>
      <c r="F57" s="215">
        <v>15603</v>
      </c>
      <c r="G57" s="215">
        <v>0</v>
      </c>
      <c r="H57" s="215">
        <v>9</v>
      </c>
      <c r="I57" s="215">
        <v>676</v>
      </c>
      <c r="J57" s="215">
        <v>2292</v>
      </c>
      <c r="K57" s="215">
        <v>28310</v>
      </c>
      <c r="L57" s="215">
        <v>42568</v>
      </c>
      <c r="M57" s="215">
        <v>23061</v>
      </c>
      <c r="N57" s="215">
        <v>575</v>
      </c>
      <c r="O57" s="215">
        <v>2911</v>
      </c>
      <c r="P57" s="215">
        <v>5335</v>
      </c>
      <c r="Q57" s="215">
        <v>15996</v>
      </c>
      <c r="R57" s="215">
        <v>25760</v>
      </c>
      <c r="S57" s="215">
        <v>4766</v>
      </c>
      <c r="T57" s="215">
        <v>2179</v>
      </c>
      <c r="U57" s="215">
        <v>17795</v>
      </c>
      <c r="V57" s="215">
        <v>121581</v>
      </c>
      <c r="W57" s="215">
        <v>70560</v>
      </c>
      <c r="X57" s="215">
        <v>62062</v>
      </c>
      <c r="Y57" s="215">
        <v>7862</v>
      </c>
      <c r="Z57" s="215">
        <v>19916</v>
      </c>
      <c r="AA57" s="215">
        <v>23701</v>
      </c>
      <c r="AB57" s="215">
        <v>80262</v>
      </c>
      <c r="AC57" s="215">
        <v>137653</v>
      </c>
      <c r="AD57" s="215">
        <v>138014</v>
      </c>
      <c r="AE57" s="215">
        <v>134418</v>
      </c>
      <c r="AF57" s="215">
        <v>120412</v>
      </c>
      <c r="AG57" s="215">
        <v>106031</v>
      </c>
      <c r="AH57" s="350">
        <v>12835</v>
      </c>
    </row>
    <row r="58" spans="1:34" s="61" customFormat="1" x14ac:dyDescent="0.2">
      <c r="A58" s="195" t="s">
        <v>316</v>
      </c>
      <c r="B58" s="195" t="s">
        <v>428</v>
      </c>
      <c r="C58" s="195" t="s">
        <v>429</v>
      </c>
      <c r="D58" s="214" t="s">
        <v>430</v>
      </c>
      <c r="E58" s="215">
        <v>11782</v>
      </c>
      <c r="F58" s="215">
        <v>12807</v>
      </c>
      <c r="G58" s="215">
        <v>55</v>
      </c>
      <c r="H58" s="215">
        <v>240</v>
      </c>
      <c r="I58" s="215">
        <v>822</v>
      </c>
      <c r="J58" s="215">
        <v>4235</v>
      </c>
      <c r="K58" s="215">
        <v>18324</v>
      </c>
      <c r="L58" s="215">
        <v>52546</v>
      </c>
      <c r="M58" s="215">
        <v>21674</v>
      </c>
      <c r="N58" s="215">
        <v>505</v>
      </c>
      <c r="O58" s="215">
        <v>1445</v>
      </c>
      <c r="P58" s="215">
        <v>3614</v>
      </c>
      <c r="Q58" s="215">
        <v>7567</v>
      </c>
      <c r="R58" s="215">
        <v>17400</v>
      </c>
      <c r="S58" s="215">
        <v>6881</v>
      </c>
      <c r="T58" s="215">
        <v>3722</v>
      </c>
      <c r="U58" s="215">
        <v>24224</v>
      </c>
      <c r="V58" s="215">
        <v>115556</v>
      </c>
      <c r="W58" s="215">
        <v>74365</v>
      </c>
      <c r="X58" s="215">
        <v>72842</v>
      </c>
      <c r="Y58" s="215">
        <v>15565</v>
      </c>
      <c r="Z58" s="215">
        <v>24788</v>
      </c>
      <c r="AA58" s="215">
        <v>49139</v>
      </c>
      <c r="AB58" s="215">
        <v>82156</v>
      </c>
      <c r="AC58" s="215">
        <v>180079</v>
      </c>
      <c r="AD58" s="215">
        <v>166639</v>
      </c>
      <c r="AE58" s="215">
        <v>155190</v>
      </c>
      <c r="AF58" s="215">
        <v>142135</v>
      </c>
      <c r="AG58" s="215">
        <v>125482</v>
      </c>
      <c r="AH58" s="350">
        <v>16776</v>
      </c>
    </row>
    <row r="59" spans="1:34" s="61" customFormat="1" x14ac:dyDescent="0.2">
      <c r="A59" s="195" t="s">
        <v>316</v>
      </c>
      <c r="B59" s="195" t="s">
        <v>431</v>
      </c>
      <c r="C59" s="195" t="s">
        <v>432</v>
      </c>
      <c r="D59" s="214" t="s">
        <v>433</v>
      </c>
      <c r="E59" s="215">
        <v>26559</v>
      </c>
      <c r="F59" s="215">
        <v>32856</v>
      </c>
      <c r="G59" s="215">
        <v>12</v>
      </c>
      <c r="H59" s="215">
        <v>307</v>
      </c>
      <c r="I59" s="215">
        <v>1778</v>
      </c>
      <c r="J59" s="215">
        <v>8933</v>
      </c>
      <c r="K59" s="215">
        <v>56764</v>
      </c>
      <c r="L59" s="215">
        <v>160334</v>
      </c>
      <c r="M59" s="215">
        <v>59616</v>
      </c>
      <c r="N59" s="215">
        <v>2474</v>
      </c>
      <c r="O59" s="215">
        <v>5689</v>
      </c>
      <c r="P59" s="215">
        <v>9239</v>
      </c>
      <c r="Q59" s="215">
        <v>29346</v>
      </c>
      <c r="R59" s="215">
        <v>48588</v>
      </c>
      <c r="S59" s="215">
        <v>13851</v>
      </c>
      <c r="T59" s="215">
        <v>10934</v>
      </c>
      <c r="U59" s="215">
        <v>50905</v>
      </c>
      <c r="V59" s="215">
        <v>238737</v>
      </c>
      <c r="W59" s="215">
        <v>171311</v>
      </c>
      <c r="X59" s="215">
        <v>157632</v>
      </c>
      <c r="Y59" s="215">
        <v>44291</v>
      </c>
      <c r="Z59" s="215">
        <v>53537</v>
      </c>
      <c r="AA59" s="215">
        <v>74029</v>
      </c>
      <c r="AB59" s="215">
        <v>171447</v>
      </c>
      <c r="AC59" s="215">
        <v>313599</v>
      </c>
      <c r="AD59" s="215">
        <v>299462</v>
      </c>
      <c r="AE59" s="215">
        <v>337249</v>
      </c>
      <c r="AF59" s="215">
        <v>265263</v>
      </c>
      <c r="AG59" s="215">
        <v>209471</v>
      </c>
      <c r="AH59" s="350">
        <v>39200</v>
      </c>
    </row>
    <row r="60" spans="1:34" s="61" customFormat="1" x14ac:dyDescent="0.2">
      <c r="A60" s="195" t="s">
        <v>316</v>
      </c>
      <c r="B60" s="195" t="s">
        <v>434</v>
      </c>
      <c r="C60" s="195" t="s">
        <v>435</v>
      </c>
      <c r="D60" s="214" t="s">
        <v>436</v>
      </c>
      <c r="E60" s="215">
        <v>15306</v>
      </c>
      <c r="F60" s="215">
        <v>17447</v>
      </c>
      <c r="G60" s="215">
        <v>140</v>
      </c>
      <c r="H60" s="215">
        <v>664</v>
      </c>
      <c r="I60" s="215">
        <v>1304</v>
      </c>
      <c r="J60" s="215">
        <v>4485</v>
      </c>
      <c r="K60" s="215">
        <v>27148</v>
      </c>
      <c r="L60" s="215">
        <v>76587</v>
      </c>
      <c r="M60" s="215">
        <v>48286</v>
      </c>
      <c r="N60" s="215">
        <v>2475</v>
      </c>
      <c r="O60" s="215">
        <v>3806</v>
      </c>
      <c r="P60" s="215">
        <v>3840</v>
      </c>
      <c r="Q60" s="215">
        <v>13107</v>
      </c>
      <c r="R60" s="215">
        <v>36215</v>
      </c>
      <c r="S60" s="215">
        <v>11107</v>
      </c>
      <c r="T60" s="215">
        <v>7103</v>
      </c>
      <c r="U60" s="215">
        <v>24237</v>
      </c>
      <c r="V60" s="215">
        <v>141329</v>
      </c>
      <c r="W60" s="215">
        <v>112780</v>
      </c>
      <c r="X60" s="215">
        <v>101021</v>
      </c>
      <c r="Y60" s="215">
        <v>28759</v>
      </c>
      <c r="Z60" s="215">
        <v>37461</v>
      </c>
      <c r="AA60" s="215">
        <v>51361</v>
      </c>
      <c r="AB60" s="215">
        <v>75432</v>
      </c>
      <c r="AC60" s="215">
        <v>158702</v>
      </c>
      <c r="AD60" s="215">
        <v>140985</v>
      </c>
      <c r="AE60" s="215">
        <v>121105</v>
      </c>
      <c r="AF60" s="215">
        <v>124572</v>
      </c>
      <c r="AG60" s="215">
        <v>101551</v>
      </c>
      <c r="AH60" s="350">
        <v>12226</v>
      </c>
    </row>
    <row r="61" spans="1:34" s="61" customFormat="1" x14ac:dyDescent="0.2">
      <c r="A61" s="195" t="s">
        <v>316</v>
      </c>
      <c r="B61" s="195" t="s">
        <v>437</v>
      </c>
      <c r="C61" s="195" t="s">
        <v>438</v>
      </c>
      <c r="D61" s="214" t="s">
        <v>439</v>
      </c>
      <c r="E61" s="215">
        <v>19027</v>
      </c>
      <c r="F61" s="215">
        <v>14972</v>
      </c>
      <c r="G61" s="215">
        <v>84</v>
      </c>
      <c r="H61" s="215">
        <v>1500</v>
      </c>
      <c r="I61" s="215">
        <v>2441</v>
      </c>
      <c r="J61" s="215">
        <v>4773</v>
      </c>
      <c r="K61" s="215">
        <v>31681</v>
      </c>
      <c r="L61" s="215">
        <v>62148</v>
      </c>
      <c r="M61" s="215">
        <v>34218</v>
      </c>
      <c r="N61" s="215">
        <v>1600</v>
      </c>
      <c r="O61" s="215">
        <v>4444</v>
      </c>
      <c r="P61" s="215">
        <v>5529</v>
      </c>
      <c r="Q61" s="215">
        <v>14631</v>
      </c>
      <c r="R61" s="215">
        <v>28345</v>
      </c>
      <c r="S61" s="215">
        <v>11631</v>
      </c>
      <c r="T61" s="215">
        <v>10237</v>
      </c>
      <c r="U61" s="215">
        <v>34328</v>
      </c>
      <c r="V61" s="215">
        <v>145447</v>
      </c>
      <c r="W61" s="215">
        <v>100228</v>
      </c>
      <c r="X61" s="215">
        <v>80486</v>
      </c>
      <c r="Y61" s="215">
        <v>18208</v>
      </c>
      <c r="Z61" s="215">
        <v>40263</v>
      </c>
      <c r="AA61" s="215">
        <v>54923</v>
      </c>
      <c r="AB61" s="215">
        <v>90379</v>
      </c>
      <c r="AC61" s="215">
        <v>172521</v>
      </c>
      <c r="AD61" s="215">
        <v>149546</v>
      </c>
      <c r="AE61" s="215">
        <v>112190</v>
      </c>
      <c r="AF61" s="215">
        <v>131680</v>
      </c>
      <c r="AG61" s="215">
        <v>99546</v>
      </c>
      <c r="AH61" s="350">
        <v>9668</v>
      </c>
    </row>
    <row r="62" spans="1:34" s="61" customFormat="1" x14ac:dyDescent="0.2">
      <c r="A62" s="195" t="s">
        <v>316</v>
      </c>
      <c r="B62" s="195" t="s">
        <v>440</v>
      </c>
      <c r="C62" s="195" t="s">
        <v>441</v>
      </c>
      <c r="D62" s="214" t="s">
        <v>442</v>
      </c>
      <c r="E62" s="215">
        <v>40267</v>
      </c>
      <c r="F62" s="215">
        <v>39069</v>
      </c>
      <c r="G62" s="215">
        <v>460</v>
      </c>
      <c r="H62" s="215">
        <v>1698</v>
      </c>
      <c r="I62" s="215">
        <v>3261</v>
      </c>
      <c r="J62" s="215">
        <v>10035</v>
      </c>
      <c r="K62" s="215">
        <v>56959</v>
      </c>
      <c r="L62" s="215">
        <v>149010</v>
      </c>
      <c r="M62" s="215">
        <v>79317</v>
      </c>
      <c r="N62" s="215">
        <v>2516</v>
      </c>
      <c r="O62" s="215">
        <v>6363</v>
      </c>
      <c r="P62" s="215">
        <v>11901</v>
      </c>
      <c r="Q62" s="215">
        <v>26732</v>
      </c>
      <c r="R62" s="215">
        <v>46873</v>
      </c>
      <c r="S62" s="215">
        <v>17279</v>
      </c>
      <c r="T62" s="215">
        <v>12975</v>
      </c>
      <c r="U62" s="215">
        <v>49809</v>
      </c>
      <c r="V62" s="215">
        <v>228348</v>
      </c>
      <c r="W62" s="215">
        <v>176904</v>
      </c>
      <c r="X62" s="215">
        <v>155844</v>
      </c>
      <c r="Y62" s="215">
        <v>37298</v>
      </c>
      <c r="Z62" s="215">
        <v>45442</v>
      </c>
      <c r="AA62" s="215">
        <v>63767</v>
      </c>
      <c r="AB62" s="215">
        <v>132399</v>
      </c>
      <c r="AC62" s="215">
        <v>325742</v>
      </c>
      <c r="AD62" s="215">
        <v>351371</v>
      </c>
      <c r="AE62" s="215">
        <v>282360</v>
      </c>
      <c r="AF62" s="215">
        <v>306257</v>
      </c>
      <c r="AG62" s="215">
        <v>265912</v>
      </c>
      <c r="AH62" s="350">
        <v>29028</v>
      </c>
    </row>
    <row r="63" spans="1:34" s="61" customFormat="1" x14ac:dyDescent="0.2">
      <c r="A63" s="195" t="s">
        <v>443</v>
      </c>
      <c r="B63" s="195" t="s">
        <v>444</v>
      </c>
      <c r="C63" s="195" t="s">
        <v>445</v>
      </c>
      <c r="D63" s="214" t="s">
        <v>446</v>
      </c>
      <c r="E63" s="215">
        <v>7525</v>
      </c>
      <c r="F63" s="215">
        <v>7303</v>
      </c>
      <c r="G63" s="215">
        <v>0</v>
      </c>
      <c r="H63" s="215">
        <v>275</v>
      </c>
      <c r="I63" s="215">
        <v>800</v>
      </c>
      <c r="J63" s="215">
        <v>2495</v>
      </c>
      <c r="K63" s="215">
        <v>19298</v>
      </c>
      <c r="L63" s="215">
        <v>36194</v>
      </c>
      <c r="M63" s="215">
        <v>26454</v>
      </c>
      <c r="N63" s="215">
        <v>1037</v>
      </c>
      <c r="O63" s="215">
        <v>2622</v>
      </c>
      <c r="P63" s="215">
        <v>4030</v>
      </c>
      <c r="Q63" s="215">
        <v>5609</v>
      </c>
      <c r="R63" s="215">
        <v>12616</v>
      </c>
      <c r="S63" s="215">
        <v>3341</v>
      </c>
      <c r="T63" s="215">
        <v>2356</v>
      </c>
      <c r="U63" s="215">
        <v>7992</v>
      </c>
      <c r="V63" s="215">
        <v>44943</v>
      </c>
      <c r="W63" s="215">
        <v>35947</v>
      </c>
      <c r="X63" s="215">
        <v>26604</v>
      </c>
      <c r="Y63" s="215">
        <v>8409</v>
      </c>
      <c r="Z63" s="215">
        <v>8968</v>
      </c>
      <c r="AA63" s="215">
        <v>11887</v>
      </c>
      <c r="AB63" s="215">
        <v>36575</v>
      </c>
      <c r="AC63" s="215">
        <v>65691</v>
      </c>
      <c r="AD63" s="215">
        <v>60907</v>
      </c>
      <c r="AE63" s="215">
        <v>62752</v>
      </c>
      <c r="AF63" s="215">
        <v>47392</v>
      </c>
      <c r="AG63" s="215">
        <v>36497</v>
      </c>
      <c r="AH63" s="350">
        <v>12203</v>
      </c>
    </row>
    <row r="64" spans="1:34" s="61" customFormat="1" x14ac:dyDescent="0.2">
      <c r="A64" s="195" t="s">
        <v>443</v>
      </c>
      <c r="B64" s="195" t="s">
        <v>447</v>
      </c>
      <c r="C64" s="195" t="s">
        <v>448</v>
      </c>
      <c r="D64" s="214" t="s">
        <v>449</v>
      </c>
      <c r="E64" s="215">
        <v>3593</v>
      </c>
      <c r="F64" s="215">
        <v>2863</v>
      </c>
      <c r="G64" s="215">
        <v>0</v>
      </c>
      <c r="H64" s="215">
        <v>39</v>
      </c>
      <c r="I64" s="215">
        <v>169</v>
      </c>
      <c r="J64" s="215">
        <v>1181</v>
      </c>
      <c r="K64" s="215">
        <v>5921</v>
      </c>
      <c r="L64" s="215">
        <v>11408</v>
      </c>
      <c r="M64" s="215">
        <v>7459</v>
      </c>
      <c r="N64" s="215">
        <v>416</v>
      </c>
      <c r="O64" s="215">
        <v>645</v>
      </c>
      <c r="P64" s="215">
        <v>1010</v>
      </c>
      <c r="Q64" s="215">
        <v>2793</v>
      </c>
      <c r="R64" s="215">
        <v>6500</v>
      </c>
      <c r="S64" s="215">
        <v>1424</v>
      </c>
      <c r="T64" s="215">
        <v>850</v>
      </c>
      <c r="U64" s="215">
        <v>3295</v>
      </c>
      <c r="V64" s="215">
        <v>16078</v>
      </c>
      <c r="W64" s="215">
        <v>10874</v>
      </c>
      <c r="X64" s="215">
        <v>12627</v>
      </c>
      <c r="Y64" s="215">
        <v>3703</v>
      </c>
      <c r="Z64" s="215">
        <v>5487</v>
      </c>
      <c r="AA64" s="215">
        <v>9835</v>
      </c>
      <c r="AB64" s="215">
        <v>11416</v>
      </c>
      <c r="AC64" s="215">
        <v>34236</v>
      </c>
      <c r="AD64" s="215">
        <v>28300</v>
      </c>
      <c r="AE64" s="215">
        <v>25414</v>
      </c>
      <c r="AF64" s="215">
        <v>25208</v>
      </c>
      <c r="AG64" s="215">
        <v>13520</v>
      </c>
      <c r="AH64" s="350">
        <v>4814</v>
      </c>
    </row>
    <row r="65" spans="1:34" s="61" customFormat="1" x14ac:dyDescent="0.2">
      <c r="A65" s="195" t="s">
        <v>443</v>
      </c>
      <c r="B65" s="195" t="s">
        <v>450</v>
      </c>
      <c r="C65" s="195" t="s">
        <v>451</v>
      </c>
      <c r="D65" s="214" t="s">
        <v>452</v>
      </c>
      <c r="E65" s="215">
        <v>9364</v>
      </c>
      <c r="F65" s="215">
        <v>3406</v>
      </c>
      <c r="G65" s="215">
        <v>0</v>
      </c>
      <c r="H65" s="215">
        <v>317</v>
      </c>
      <c r="I65" s="215">
        <v>605</v>
      </c>
      <c r="J65" s="215">
        <v>2178</v>
      </c>
      <c r="K65" s="215">
        <v>18530</v>
      </c>
      <c r="L65" s="215">
        <v>34114</v>
      </c>
      <c r="M65" s="215">
        <v>16143</v>
      </c>
      <c r="N65" s="215">
        <v>924</v>
      </c>
      <c r="O65" s="215">
        <v>2157</v>
      </c>
      <c r="P65" s="215">
        <v>2442</v>
      </c>
      <c r="Q65" s="215">
        <v>7640</v>
      </c>
      <c r="R65" s="215">
        <v>7223</v>
      </c>
      <c r="S65" s="215">
        <v>1108</v>
      </c>
      <c r="T65" s="215">
        <v>1802</v>
      </c>
      <c r="U65" s="215">
        <v>9241</v>
      </c>
      <c r="V65" s="215">
        <v>36718</v>
      </c>
      <c r="W65" s="215">
        <v>21755</v>
      </c>
      <c r="X65" s="215">
        <v>32399</v>
      </c>
      <c r="Y65" s="215">
        <v>4682</v>
      </c>
      <c r="Z65" s="215">
        <v>11499</v>
      </c>
      <c r="AA65" s="215">
        <v>13159</v>
      </c>
      <c r="AB65" s="215">
        <v>27877</v>
      </c>
      <c r="AC65" s="215">
        <v>44534</v>
      </c>
      <c r="AD65" s="215">
        <v>42530</v>
      </c>
      <c r="AE65" s="215">
        <v>50086</v>
      </c>
      <c r="AF65" s="215">
        <v>34988</v>
      </c>
      <c r="AG65" s="215">
        <v>28184</v>
      </c>
      <c r="AH65" s="350">
        <v>10278</v>
      </c>
    </row>
    <row r="66" spans="1:34" s="61" customFormat="1" x14ac:dyDescent="0.2">
      <c r="A66" s="195" t="s">
        <v>443</v>
      </c>
      <c r="B66" s="195" t="s">
        <v>453</v>
      </c>
      <c r="C66" s="195" t="s">
        <v>454</v>
      </c>
      <c r="D66" s="214" t="s">
        <v>455</v>
      </c>
      <c r="E66" s="215">
        <v>2236</v>
      </c>
      <c r="F66" s="215">
        <v>3221</v>
      </c>
      <c r="G66" s="215">
        <v>0</v>
      </c>
      <c r="H66" s="215">
        <v>18</v>
      </c>
      <c r="I66" s="215">
        <v>68</v>
      </c>
      <c r="J66" s="215">
        <v>390</v>
      </c>
      <c r="K66" s="215">
        <v>2505</v>
      </c>
      <c r="L66" s="215">
        <v>9621</v>
      </c>
      <c r="M66" s="215">
        <v>3842</v>
      </c>
      <c r="N66" s="215">
        <v>0</v>
      </c>
      <c r="O66" s="215">
        <v>0</v>
      </c>
      <c r="P66" s="215">
        <v>257</v>
      </c>
      <c r="Q66" s="215">
        <v>975</v>
      </c>
      <c r="R66" s="215">
        <v>2796</v>
      </c>
      <c r="S66" s="215">
        <v>1057</v>
      </c>
      <c r="T66" s="215">
        <v>75</v>
      </c>
      <c r="U66" s="215">
        <v>1609</v>
      </c>
      <c r="V66" s="215">
        <v>6420</v>
      </c>
      <c r="W66" s="215">
        <v>9786</v>
      </c>
      <c r="X66" s="215">
        <v>7968</v>
      </c>
      <c r="Y66" s="215">
        <v>1287</v>
      </c>
      <c r="Z66" s="215">
        <v>41</v>
      </c>
      <c r="AA66" s="215">
        <v>268</v>
      </c>
      <c r="AB66" s="215">
        <v>4118</v>
      </c>
      <c r="AC66" s="215">
        <v>9785</v>
      </c>
      <c r="AD66" s="215">
        <v>15334</v>
      </c>
      <c r="AE66" s="215">
        <v>17308</v>
      </c>
      <c r="AF66" s="215">
        <v>12254</v>
      </c>
      <c r="AG66" s="215">
        <v>11498</v>
      </c>
      <c r="AH66" s="350">
        <v>1976</v>
      </c>
    </row>
    <row r="67" spans="1:34" s="61" customFormat="1" x14ac:dyDescent="0.2">
      <c r="A67" s="195" t="s">
        <v>443</v>
      </c>
      <c r="B67" s="195" t="s">
        <v>456</v>
      </c>
      <c r="C67" s="195" t="s">
        <v>457</v>
      </c>
      <c r="D67" s="214" t="s">
        <v>458</v>
      </c>
      <c r="E67" s="215">
        <v>3746</v>
      </c>
      <c r="F67" s="215">
        <v>3521</v>
      </c>
      <c r="G67" s="215">
        <v>15</v>
      </c>
      <c r="H67" s="215">
        <v>45</v>
      </c>
      <c r="I67" s="215">
        <v>141</v>
      </c>
      <c r="J67" s="215">
        <v>638</v>
      </c>
      <c r="K67" s="215">
        <v>6608</v>
      </c>
      <c r="L67" s="215">
        <v>14180</v>
      </c>
      <c r="M67" s="215">
        <v>4442</v>
      </c>
      <c r="N67" s="215">
        <v>50</v>
      </c>
      <c r="O67" s="215">
        <v>34</v>
      </c>
      <c r="P67" s="215">
        <v>545</v>
      </c>
      <c r="Q67" s="215">
        <v>2781</v>
      </c>
      <c r="R67" s="215">
        <v>4674</v>
      </c>
      <c r="S67" s="215">
        <v>835</v>
      </c>
      <c r="T67" s="215">
        <v>610</v>
      </c>
      <c r="U67" s="215">
        <v>2891</v>
      </c>
      <c r="V67" s="215">
        <v>12819</v>
      </c>
      <c r="W67" s="215">
        <v>13079</v>
      </c>
      <c r="X67" s="215">
        <v>9786</v>
      </c>
      <c r="Y67" s="215">
        <v>218</v>
      </c>
      <c r="Z67" s="215">
        <v>449</v>
      </c>
      <c r="AA67" s="215">
        <v>1838</v>
      </c>
      <c r="AB67" s="215">
        <v>5498</v>
      </c>
      <c r="AC67" s="215">
        <v>16916</v>
      </c>
      <c r="AD67" s="215">
        <v>23657</v>
      </c>
      <c r="AE67" s="215">
        <v>22685</v>
      </c>
      <c r="AF67" s="215">
        <v>16296</v>
      </c>
      <c r="AG67" s="215">
        <v>17760</v>
      </c>
      <c r="AH67" s="350">
        <v>3160</v>
      </c>
    </row>
    <row r="68" spans="1:34" s="61" customFormat="1" x14ac:dyDescent="0.2">
      <c r="A68" s="195" t="s">
        <v>443</v>
      </c>
      <c r="B68" s="195" t="s">
        <v>459</v>
      </c>
      <c r="C68" s="195" t="s">
        <v>460</v>
      </c>
      <c r="D68" s="214" t="s">
        <v>461</v>
      </c>
      <c r="E68" s="215">
        <v>5346</v>
      </c>
      <c r="F68" s="215">
        <v>6274</v>
      </c>
      <c r="G68" s="215">
        <v>117</v>
      </c>
      <c r="H68" s="215">
        <v>498</v>
      </c>
      <c r="I68" s="215">
        <v>1210</v>
      </c>
      <c r="J68" s="215">
        <v>1550</v>
      </c>
      <c r="K68" s="215">
        <v>6441</v>
      </c>
      <c r="L68" s="215">
        <v>23654</v>
      </c>
      <c r="M68" s="215">
        <v>18609</v>
      </c>
      <c r="N68" s="215">
        <v>1458</v>
      </c>
      <c r="O68" s="215">
        <v>2555</v>
      </c>
      <c r="P68" s="215">
        <v>2548</v>
      </c>
      <c r="Q68" s="215">
        <v>4883</v>
      </c>
      <c r="R68" s="215">
        <v>11362</v>
      </c>
      <c r="S68" s="215">
        <v>5252</v>
      </c>
      <c r="T68" s="215">
        <v>3624</v>
      </c>
      <c r="U68" s="215">
        <v>11334</v>
      </c>
      <c r="V68" s="215">
        <v>45305</v>
      </c>
      <c r="W68" s="215">
        <v>33106</v>
      </c>
      <c r="X68" s="215">
        <v>25935</v>
      </c>
      <c r="Y68" s="215">
        <v>8350</v>
      </c>
      <c r="Z68" s="215">
        <v>13804</v>
      </c>
      <c r="AA68" s="215">
        <v>22213</v>
      </c>
      <c r="AB68" s="215">
        <v>38774</v>
      </c>
      <c r="AC68" s="215">
        <v>76088</v>
      </c>
      <c r="AD68" s="215">
        <v>51698</v>
      </c>
      <c r="AE68" s="215">
        <v>33691</v>
      </c>
      <c r="AF68" s="215">
        <v>39534</v>
      </c>
      <c r="AG68" s="215">
        <v>33580</v>
      </c>
      <c r="AH68" s="350">
        <v>2120</v>
      </c>
    </row>
    <row r="69" spans="1:34" s="61" customFormat="1" x14ac:dyDescent="0.2">
      <c r="A69" s="195" t="s">
        <v>443</v>
      </c>
      <c r="B69" s="195" t="s">
        <v>462</v>
      </c>
      <c r="C69" s="195" t="s">
        <v>463</v>
      </c>
      <c r="D69" s="214" t="s">
        <v>464</v>
      </c>
      <c r="E69" s="215">
        <v>2423</v>
      </c>
      <c r="F69" s="215">
        <v>476</v>
      </c>
      <c r="G69" s="215">
        <v>3</v>
      </c>
      <c r="H69" s="215">
        <v>12</v>
      </c>
      <c r="I69" s="215">
        <v>80</v>
      </c>
      <c r="J69" s="215">
        <v>733</v>
      </c>
      <c r="K69" s="215">
        <v>4953</v>
      </c>
      <c r="L69" s="215">
        <v>18322</v>
      </c>
      <c r="M69" s="215">
        <v>14797</v>
      </c>
      <c r="N69" s="215">
        <v>530</v>
      </c>
      <c r="O69" s="215">
        <v>1238</v>
      </c>
      <c r="P69" s="215">
        <v>1195</v>
      </c>
      <c r="Q69" s="215">
        <v>3906</v>
      </c>
      <c r="R69" s="215">
        <v>7802</v>
      </c>
      <c r="S69" s="215">
        <v>2952</v>
      </c>
      <c r="T69" s="215">
        <v>1625</v>
      </c>
      <c r="U69" s="215">
        <v>4926</v>
      </c>
      <c r="V69" s="215">
        <v>30273</v>
      </c>
      <c r="W69" s="215">
        <v>22012</v>
      </c>
      <c r="X69" s="215">
        <v>21186</v>
      </c>
      <c r="Y69" s="215">
        <v>5784</v>
      </c>
      <c r="Z69" s="215">
        <v>8948</v>
      </c>
      <c r="AA69" s="215">
        <v>12934</v>
      </c>
      <c r="AB69" s="215">
        <v>20962</v>
      </c>
      <c r="AC69" s="215">
        <v>28880</v>
      </c>
      <c r="AD69" s="215">
        <v>34405</v>
      </c>
      <c r="AE69" s="215">
        <v>26807</v>
      </c>
      <c r="AF69" s="215">
        <v>24303</v>
      </c>
      <c r="AG69" s="215">
        <v>27454</v>
      </c>
      <c r="AH69" s="350">
        <v>3129</v>
      </c>
    </row>
    <row r="70" spans="1:34" s="61" customFormat="1" x14ac:dyDescent="0.2">
      <c r="A70" s="195" t="s">
        <v>443</v>
      </c>
      <c r="B70" s="195" t="s">
        <v>465</v>
      </c>
      <c r="C70" s="195" t="s">
        <v>466</v>
      </c>
      <c r="D70" s="214" t="s">
        <v>467</v>
      </c>
      <c r="E70" s="215">
        <v>4998</v>
      </c>
      <c r="F70" s="215">
        <v>4959</v>
      </c>
      <c r="G70" s="215">
        <v>0</v>
      </c>
      <c r="H70" s="215">
        <v>0</v>
      </c>
      <c r="I70" s="215">
        <v>0</v>
      </c>
      <c r="J70" s="215">
        <v>1503</v>
      </c>
      <c r="K70" s="215">
        <v>5497</v>
      </c>
      <c r="L70" s="215">
        <v>15562</v>
      </c>
      <c r="M70" s="215">
        <v>12736</v>
      </c>
      <c r="N70" s="215">
        <v>821</v>
      </c>
      <c r="O70" s="215">
        <v>1830</v>
      </c>
      <c r="P70" s="215">
        <v>1915</v>
      </c>
      <c r="Q70" s="215">
        <v>3123</v>
      </c>
      <c r="R70" s="215">
        <v>6794</v>
      </c>
      <c r="S70" s="215">
        <v>4571</v>
      </c>
      <c r="T70" s="215">
        <v>2508</v>
      </c>
      <c r="U70" s="215">
        <v>6320</v>
      </c>
      <c r="V70" s="215">
        <v>29066</v>
      </c>
      <c r="W70" s="215">
        <v>23048</v>
      </c>
      <c r="X70" s="215">
        <v>23962</v>
      </c>
      <c r="Y70" s="215">
        <v>8663</v>
      </c>
      <c r="Z70" s="215">
        <v>8321</v>
      </c>
      <c r="AA70" s="215">
        <v>7718</v>
      </c>
      <c r="AB70" s="215">
        <v>14077</v>
      </c>
      <c r="AC70" s="215">
        <v>34717</v>
      </c>
      <c r="AD70" s="215">
        <v>22794</v>
      </c>
      <c r="AE70" s="215">
        <v>29078</v>
      </c>
      <c r="AF70" s="215">
        <v>21762</v>
      </c>
      <c r="AG70" s="215">
        <v>19360</v>
      </c>
      <c r="AH70" s="350">
        <v>3214</v>
      </c>
    </row>
    <row r="71" spans="1:34" s="61" customFormat="1" x14ac:dyDescent="0.2">
      <c r="A71" s="195" t="s">
        <v>443</v>
      </c>
      <c r="B71" s="195" t="s">
        <v>468</v>
      </c>
      <c r="C71" s="195" t="s">
        <v>469</v>
      </c>
      <c r="D71" s="214" t="s">
        <v>470</v>
      </c>
      <c r="E71" s="215">
        <v>3459</v>
      </c>
      <c r="F71" s="215">
        <v>2652</v>
      </c>
      <c r="G71" s="215">
        <v>4</v>
      </c>
      <c r="H71" s="215">
        <v>228</v>
      </c>
      <c r="I71" s="215">
        <v>258</v>
      </c>
      <c r="J71" s="215">
        <v>1535</v>
      </c>
      <c r="K71" s="215">
        <v>4930</v>
      </c>
      <c r="L71" s="215">
        <v>11385</v>
      </c>
      <c r="M71" s="215">
        <v>3200</v>
      </c>
      <c r="N71" s="215">
        <v>16</v>
      </c>
      <c r="O71" s="215">
        <v>355</v>
      </c>
      <c r="P71" s="215">
        <v>572</v>
      </c>
      <c r="Q71" s="215">
        <v>2423</v>
      </c>
      <c r="R71" s="215">
        <v>1703</v>
      </c>
      <c r="S71" s="215">
        <v>264</v>
      </c>
      <c r="T71" s="215">
        <v>397</v>
      </c>
      <c r="U71" s="215">
        <v>3840</v>
      </c>
      <c r="V71" s="215">
        <v>16108</v>
      </c>
      <c r="W71" s="215">
        <v>4896</v>
      </c>
      <c r="X71" s="215">
        <v>4907</v>
      </c>
      <c r="Y71" s="215">
        <v>219</v>
      </c>
      <c r="Z71" s="215">
        <v>564</v>
      </c>
      <c r="AA71" s="215">
        <v>1714</v>
      </c>
      <c r="AB71" s="215">
        <v>13168</v>
      </c>
      <c r="AC71" s="215">
        <v>21513</v>
      </c>
      <c r="AD71" s="215">
        <v>30794</v>
      </c>
      <c r="AE71" s="215">
        <v>28868</v>
      </c>
      <c r="AF71" s="215">
        <v>22397</v>
      </c>
      <c r="AG71" s="215">
        <v>24116</v>
      </c>
      <c r="AH71" s="350">
        <v>4114</v>
      </c>
    </row>
    <row r="72" spans="1:34" s="61" customFormat="1" x14ac:dyDescent="0.2">
      <c r="A72" s="195" t="s">
        <v>443</v>
      </c>
      <c r="B72" s="195" t="s">
        <v>471</v>
      </c>
      <c r="C72" s="195" t="s">
        <v>472</v>
      </c>
      <c r="D72" s="214" t="s">
        <v>473</v>
      </c>
      <c r="E72" s="215">
        <v>6317</v>
      </c>
      <c r="F72" s="215">
        <v>7240</v>
      </c>
      <c r="G72" s="215">
        <v>0</v>
      </c>
      <c r="H72" s="215">
        <v>26</v>
      </c>
      <c r="I72" s="215">
        <v>72</v>
      </c>
      <c r="J72" s="215">
        <v>1537</v>
      </c>
      <c r="K72" s="215">
        <v>9470</v>
      </c>
      <c r="L72" s="215">
        <v>23197</v>
      </c>
      <c r="M72" s="215">
        <v>12752</v>
      </c>
      <c r="N72" s="215">
        <v>635</v>
      </c>
      <c r="O72" s="215">
        <v>967</v>
      </c>
      <c r="P72" s="215">
        <v>1738</v>
      </c>
      <c r="Q72" s="215">
        <v>4749</v>
      </c>
      <c r="R72" s="215">
        <v>7521</v>
      </c>
      <c r="S72" s="215">
        <v>1515</v>
      </c>
      <c r="T72" s="215">
        <v>933</v>
      </c>
      <c r="U72" s="215">
        <v>4488</v>
      </c>
      <c r="V72" s="215">
        <v>28357</v>
      </c>
      <c r="W72" s="215">
        <v>22699</v>
      </c>
      <c r="X72" s="215">
        <v>22635</v>
      </c>
      <c r="Y72" s="215">
        <v>3007</v>
      </c>
      <c r="Z72" s="215">
        <v>2608</v>
      </c>
      <c r="AA72" s="215">
        <v>5369</v>
      </c>
      <c r="AB72" s="215">
        <v>11434</v>
      </c>
      <c r="AC72" s="215">
        <v>36292</v>
      </c>
      <c r="AD72" s="215">
        <v>37540</v>
      </c>
      <c r="AE72" s="215">
        <v>50053</v>
      </c>
      <c r="AF72" s="215">
        <v>35778</v>
      </c>
      <c r="AG72" s="215">
        <v>31786</v>
      </c>
      <c r="AH72" s="350">
        <v>6596</v>
      </c>
    </row>
    <row r="73" spans="1:34" s="61" customFormat="1" x14ac:dyDescent="0.2">
      <c r="A73" s="195" t="s">
        <v>443</v>
      </c>
      <c r="B73" s="195" t="s">
        <v>474</v>
      </c>
      <c r="C73" s="195" t="s">
        <v>475</v>
      </c>
      <c r="D73" s="214" t="s">
        <v>476</v>
      </c>
      <c r="E73" s="215">
        <v>5729</v>
      </c>
      <c r="F73" s="215">
        <v>2816</v>
      </c>
      <c r="G73" s="215">
        <v>3</v>
      </c>
      <c r="H73" s="215">
        <v>362</v>
      </c>
      <c r="I73" s="215">
        <v>359</v>
      </c>
      <c r="J73" s="215">
        <v>1731</v>
      </c>
      <c r="K73" s="215">
        <v>7928</v>
      </c>
      <c r="L73" s="215">
        <v>18876</v>
      </c>
      <c r="M73" s="215">
        <v>7960</v>
      </c>
      <c r="N73" s="215">
        <v>256</v>
      </c>
      <c r="O73" s="215">
        <v>1153</v>
      </c>
      <c r="P73" s="215">
        <v>1411</v>
      </c>
      <c r="Q73" s="215">
        <v>2770</v>
      </c>
      <c r="R73" s="215">
        <v>5175</v>
      </c>
      <c r="S73" s="215">
        <v>3277</v>
      </c>
      <c r="T73" s="215">
        <v>2631</v>
      </c>
      <c r="U73" s="215">
        <v>7623</v>
      </c>
      <c r="V73" s="215">
        <v>26816</v>
      </c>
      <c r="W73" s="215">
        <v>16560</v>
      </c>
      <c r="X73" s="215">
        <v>11200</v>
      </c>
      <c r="Y73" s="215">
        <v>3762</v>
      </c>
      <c r="Z73" s="215">
        <v>9495</v>
      </c>
      <c r="AA73" s="215">
        <v>17459</v>
      </c>
      <c r="AB73" s="215">
        <v>20579</v>
      </c>
      <c r="AC73" s="215">
        <v>39800</v>
      </c>
      <c r="AD73" s="215">
        <v>34545</v>
      </c>
      <c r="AE73" s="215">
        <v>27500</v>
      </c>
      <c r="AF73" s="215">
        <v>25627</v>
      </c>
      <c r="AG73" s="215">
        <v>25561</v>
      </c>
      <c r="AH73" s="350">
        <v>3291</v>
      </c>
    </row>
    <row r="74" spans="1:34" s="61" customFormat="1" x14ac:dyDescent="0.2">
      <c r="A74" s="195" t="s">
        <v>443</v>
      </c>
      <c r="B74" s="195" t="s">
        <v>477</v>
      </c>
      <c r="C74" s="195" t="s">
        <v>478</v>
      </c>
      <c r="D74" s="214" t="s">
        <v>479</v>
      </c>
      <c r="E74" s="215">
        <v>2161</v>
      </c>
      <c r="F74" s="215">
        <v>4254</v>
      </c>
      <c r="G74" s="215">
        <v>0</v>
      </c>
      <c r="H74" s="215">
        <v>34</v>
      </c>
      <c r="I74" s="215">
        <v>65</v>
      </c>
      <c r="J74" s="215">
        <v>391</v>
      </c>
      <c r="K74" s="215">
        <v>1856</v>
      </c>
      <c r="L74" s="215">
        <v>7345</v>
      </c>
      <c r="M74" s="215">
        <v>5405</v>
      </c>
      <c r="N74" s="215">
        <v>119</v>
      </c>
      <c r="O74" s="215">
        <v>359</v>
      </c>
      <c r="P74" s="215">
        <v>686</v>
      </c>
      <c r="Q74" s="215">
        <v>1398</v>
      </c>
      <c r="R74" s="215">
        <v>3169</v>
      </c>
      <c r="S74" s="215">
        <v>907</v>
      </c>
      <c r="T74" s="215">
        <v>1507</v>
      </c>
      <c r="U74" s="215">
        <v>4516</v>
      </c>
      <c r="V74" s="215">
        <v>14525</v>
      </c>
      <c r="W74" s="215">
        <v>8870</v>
      </c>
      <c r="X74" s="215">
        <v>14597</v>
      </c>
      <c r="Y74" s="215">
        <v>4138</v>
      </c>
      <c r="Z74" s="215">
        <v>2735</v>
      </c>
      <c r="AA74" s="215">
        <v>4712</v>
      </c>
      <c r="AB74" s="215">
        <v>20701</v>
      </c>
      <c r="AC74" s="215">
        <v>25659</v>
      </c>
      <c r="AD74" s="215">
        <v>24964</v>
      </c>
      <c r="AE74" s="215">
        <v>34460</v>
      </c>
      <c r="AF74" s="215">
        <v>15849</v>
      </c>
      <c r="AG74" s="215">
        <v>18275</v>
      </c>
      <c r="AH74" s="350">
        <v>5264</v>
      </c>
    </row>
    <row r="75" spans="1:34" s="61" customFormat="1" x14ac:dyDescent="0.2">
      <c r="A75" s="195" t="s">
        <v>443</v>
      </c>
      <c r="B75" s="195" t="s">
        <v>480</v>
      </c>
      <c r="C75" s="195" t="s">
        <v>481</v>
      </c>
      <c r="D75" s="214" t="s">
        <v>482</v>
      </c>
      <c r="E75" s="215">
        <v>1612</v>
      </c>
      <c r="F75" s="215">
        <v>2676</v>
      </c>
      <c r="G75" s="215">
        <v>0</v>
      </c>
      <c r="H75" s="215">
        <v>56</v>
      </c>
      <c r="I75" s="215">
        <v>131</v>
      </c>
      <c r="J75" s="215">
        <v>409</v>
      </c>
      <c r="K75" s="215">
        <v>2755</v>
      </c>
      <c r="L75" s="215">
        <v>8944</v>
      </c>
      <c r="M75" s="215">
        <v>4145</v>
      </c>
      <c r="N75" s="215">
        <v>0</v>
      </c>
      <c r="O75" s="215">
        <v>99</v>
      </c>
      <c r="P75" s="215">
        <v>663</v>
      </c>
      <c r="Q75" s="215">
        <v>1329</v>
      </c>
      <c r="R75" s="215">
        <v>1916</v>
      </c>
      <c r="S75" s="215">
        <v>431</v>
      </c>
      <c r="T75" s="215">
        <v>296</v>
      </c>
      <c r="U75" s="215">
        <v>2331</v>
      </c>
      <c r="V75" s="215">
        <v>11024</v>
      </c>
      <c r="W75" s="215">
        <v>6562</v>
      </c>
      <c r="X75" s="215">
        <v>5861</v>
      </c>
      <c r="Y75" s="215">
        <v>1183</v>
      </c>
      <c r="Z75" s="215">
        <v>1568</v>
      </c>
      <c r="AA75" s="215">
        <v>4467</v>
      </c>
      <c r="AB75" s="215">
        <v>9319</v>
      </c>
      <c r="AC75" s="215">
        <v>14945</v>
      </c>
      <c r="AD75" s="215">
        <v>19214</v>
      </c>
      <c r="AE75" s="215">
        <v>13661</v>
      </c>
      <c r="AF75" s="215">
        <v>15976</v>
      </c>
      <c r="AG75" s="215">
        <v>11566</v>
      </c>
      <c r="AH75" s="350">
        <v>2138</v>
      </c>
    </row>
    <row r="76" spans="1:34" s="61" customFormat="1" x14ac:dyDescent="0.2">
      <c r="A76" s="195" t="s">
        <v>443</v>
      </c>
      <c r="B76" s="195" t="s">
        <v>483</v>
      </c>
      <c r="C76" s="195" t="s">
        <v>484</v>
      </c>
      <c r="D76" s="214" t="s">
        <v>485</v>
      </c>
      <c r="E76" s="215">
        <v>3248</v>
      </c>
      <c r="F76" s="215">
        <v>4651</v>
      </c>
      <c r="G76" s="215">
        <v>15</v>
      </c>
      <c r="H76" s="215">
        <v>341</v>
      </c>
      <c r="I76" s="215">
        <v>531</v>
      </c>
      <c r="J76" s="215">
        <v>822</v>
      </c>
      <c r="K76" s="215">
        <v>5264</v>
      </c>
      <c r="L76" s="215">
        <v>19462</v>
      </c>
      <c r="M76" s="215">
        <v>7333</v>
      </c>
      <c r="N76" s="215">
        <v>394</v>
      </c>
      <c r="O76" s="215">
        <v>1160</v>
      </c>
      <c r="P76" s="215">
        <v>1259</v>
      </c>
      <c r="Q76" s="215">
        <v>3916</v>
      </c>
      <c r="R76" s="215">
        <v>6854</v>
      </c>
      <c r="S76" s="215">
        <v>2072</v>
      </c>
      <c r="T76" s="215">
        <v>2681</v>
      </c>
      <c r="U76" s="215">
        <v>8772</v>
      </c>
      <c r="V76" s="215">
        <v>28512</v>
      </c>
      <c r="W76" s="215">
        <v>21980</v>
      </c>
      <c r="X76" s="215">
        <v>17243</v>
      </c>
      <c r="Y76" s="215">
        <v>5488</v>
      </c>
      <c r="Z76" s="215">
        <v>11722</v>
      </c>
      <c r="AA76" s="215">
        <v>13399</v>
      </c>
      <c r="AB76" s="215">
        <v>18888</v>
      </c>
      <c r="AC76" s="215">
        <v>44829</v>
      </c>
      <c r="AD76" s="215">
        <v>30338</v>
      </c>
      <c r="AE76" s="215">
        <v>23354</v>
      </c>
      <c r="AF76" s="215">
        <v>29226</v>
      </c>
      <c r="AG76" s="215">
        <v>25730</v>
      </c>
      <c r="AH76" s="350">
        <v>2142</v>
      </c>
    </row>
    <row r="77" spans="1:34" s="61" customFormat="1" x14ac:dyDescent="0.2">
      <c r="A77" s="195" t="s">
        <v>443</v>
      </c>
      <c r="B77" s="195" t="s">
        <v>486</v>
      </c>
      <c r="C77" s="195" t="s">
        <v>487</v>
      </c>
      <c r="D77" s="214" t="s">
        <v>488</v>
      </c>
      <c r="E77" s="215">
        <v>4479</v>
      </c>
      <c r="F77" s="215">
        <v>5714</v>
      </c>
      <c r="G77" s="215">
        <v>0</v>
      </c>
      <c r="H77" s="215">
        <v>3</v>
      </c>
      <c r="I77" s="215">
        <v>177</v>
      </c>
      <c r="J77" s="215">
        <v>1518</v>
      </c>
      <c r="K77" s="215">
        <v>10810</v>
      </c>
      <c r="L77" s="215">
        <v>27616</v>
      </c>
      <c r="M77" s="215">
        <v>12507</v>
      </c>
      <c r="N77" s="215">
        <v>48</v>
      </c>
      <c r="O77" s="215">
        <v>141</v>
      </c>
      <c r="P77" s="215">
        <v>973</v>
      </c>
      <c r="Q77" s="215">
        <v>2428</v>
      </c>
      <c r="R77" s="215">
        <v>7454</v>
      </c>
      <c r="S77" s="215">
        <v>1357</v>
      </c>
      <c r="T77" s="215">
        <v>1116</v>
      </c>
      <c r="U77" s="215">
        <v>4700</v>
      </c>
      <c r="V77" s="215">
        <v>30353</v>
      </c>
      <c r="W77" s="215">
        <v>24413</v>
      </c>
      <c r="X77" s="215">
        <v>32484</v>
      </c>
      <c r="Y77" s="215">
        <v>5312</v>
      </c>
      <c r="Z77" s="215">
        <v>2885</v>
      </c>
      <c r="AA77" s="215">
        <v>9484</v>
      </c>
      <c r="AB77" s="215">
        <v>23577</v>
      </c>
      <c r="AC77" s="215">
        <v>54352</v>
      </c>
      <c r="AD77" s="215">
        <v>49081</v>
      </c>
      <c r="AE77" s="215">
        <v>68409</v>
      </c>
      <c r="AF77" s="215">
        <v>45130</v>
      </c>
      <c r="AG77" s="215">
        <v>39440</v>
      </c>
      <c r="AH77" s="350">
        <v>5286</v>
      </c>
    </row>
    <row r="78" spans="1:34" s="61" customFormat="1" x14ac:dyDescent="0.2">
      <c r="A78" s="195" t="s">
        <v>443</v>
      </c>
      <c r="B78" s="195" t="s">
        <v>489</v>
      </c>
      <c r="C78" s="195" t="s">
        <v>490</v>
      </c>
      <c r="D78" s="214" t="s">
        <v>491</v>
      </c>
      <c r="E78" s="215">
        <v>1530</v>
      </c>
      <c r="F78" s="215">
        <v>2015</v>
      </c>
      <c r="G78" s="215">
        <v>0</v>
      </c>
      <c r="H78" s="215">
        <v>0</v>
      </c>
      <c r="I78" s="215">
        <v>44</v>
      </c>
      <c r="J78" s="215">
        <v>527</v>
      </c>
      <c r="K78" s="215">
        <v>3557</v>
      </c>
      <c r="L78" s="215">
        <v>7108</v>
      </c>
      <c r="M78" s="215">
        <v>3227</v>
      </c>
      <c r="N78" s="215">
        <v>0</v>
      </c>
      <c r="O78" s="215">
        <v>164</v>
      </c>
      <c r="P78" s="215">
        <v>486</v>
      </c>
      <c r="Q78" s="215">
        <v>1299</v>
      </c>
      <c r="R78" s="215">
        <v>1614</v>
      </c>
      <c r="S78" s="215">
        <v>425</v>
      </c>
      <c r="T78" s="215">
        <v>231</v>
      </c>
      <c r="U78" s="215">
        <v>2709</v>
      </c>
      <c r="V78" s="215">
        <v>9180</v>
      </c>
      <c r="W78" s="215">
        <v>8821</v>
      </c>
      <c r="X78" s="215">
        <v>5187</v>
      </c>
      <c r="Y78" s="215">
        <v>65</v>
      </c>
      <c r="Z78" s="215">
        <v>243</v>
      </c>
      <c r="AA78" s="215">
        <v>1318</v>
      </c>
      <c r="AB78" s="215">
        <v>3022</v>
      </c>
      <c r="AC78" s="215">
        <v>18524</v>
      </c>
      <c r="AD78" s="215">
        <v>18214</v>
      </c>
      <c r="AE78" s="215">
        <v>15423</v>
      </c>
      <c r="AF78" s="215">
        <v>16773</v>
      </c>
      <c r="AG78" s="215">
        <v>14936</v>
      </c>
      <c r="AH78" s="350">
        <v>1034</v>
      </c>
    </row>
    <row r="79" spans="1:34" s="61" customFormat="1" x14ac:dyDescent="0.2">
      <c r="A79" s="195" t="s">
        <v>443</v>
      </c>
      <c r="B79" s="195" t="s">
        <v>492</v>
      </c>
      <c r="C79" s="195" t="s">
        <v>493</v>
      </c>
      <c r="D79" s="214" t="s">
        <v>494</v>
      </c>
      <c r="E79" s="215">
        <v>12978</v>
      </c>
      <c r="F79" s="215">
        <v>10869</v>
      </c>
      <c r="G79" s="215">
        <v>16</v>
      </c>
      <c r="H79" s="215">
        <v>164</v>
      </c>
      <c r="I79" s="215">
        <v>778</v>
      </c>
      <c r="J79" s="215">
        <v>3298</v>
      </c>
      <c r="K79" s="215">
        <v>22412</v>
      </c>
      <c r="L79" s="215">
        <v>42965</v>
      </c>
      <c r="M79" s="215">
        <v>19813</v>
      </c>
      <c r="N79" s="215">
        <v>807</v>
      </c>
      <c r="O79" s="215">
        <v>1521</v>
      </c>
      <c r="P79" s="215">
        <v>2152</v>
      </c>
      <c r="Q79" s="215">
        <v>5741</v>
      </c>
      <c r="R79" s="215">
        <v>16078</v>
      </c>
      <c r="S79" s="215">
        <v>3992</v>
      </c>
      <c r="T79" s="215">
        <v>2035</v>
      </c>
      <c r="U79" s="215">
        <v>4869</v>
      </c>
      <c r="V79" s="215">
        <v>47332</v>
      </c>
      <c r="W79" s="215">
        <v>34526</v>
      </c>
      <c r="X79" s="215">
        <v>41013</v>
      </c>
      <c r="Y79" s="215">
        <v>8445</v>
      </c>
      <c r="Z79" s="215">
        <v>8445</v>
      </c>
      <c r="AA79" s="215">
        <v>14065</v>
      </c>
      <c r="AB79" s="215">
        <v>23785</v>
      </c>
      <c r="AC79" s="215">
        <v>54764</v>
      </c>
      <c r="AD79" s="215">
        <v>55806</v>
      </c>
      <c r="AE79" s="215">
        <v>55441</v>
      </c>
      <c r="AF79" s="215">
        <v>37849</v>
      </c>
      <c r="AG79" s="215">
        <v>45143</v>
      </c>
      <c r="AH79" s="350">
        <v>9765</v>
      </c>
    </row>
    <row r="80" spans="1:34" s="61" customFormat="1" x14ac:dyDescent="0.2">
      <c r="A80" s="195" t="s">
        <v>443</v>
      </c>
      <c r="B80" s="195" t="s">
        <v>495</v>
      </c>
      <c r="C80" s="195" t="s">
        <v>496</v>
      </c>
      <c r="D80" s="214" t="s">
        <v>497</v>
      </c>
      <c r="E80" s="215">
        <v>601</v>
      </c>
      <c r="F80" s="215">
        <v>140</v>
      </c>
      <c r="G80" s="215">
        <v>0</v>
      </c>
      <c r="H80" s="215">
        <v>8</v>
      </c>
      <c r="I80" s="215">
        <v>41</v>
      </c>
      <c r="J80" s="215">
        <v>45</v>
      </c>
      <c r="K80" s="215">
        <v>537</v>
      </c>
      <c r="L80" s="215">
        <v>735</v>
      </c>
      <c r="M80" s="215">
        <v>679</v>
      </c>
      <c r="N80" s="215">
        <v>0</v>
      </c>
      <c r="O80" s="215">
        <v>0</v>
      </c>
      <c r="P80" s="215">
        <v>0</v>
      </c>
      <c r="Q80" s="215">
        <v>0</v>
      </c>
      <c r="R80" s="215">
        <v>0</v>
      </c>
      <c r="S80" s="215">
        <v>806</v>
      </c>
      <c r="T80" s="215">
        <v>891</v>
      </c>
      <c r="U80" s="215">
        <v>1709</v>
      </c>
      <c r="V80" s="215">
        <v>4843</v>
      </c>
      <c r="W80" s="215">
        <v>4748</v>
      </c>
      <c r="X80" s="215">
        <v>3553</v>
      </c>
      <c r="Y80" s="215">
        <v>1261</v>
      </c>
      <c r="Z80" s="215">
        <v>615</v>
      </c>
      <c r="AA80" s="215">
        <v>334</v>
      </c>
      <c r="AB80" s="215">
        <v>6006</v>
      </c>
      <c r="AC80" s="215">
        <v>17986</v>
      </c>
      <c r="AD80" s="215">
        <v>17492</v>
      </c>
      <c r="AE80" s="215">
        <v>14859</v>
      </c>
      <c r="AF80" s="215">
        <v>16320</v>
      </c>
      <c r="AG80" s="215">
        <v>15482</v>
      </c>
      <c r="AH80" s="350">
        <v>1074</v>
      </c>
    </row>
    <row r="81" spans="1:34" s="61" customFormat="1" x14ac:dyDescent="0.2">
      <c r="A81" s="195" t="s">
        <v>443</v>
      </c>
      <c r="B81" s="195" t="s">
        <v>498</v>
      </c>
      <c r="C81" s="195" t="s">
        <v>499</v>
      </c>
      <c r="D81" s="214" t="s">
        <v>500</v>
      </c>
      <c r="E81" s="215">
        <v>1152</v>
      </c>
      <c r="F81" s="215">
        <v>1205</v>
      </c>
      <c r="G81" s="215">
        <v>0</v>
      </c>
      <c r="H81" s="215">
        <v>41</v>
      </c>
      <c r="I81" s="215">
        <v>48</v>
      </c>
      <c r="J81" s="215">
        <v>86</v>
      </c>
      <c r="K81" s="215">
        <v>521</v>
      </c>
      <c r="L81" s="215">
        <v>1395</v>
      </c>
      <c r="M81" s="215">
        <v>1190</v>
      </c>
      <c r="N81" s="215">
        <v>0</v>
      </c>
      <c r="O81" s="215">
        <v>86</v>
      </c>
      <c r="P81" s="215">
        <v>385</v>
      </c>
      <c r="Q81" s="215">
        <v>2176</v>
      </c>
      <c r="R81" s="215">
        <v>2490</v>
      </c>
      <c r="S81" s="215">
        <v>169</v>
      </c>
      <c r="T81" s="215">
        <v>276</v>
      </c>
      <c r="U81" s="215">
        <v>549</v>
      </c>
      <c r="V81" s="215">
        <v>4581</v>
      </c>
      <c r="W81" s="215">
        <v>5398</v>
      </c>
      <c r="X81" s="215">
        <v>6974</v>
      </c>
      <c r="Y81" s="215">
        <v>511</v>
      </c>
      <c r="Z81" s="215">
        <v>211</v>
      </c>
      <c r="AA81" s="215">
        <v>45</v>
      </c>
      <c r="AB81" s="215">
        <v>1012</v>
      </c>
      <c r="AC81" s="215">
        <v>12423</v>
      </c>
      <c r="AD81" s="215">
        <v>18172</v>
      </c>
      <c r="AE81" s="215">
        <v>10488</v>
      </c>
      <c r="AF81" s="215">
        <v>15170</v>
      </c>
      <c r="AG81" s="215">
        <v>16048</v>
      </c>
      <c r="AH81" s="350">
        <v>1091</v>
      </c>
    </row>
    <row r="82" spans="1:34" s="61" customFormat="1" x14ac:dyDescent="0.2">
      <c r="A82" s="195" t="s">
        <v>443</v>
      </c>
      <c r="B82" s="195" t="s">
        <v>501</v>
      </c>
      <c r="C82" s="195" t="s">
        <v>502</v>
      </c>
      <c r="D82" s="214" t="s">
        <v>503</v>
      </c>
      <c r="E82" s="215">
        <v>5662</v>
      </c>
      <c r="F82" s="215">
        <v>2044</v>
      </c>
      <c r="G82" s="215">
        <v>1</v>
      </c>
      <c r="H82" s="215">
        <v>12</v>
      </c>
      <c r="I82" s="215">
        <v>185</v>
      </c>
      <c r="J82" s="215">
        <v>1213</v>
      </c>
      <c r="K82" s="215">
        <v>6476</v>
      </c>
      <c r="L82" s="215">
        <v>20884</v>
      </c>
      <c r="M82" s="215">
        <v>11782</v>
      </c>
      <c r="N82" s="215">
        <v>70</v>
      </c>
      <c r="O82" s="215">
        <v>153</v>
      </c>
      <c r="P82" s="215">
        <v>348</v>
      </c>
      <c r="Q82" s="215">
        <v>1718</v>
      </c>
      <c r="R82" s="215">
        <v>5727</v>
      </c>
      <c r="S82" s="215">
        <v>1004</v>
      </c>
      <c r="T82" s="215">
        <v>264</v>
      </c>
      <c r="U82" s="215">
        <v>3949</v>
      </c>
      <c r="V82" s="215">
        <v>28153</v>
      </c>
      <c r="W82" s="215">
        <v>12811</v>
      </c>
      <c r="X82" s="215">
        <v>15333</v>
      </c>
      <c r="Y82" s="215">
        <v>1597</v>
      </c>
      <c r="Z82" s="215">
        <v>791</v>
      </c>
      <c r="AA82" s="215">
        <v>4191</v>
      </c>
      <c r="AB82" s="215">
        <v>9325</v>
      </c>
      <c r="AC82" s="215">
        <v>40186</v>
      </c>
      <c r="AD82" s="215">
        <v>48451</v>
      </c>
      <c r="AE82" s="215">
        <v>38805</v>
      </c>
      <c r="AF82" s="215">
        <v>36501</v>
      </c>
      <c r="AG82" s="215">
        <v>36811</v>
      </c>
      <c r="AH82" s="350">
        <v>2516</v>
      </c>
    </row>
    <row r="83" spans="1:34" s="61" customFormat="1" x14ac:dyDescent="0.2">
      <c r="A83" s="195" t="s">
        <v>443</v>
      </c>
      <c r="B83" s="195" t="s">
        <v>504</v>
      </c>
      <c r="C83" s="195" t="s">
        <v>505</v>
      </c>
      <c r="D83" s="214" t="s">
        <v>506</v>
      </c>
      <c r="E83" s="215">
        <v>1651</v>
      </c>
      <c r="F83" s="215">
        <v>1432</v>
      </c>
      <c r="G83" s="215">
        <v>0</v>
      </c>
      <c r="H83" s="215">
        <v>28</v>
      </c>
      <c r="I83" s="215">
        <v>69</v>
      </c>
      <c r="J83" s="215">
        <v>277</v>
      </c>
      <c r="K83" s="215">
        <v>1303</v>
      </c>
      <c r="L83" s="215">
        <v>7647</v>
      </c>
      <c r="M83" s="215">
        <v>4335</v>
      </c>
      <c r="N83" s="215">
        <v>2</v>
      </c>
      <c r="O83" s="215">
        <v>72</v>
      </c>
      <c r="P83" s="215">
        <v>381</v>
      </c>
      <c r="Q83" s="215">
        <v>913</v>
      </c>
      <c r="R83" s="215">
        <v>2300</v>
      </c>
      <c r="S83" s="215">
        <v>261</v>
      </c>
      <c r="T83" s="215">
        <v>316</v>
      </c>
      <c r="U83" s="215">
        <v>2676</v>
      </c>
      <c r="V83" s="215">
        <v>5160</v>
      </c>
      <c r="W83" s="215">
        <v>4402</v>
      </c>
      <c r="X83" s="215">
        <v>4852</v>
      </c>
      <c r="Y83" s="215">
        <v>845</v>
      </c>
      <c r="Z83" s="215">
        <v>384</v>
      </c>
      <c r="AA83" s="215">
        <v>422</v>
      </c>
      <c r="AB83" s="215">
        <v>594</v>
      </c>
      <c r="AC83" s="215">
        <v>22768</v>
      </c>
      <c r="AD83" s="215">
        <v>28996</v>
      </c>
      <c r="AE83" s="215">
        <v>20783</v>
      </c>
      <c r="AF83" s="215">
        <v>24647</v>
      </c>
      <c r="AG83" s="215">
        <v>15543</v>
      </c>
      <c r="AH83" s="350">
        <v>1338</v>
      </c>
    </row>
    <row r="84" spans="1:34" s="61" customFormat="1" x14ac:dyDescent="0.2">
      <c r="A84" s="195" t="s">
        <v>443</v>
      </c>
      <c r="B84" s="195" t="s">
        <v>507</v>
      </c>
      <c r="C84" s="195" t="s">
        <v>508</v>
      </c>
      <c r="D84" s="214" t="s">
        <v>509</v>
      </c>
      <c r="E84" s="215">
        <v>2696</v>
      </c>
      <c r="F84" s="215">
        <v>5212</v>
      </c>
      <c r="G84" s="215">
        <v>0</v>
      </c>
      <c r="H84" s="215">
        <v>204</v>
      </c>
      <c r="I84" s="215">
        <v>345</v>
      </c>
      <c r="J84" s="215">
        <v>601</v>
      </c>
      <c r="K84" s="215">
        <v>4675</v>
      </c>
      <c r="L84" s="215">
        <v>18373</v>
      </c>
      <c r="M84" s="215">
        <v>10039</v>
      </c>
      <c r="N84" s="215">
        <v>132</v>
      </c>
      <c r="O84" s="215">
        <v>659</v>
      </c>
      <c r="P84" s="215">
        <v>1168</v>
      </c>
      <c r="Q84" s="215">
        <v>2525</v>
      </c>
      <c r="R84" s="215">
        <v>5999</v>
      </c>
      <c r="S84" s="215">
        <v>1911</v>
      </c>
      <c r="T84" s="215">
        <v>1390</v>
      </c>
      <c r="U84" s="215">
        <v>4551</v>
      </c>
      <c r="V84" s="215">
        <v>34842</v>
      </c>
      <c r="W84" s="215">
        <v>19181</v>
      </c>
      <c r="X84" s="215">
        <v>15730</v>
      </c>
      <c r="Y84" s="215">
        <v>8150</v>
      </c>
      <c r="Z84" s="215">
        <v>7482</v>
      </c>
      <c r="AA84" s="215">
        <v>13433</v>
      </c>
      <c r="AB84" s="215">
        <v>18178</v>
      </c>
      <c r="AC84" s="215">
        <v>34894</v>
      </c>
      <c r="AD84" s="215">
        <v>32902</v>
      </c>
      <c r="AE84" s="215">
        <v>32226</v>
      </c>
      <c r="AF84" s="215">
        <v>20608</v>
      </c>
      <c r="AG84" s="215">
        <v>21425</v>
      </c>
      <c r="AH84" s="350">
        <v>7213</v>
      </c>
    </row>
    <row r="85" spans="1:34" s="61" customFormat="1" x14ac:dyDescent="0.2">
      <c r="A85" s="195" t="s">
        <v>443</v>
      </c>
      <c r="B85" s="195" t="s">
        <v>510</v>
      </c>
      <c r="C85" s="195" t="s">
        <v>511</v>
      </c>
      <c r="D85" s="214" t="s">
        <v>512</v>
      </c>
      <c r="E85" s="215">
        <v>2778</v>
      </c>
      <c r="F85" s="215">
        <v>2482</v>
      </c>
      <c r="G85" s="215">
        <v>0</v>
      </c>
      <c r="H85" s="215">
        <v>53</v>
      </c>
      <c r="I85" s="215">
        <v>180</v>
      </c>
      <c r="J85" s="215">
        <v>760</v>
      </c>
      <c r="K85" s="215">
        <v>4570</v>
      </c>
      <c r="L85" s="215">
        <v>16902</v>
      </c>
      <c r="M85" s="215">
        <v>5015</v>
      </c>
      <c r="N85" s="215">
        <v>70</v>
      </c>
      <c r="O85" s="215">
        <v>211</v>
      </c>
      <c r="P85" s="215">
        <v>881</v>
      </c>
      <c r="Q85" s="215">
        <v>2365</v>
      </c>
      <c r="R85" s="215">
        <v>3669</v>
      </c>
      <c r="S85" s="215">
        <v>523</v>
      </c>
      <c r="T85" s="215">
        <v>502</v>
      </c>
      <c r="U85" s="215">
        <v>2525</v>
      </c>
      <c r="V85" s="215">
        <v>20976</v>
      </c>
      <c r="W85" s="215">
        <v>10573</v>
      </c>
      <c r="X85" s="215">
        <v>11531</v>
      </c>
      <c r="Y85" s="215">
        <v>2402</v>
      </c>
      <c r="Z85" s="215">
        <v>2420</v>
      </c>
      <c r="AA85" s="215">
        <v>5806</v>
      </c>
      <c r="AB85" s="215">
        <v>9887</v>
      </c>
      <c r="AC85" s="215">
        <v>32289</v>
      </c>
      <c r="AD85" s="215">
        <v>23995</v>
      </c>
      <c r="AE85" s="215">
        <v>31060</v>
      </c>
      <c r="AF85" s="215">
        <v>23584</v>
      </c>
      <c r="AG85" s="215">
        <v>27516</v>
      </c>
      <c r="AH85" s="350">
        <v>6017</v>
      </c>
    </row>
    <row r="86" spans="1:34" s="61" customFormat="1" x14ac:dyDescent="0.2">
      <c r="A86" s="195" t="s">
        <v>443</v>
      </c>
      <c r="B86" s="195" t="s">
        <v>513</v>
      </c>
      <c r="C86" s="195" t="s">
        <v>514</v>
      </c>
      <c r="D86" s="214" t="s">
        <v>515</v>
      </c>
      <c r="E86" s="215">
        <v>5158</v>
      </c>
      <c r="F86" s="215">
        <v>4932</v>
      </c>
      <c r="G86" s="215">
        <v>79</v>
      </c>
      <c r="H86" s="215">
        <v>327</v>
      </c>
      <c r="I86" s="215">
        <v>924</v>
      </c>
      <c r="J86" s="215">
        <v>1863</v>
      </c>
      <c r="K86" s="215">
        <v>6036</v>
      </c>
      <c r="L86" s="215">
        <v>13754</v>
      </c>
      <c r="M86" s="215">
        <v>6730</v>
      </c>
      <c r="N86" s="215">
        <v>533</v>
      </c>
      <c r="O86" s="215">
        <v>674</v>
      </c>
      <c r="P86" s="215">
        <v>2117</v>
      </c>
      <c r="Q86" s="215">
        <v>4361</v>
      </c>
      <c r="R86" s="215">
        <v>4703</v>
      </c>
      <c r="S86" s="215">
        <v>2195</v>
      </c>
      <c r="T86" s="215">
        <v>1517</v>
      </c>
      <c r="U86" s="215">
        <v>3691</v>
      </c>
      <c r="V86" s="215">
        <v>24430</v>
      </c>
      <c r="W86" s="215">
        <v>12223</v>
      </c>
      <c r="X86" s="215">
        <v>8765</v>
      </c>
      <c r="Y86" s="215">
        <v>1273</v>
      </c>
      <c r="Z86" s="215">
        <v>1896</v>
      </c>
      <c r="AA86" s="215">
        <v>3759</v>
      </c>
      <c r="AB86" s="215">
        <v>9348</v>
      </c>
      <c r="AC86" s="215">
        <v>23195</v>
      </c>
      <c r="AD86" s="215">
        <v>24478</v>
      </c>
      <c r="AE86" s="215">
        <v>18947</v>
      </c>
      <c r="AF86" s="215">
        <v>21554</v>
      </c>
      <c r="AG86" s="215">
        <v>19466</v>
      </c>
      <c r="AH86" s="350">
        <v>2124</v>
      </c>
    </row>
    <row r="87" spans="1:34" s="61" customFormat="1" x14ac:dyDescent="0.2">
      <c r="A87" s="195" t="s">
        <v>443</v>
      </c>
      <c r="B87" s="195" t="s">
        <v>516</v>
      </c>
      <c r="C87" s="195" t="s">
        <v>517</v>
      </c>
      <c r="D87" s="214" t="s">
        <v>518</v>
      </c>
      <c r="E87" s="215">
        <v>1011</v>
      </c>
      <c r="F87" s="215">
        <v>1095</v>
      </c>
      <c r="G87" s="215">
        <v>10</v>
      </c>
      <c r="H87" s="215">
        <v>25</v>
      </c>
      <c r="I87" s="215">
        <v>145</v>
      </c>
      <c r="J87" s="215">
        <v>415</v>
      </c>
      <c r="K87" s="215">
        <v>4818</v>
      </c>
      <c r="L87" s="215">
        <v>12201</v>
      </c>
      <c r="M87" s="215">
        <v>1838</v>
      </c>
      <c r="N87" s="215">
        <v>57</v>
      </c>
      <c r="O87" s="215">
        <v>273</v>
      </c>
      <c r="P87" s="215">
        <v>261</v>
      </c>
      <c r="Q87" s="215">
        <v>905</v>
      </c>
      <c r="R87" s="215">
        <v>1652</v>
      </c>
      <c r="S87" s="215">
        <v>947</v>
      </c>
      <c r="T87" s="215">
        <v>685</v>
      </c>
      <c r="U87" s="215">
        <v>2716</v>
      </c>
      <c r="V87" s="215">
        <v>18323</v>
      </c>
      <c r="W87" s="215">
        <v>14467</v>
      </c>
      <c r="X87" s="215">
        <v>13396</v>
      </c>
      <c r="Y87" s="215">
        <v>2790</v>
      </c>
      <c r="Z87" s="215">
        <v>2253</v>
      </c>
      <c r="AA87" s="215">
        <v>4122</v>
      </c>
      <c r="AB87" s="215">
        <v>8342</v>
      </c>
      <c r="AC87" s="215">
        <v>17778</v>
      </c>
      <c r="AD87" s="215">
        <v>15998</v>
      </c>
      <c r="AE87" s="215">
        <v>20497</v>
      </c>
      <c r="AF87" s="215">
        <v>14761</v>
      </c>
      <c r="AG87" s="215">
        <v>13999</v>
      </c>
      <c r="AH87" s="350">
        <v>5774</v>
      </c>
    </row>
    <row r="88" spans="1:34" s="61" customFormat="1" x14ac:dyDescent="0.2">
      <c r="A88" s="195" t="s">
        <v>443</v>
      </c>
      <c r="B88" s="195" t="s">
        <v>519</v>
      </c>
      <c r="C88" s="195" t="s">
        <v>520</v>
      </c>
      <c r="D88" s="214" t="s">
        <v>521</v>
      </c>
      <c r="E88" s="215">
        <v>0</v>
      </c>
      <c r="F88" s="215">
        <v>0</v>
      </c>
      <c r="G88" s="215">
        <v>0</v>
      </c>
      <c r="H88" s="215">
        <v>0</v>
      </c>
      <c r="I88" s="215">
        <v>0</v>
      </c>
      <c r="J88" s="215">
        <v>0</v>
      </c>
      <c r="K88" s="215">
        <v>0</v>
      </c>
      <c r="L88" s="215">
        <v>0</v>
      </c>
      <c r="M88" s="215">
        <v>0</v>
      </c>
      <c r="N88" s="215">
        <v>0</v>
      </c>
      <c r="O88" s="215">
        <v>0</v>
      </c>
      <c r="P88" s="215">
        <v>0</v>
      </c>
      <c r="Q88" s="215">
        <v>0</v>
      </c>
      <c r="R88" s="215">
        <v>0</v>
      </c>
      <c r="S88" s="215">
        <v>0</v>
      </c>
      <c r="T88" s="215">
        <v>0</v>
      </c>
      <c r="U88" s="215">
        <v>2</v>
      </c>
      <c r="V88" s="215">
        <v>11</v>
      </c>
      <c r="W88" s="215">
        <v>6</v>
      </c>
      <c r="X88" s="215">
        <v>23</v>
      </c>
      <c r="Y88" s="215">
        <v>6</v>
      </c>
      <c r="Z88" s="215">
        <v>4</v>
      </c>
      <c r="AA88" s="215">
        <v>4326</v>
      </c>
      <c r="AB88" s="215">
        <v>20926</v>
      </c>
      <c r="AC88" s="215">
        <v>50052</v>
      </c>
      <c r="AD88" s="215">
        <v>45913</v>
      </c>
      <c r="AE88" s="215">
        <v>37220</v>
      </c>
      <c r="AF88" s="215">
        <v>37054</v>
      </c>
      <c r="AG88" s="215">
        <v>26408</v>
      </c>
      <c r="AH88" s="350">
        <v>1912</v>
      </c>
    </row>
    <row r="89" spans="1:34" s="61" customFormat="1" x14ac:dyDescent="0.2">
      <c r="A89" s="195" t="s">
        <v>443</v>
      </c>
      <c r="B89" s="195" t="s">
        <v>522</v>
      </c>
      <c r="C89" s="195" t="s">
        <v>523</v>
      </c>
      <c r="D89" s="214" t="s">
        <v>524</v>
      </c>
      <c r="E89" s="215">
        <v>5656</v>
      </c>
      <c r="F89" s="215">
        <v>5930</v>
      </c>
      <c r="G89" s="215">
        <v>1</v>
      </c>
      <c r="H89" s="215">
        <v>0</v>
      </c>
      <c r="I89" s="215">
        <v>2</v>
      </c>
      <c r="J89" s="215">
        <v>443</v>
      </c>
      <c r="K89" s="215">
        <v>4614</v>
      </c>
      <c r="L89" s="215">
        <v>19847</v>
      </c>
      <c r="M89" s="215">
        <v>9748</v>
      </c>
      <c r="N89" s="215">
        <v>91</v>
      </c>
      <c r="O89" s="215">
        <v>136</v>
      </c>
      <c r="P89" s="215">
        <v>317</v>
      </c>
      <c r="Q89" s="215">
        <v>2162</v>
      </c>
      <c r="R89" s="215">
        <v>7117</v>
      </c>
      <c r="S89" s="215">
        <v>448</v>
      </c>
      <c r="T89" s="215">
        <v>316</v>
      </c>
      <c r="U89" s="215">
        <v>1864</v>
      </c>
      <c r="V89" s="215">
        <v>16090</v>
      </c>
      <c r="W89" s="215">
        <v>16315</v>
      </c>
      <c r="X89" s="215">
        <v>19824</v>
      </c>
      <c r="Y89" s="215">
        <v>1511</v>
      </c>
      <c r="Z89" s="215">
        <v>1721</v>
      </c>
      <c r="AA89" s="215">
        <v>2937</v>
      </c>
      <c r="AB89" s="215">
        <v>7851</v>
      </c>
      <c r="AC89" s="215">
        <v>23290</v>
      </c>
      <c r="AD89" s="215">
        <v>32466</v>
      </c>
      <c r="AE89" s="215">
        <v>26413</v>
      </c>
      <c r="AF89" s="215">
        <v>22642</v>
      </c>
      <c r="AG89" s="215">
        <v>23900</v>
      </c>
      <c r="AH89" s="350">
        <v>4453</v>
      </c>
    </row>
    <row r="90" spans="1:34" s="61" customFormat="1" x14ac:dyDescent="0.2">
      <c r="A90" s="195" t="s">
        <v>443</v>
      </c>
      <c r="B90" s="195" t="s">
        <v>525</v>
      </c>
      <c r="C90" s="195" t="s">
        <v>526</v>
      </c>
      <c r="D90" s="214" t="s">
        <v>527</v>
      </c>
      <c r="E90" s="215">
        <v>4902</v>
      </c>
      <c r="F90" s="215">
        <v>2305</v>
      </c>
      <c r="G90" s="215">
        <v>0</v>
      </c>
      <c r="H90" s="215">
        <v>5</v>
      </c>
      <c r="I90" s="215">
        <v>136</v>
      </c>
      <c r="J90" s="215">
        <v>845</v>
      </c>
      <c r="K90" s="215">
        <v>8699</v>
      </c>
      <c r="L90" s="215">
        <v>19393</v>
      </c>
      <c r="M90" s="215">
        <v>10162</v>
      </c>
      <c r="N90" s="215">
        <v>840</v>
      </c>
      <c r="O90" s="215">
        <v>1938</v>
      </c>
      <c r="P90" s="215">
        <v>3243</v>
      </c>
      <c r="Q90" s="215">
        <v>5792</v>
      </c>
      <c r="R90" s="215">
        <v>7021</v>
      </c>
      <c r="S90" s="215">
        <v>2124</v>
      </c>
      <c r="T90" s="215">
        <v>2699</v>
      </c>
      <c r="U90" s="215">
        <v>12887</v>
      </c>
      <c r="V90" s="215">
        <v>53031</v>
      </c>
      <c r="W90" s="215">
        <v>24697</v>
      </c>
      <c r="X90" s="215">
        <v>26562</v>
      </c>
      <c r="Y90" s="215">
        <v>8906</v>
      </c>
      <c r="Z90" s="215">
        <v>10518</v>
      </c>
      <c r="AA90" s="215">
        <v>23973</v>
      </c>
      <c r="AB90" s="215">
        <v>37898</v>
      </c>
      <c r="AC90" s="215">
        <v>34425</v>
      </c>
      <c r="AD90" s="215">
        <v>43850</v>
      </c>
      <c r="AE90" s="215">
        <v>48166</v>
      </c>
      <c r="AF90" s="215">
        <v>21194</v>
      </c>
      <c r="AG90" s="215">
        <v>31376</v>
      </c>
      <c r="AH90" s="350">
        <v>2943</v>
      </c>
    </row>
    <row r="91" spans="1:34" s="61" customFormat="1" x14ac:dyDescent="0.2">
      <c r="A91" s="195" t="s">
        <v>443</v>
      </c>
      <c r="B91" s="195" t="s">
        <v>528</v>
      </c>
      <c r="C91" s="195" t="s">
        <v>529</v>
      </c>
      <c r="D91" s="214" t="s">
        <v>530</v>
      </c>
      <c r="E91" s="215">
        <v>3817</v>
      </c>
      <c r="F91" s="215">
        <v>4161</v>
      </c>
      <c r="G91" s="215">
        <v>13</v>
      </c>
      <c r="H91" s="215">
        <v>246</v>
      </c>
      <c r="I91" s="215">
        <v>535</v>
      </c>
      <c r="J91" s="215">
        <v>1241</v>
      </c>
      <c r="K91" s="215">
        <v>5548</v>
      </c>
      <c r="L91" s="215">
        <v>14602</v>
      </c>
      <c r="M91" s="215">
        <v>4675</v>
      </c>
      <c r="N91" s="215">
        <v>435</v>
      </c>
      <c r="O91" s="215">
        <v>877</v>
      </c>
      <c r="P91" s="215">
        <v>1448</v>
      </c>
      <c r="Q91" s="215">
        <v>2570</v>
      </c>
      <c r="R91" s="215">
        <v>4921</v>
      </c>
      <c r="S91" s="215">
        <v>1137</v>
      </c>
      <c r="T91" s="215">
        <v>932</v>
      </c>
      <c r="U91" s="215">
        <v>3023</v>
      </c>
      <c r="V91" s="215">
        <v>21254</v>
      </c>
      <c r="W91" s="215">
        <v>16627</v>
      </c>
      <c r="X91" s="215">
        <v>12201</v>
      </c>
      <c r="Y91" s="215">
        <v>2362</v>
      </c>
      <c r="Z91" s="215">
        <v>4342</v>
      </c>
      <c r="AA91" s="215">
        <v>5268</v>
      </c>
      <c r="AB91" s="215">
        <v>11834</v>
      </c>
      <c r="AC91" s="215">
        <v>20180</v>
      </c>
      <c r="AD91" s="215">
        <v>25383</v>
      </c>
      <c r="AE91" s="215">
        <v>25062</v>
      </c>
      <c r="AF91" s="215">
        <v>17471</v>
      </c>
      <c r="AG91" s="215">
        <v>12900</v>
      </c>
      <c r="AH91" s="350">
        <v>973</v>
      </c>
    </row>
    <row r="92" spans="1:34" s="61" customFormat="1" x14ac:dyDescent="0.2">
      <c r="A92" s="195" t="s">
        <v>443</v>
      </c>
      <c r="B92" s="195" t="s">
        <v>531</v>
      </c>
      <c r="C92" s="195" t="s">
        <v>532</v>
      </c>
      <c r="D92" s="214" t="s">
        <v>533</v>
      </c>
      <c r="E92" s="215">
        <v>3429</v>
      </c>
      <c r="F92" s="215">
        <v>4566</v>
      </c>
      <c r="G92" s="215">
        <v>0</v>
      </c>
      <c r="H92" s="215">
        <v>61</v>
      </c>
      <c r="I92" s="215">
        <v>411</v>
      </c>
      <c r="J92" s="215">
        <v>950</v>
      </c>
      <c r="K92" s="215">
        <v>5524</v>
      </c>
      <c r="L92" s="215">
        <v>17513</v>
      </c>
      <c r="M92" s="215">
        <v>7633</v>
      </c>
      <c r="N92" s="215">
        <v>231</v>
      </c>
      <c r="O92" s="215">
        <v>755</v>
      </c>
      <c r="P92" s="215">
        <v>979</v>
      </c>
      <c r="Q92" s="215">
        <v>3224</v>
      </c>
      <c r="R92" s="215">
        <v>4923</v>
      </c>
      <c r="S92" s="215">
        <v>1419</v>
      </c>
      <c r="T92" s="215">
        <v>1041</v>
      </c>
      <c r="U92" s="215">
        <v>4228</v>
      </c>
      <c r="V92" s="215">
        <v>26787</v>
      </c>
      <c r="W92" s="215">
        <v>14640</v>
      </c>
      <c r="X92" s="215">
        <v>13613</v>
      </c>
      <c r="Y92" s="215">
        <v>4975</v>
      </c>
      <c r="Z92" s="215">
        <v>7305</v>
      </c>
      <c r="AA92" s="215">
        <v>6377</v>
      </c>
      <c r="AB92" s="215">
        <v>17371</v>
      </c>
      <c r="AC92" s="215">
        <v>34724</v>
      </c>
      <c r="AD92" s="215">
        <v>25922</v>
      </c>
      <c r="AE92" s="215">
        <v>33805</v>
      </c>
      <c r="AF92" s="215">
        <v>24184</v>
      </c>
      <c r="AG92" s="215">
        <v>14644</v>
      </c>
      <c r="AH92" s="350">
        <v>4966</v>
      </c>
    </row>
    <row r="93" spans="1:34" s="61" customFormat="1" x14ac:dyDescent="0.2">
      <c r="A93" s="195" t="s">
        <v>443</v>
      </c>
      <c r="B93" s="195" t="s">
        <v>534</v>
      </c>
      <c r="C93" s="195" t="s">
        <v>535</v>
      </c>
      <c r="D93" s="214" t="s">
        <v>536</v>
      </c>
      <c r="E93" s="215">
        <v>7019</v>
      </c>
      <c r="F93" s="215">
        <v>7276</v>
      </c>
      <c r="G93" s="215">
        <v>85</v>
      </c>
      <c r="H93" s="215">
        <v>706</v>
      </c>
      <c r="I93" s="215">
        <v>1189</v>
      </c>
      <c r="J93" s="215">
        <v>2562</v>
      </c>
      <c r="K93" s="215">
        <v>10598</v>
      </c>
      <c r="L93" s="215">
        <v>33826</v>
      </c>
      <c r="M93" s="215">
        <v>14148</v>
      </c>
      <c r="N93" s="215">
        <v>1622</v>
      </c>
      <c r="O93" s="215">
        <v>3167</v>
      </c>
      <c r="P93" s="215">
        <v>3126</v>
      </c>
      <c r="Q93" s="215">
        <v>7399</v>
      </c>
      <c r="R93" s="215">
        <v>10066</v>
      </c>
      <c r="S93" s="215">
        <v>3995</v>
      </c>
      <c r="T93" s="215">
        <v>3759</v>
      </c>
      <c r="U93" s="215">
        <v>11679</v>
      </c>
      <c r="V93" s="215">
        <v>59925</v>
      </c>
      <c r="W93" s="215">
        <v>43059</v>
      </c>
      <c r="X93" s="215">
        <v>30943</v>
      </c>
      <c r="Y93" s="215">
        <v>10067</v>
      </c>
      <c r="Z93" s="215">
        <v>12862</v>
      </c>
      <c r="AA93" s="215">
        <v>20849</v>
      </c>
      <c r="AB93" s="215">
        <v>48164</v>
      </c>
      <c r="AC93" s="215">
        <v>57123</v>
      </c>
      <c r="AD93" s="215">
        <v>57200</v>
      </c>
      <c r="AE93" s="215">
        <v>64074</v>
      </c>
      <c r="AF93" s="215">
        <v>42900</v>
      </c>
      <c r="AG93" s="215">
        <v>25874</v>
      </c>
      <c r="AH93" s="350">
        <v>9469</v>
      </c>
    </row>
    <row r="94" spans="1:34" s="61" customFormat="1" x14ac:dyDescent="0.2">
      <c r="A94" s="195" t="s">
        <v>443</v>
      </c>
      <c r="B94" s="195" t="s">
        <v>537</v>
      </c>
      <c r="C94" s="195" t="s">
        <v>538</v>
      </c>
      <c r="D94" s="214" t="s">
        <v>539</v>
      </c>
      <c r="E94" s="215">
        <v>6376</v>
      </c>
      <c r="F94" s="215">
        <v>5080</v>
      </c>
      <c r="G94" s="215">
        <v>0</v>
      </c>
      <c r="H94" s="215">
        <v>0</v>
      </c>
      <c r="I94" s="215">
        <v>26</v>
      </c>
      <c r="J94" s="215">
        <v>786</v>
      </c>
      <c r="K94" s="215">
        <v>11067</v>
      </c>
      <c r="L94" s="215">
        <v>22000</v>
      </c>
      <c r="M94" s="215">
        <v>5050</v>
      </c>
      <c r="N94" s="215">
        <v>7</v>
      </c>
      <c r="O94" s="215">
        <v>110</v>
      </c>
      <c r="P94" s="215">
        <v>1173</v>
      </c>
      <c r="Q94" s="215">
        <v>3321</v>
      </c>
      <c r="R94" s="215">
        <v>4642</v>
      </c>
      <c r="S94" s="215">
        <v>653</v>
      </c>
      <c r="T94" s="215">
        <v>853</v>
      </c>
      <c r="U94" s="215">
        <v>5864</v>
      </c>
      <c r="V94" s="215">
        <v>28458</v>
      </c>
      <c r="W94" s="215">
        <v>22597</v>
      </c>
      <c r="X94" s="215">
        <v>18328</v>
      </c>
      <c r="Y94" s="215">
        <v>7776</v>
      </c>
      <c r="Z94" s="215">
        <v>11797</v>
      </c>
      <c r="AA94" s="215">
        <v>14307</v>
      </c>
      <c r="AB94" s="215">
        <v>25716</v>
      </c>
      <c r="AC94" s="215">
        <v>52106</v>
      </c>
      <c r="AD94" s="215">
        <v>55240</v>
      </c>
      <c r="AE94" s="215">
        <v>44351</v>
      </c>
      <c r="AF94" s="215">
        <v>48895</v>
      </c>
      <c r="AG94" s="215">
        <v>37155</v>
      </c>
      <c r="AH94" s="350">
        <v>3188</v>
      </c>
    </row>
    <row r="95" spans="1:34" s="61" customFormat="1" x14ac:dyDescent="0.2">
      <c r="A95" s="195" t="s">
        <v>443</v>
      </c>
      <c r="B95" s="195" t="s">
        <v>540</v>
      </c>
      <c r="C95" s="195" t="s">
        <v>541</v>
      </c>
      <c r="D95" s="214" t="s">
        <v>542</v>
      </c>
      <c r="E95" s="215">
        <v>4867</v>
      </c>
      <c r="F95" s="215">
        <v>5022</v>
      </c>
      <c r="G95" s="215">
        <v>0</v>
      </c>
      <c r="H95" s="215">
        <v>0</v>
      </c>
      <c r="I95" s="215">
        <v>3</v>
      </c>
      <c r="J95" s="215">
        <v>275</v>
      </c>
      <c r="K95" s="215">
        <v>2885</v>
      </c>
      <c r="L95" s="215">
        <v>22496</v>
      </c>
      <c r="M95" s="215">
        <v>18066</v>
      </c>
      <c r="N95" s="215">
        <v>4</v>
      </c>
      <c r="O95" s="215">
        <v>7</v>
      </c>
      <c r="P95" s="215">
        <v>278</v>
      </c>
      <c r="Q95" s="215">
        <v>1134</v>
      </c>
      <c r="R95" s="215">
        <v>866</v>
      </c>
      <c r="S95" s="215">
        <v>1265</v>
      </c>
      <c r="T95" s="215">
        <v>1484</v>
      </c>
      <c r="U95" s="215">
        <v>7685</v>
      </c>
      <c r="V95" s="215">
        <v>45147</v>
      </c>
      <c r="W95" s="215">
        <v>27661</v>
      </c>
      <c r="X95" s="215">
        <v>29842</v>
      </c>
      <c r="Y95" s="215">
        <v>7112</v>
      </c>
      <c r="Z95" s="215">
        <v>12280</v>
      </c>
      <c r="AA95" s="215">
        <v>15914</v>
      </c>
      <c r="AB95" s="215">
        <v>24417</v>
      </c>
      <c r="AC95" s="215">
        <v>42450</v>
      </c>
      <c r="AD95" s="215">
        <v>39367</v>
      </c>
      <c r="AE95" s="215">
        <v>35288</v>
      </c>
      <c r="AF95" s="215">
        <v>32395</v>
      </c>
      <c r="AG95" s="215">
        <v>28875</v>
      </c>
      <c r="AH95" s="350">
        <v>4174</v>
      </c>
    </row>
    <row r="96" spans="1:34" s="61" customFormat="1" x14ac:dyDescent="0.2">
      <c r="A96" s="195" t="s">
        <v>443</v>
      </c>
      <c r="B96" s="195" t="s">
        <v>543</v>
      </c>
      <c r="C96" s="195" t="s">
        <v>544</v>
      </c>
      <c r="D96" s="214" t="s">
        <v>545</v>
      </c>
      <c r="E96" s="215">
        <v>3272</v>
      </c>
      <c r="F96" s="215">
        <v>3712</v>
      </c>
      <c r="G96" s="215">
        <v>0</v>
      </c>
      <c r="H96" s="215">
        <v>13</v>
      </c>
      <c r="I96" s="215">
        <v>29</v>
      </c>
      <c r="J96" s="215">
        <v>730</v>
      </c>
      <c r="K96" s="215">
        <v>6647</v>
      </c>
      <c r="L96" s="215">
        <v>17394</v>
      </c>
      <c r="M96" s="215">
        <v>8821</v>
      </c>
      <c r="N96" s="215">
        <v>56</v>
      </c>
      <c r="O96" s="215">
        <v>85</v>
      </c>
      <c r="P96" s="215">
        <v>427</v>
      </c>
      <c r="Q96" s="215">
        <v>2838</v>
      </c>
      <c r="R96" s="215">
        <v>4001</v>
      </c>
      <c r="S96" s="215">
        <v>844</v>
      </c>
      <c r="T96" s="215">
        <v>992</v>
      </c>
      <c r="U96" s="215">
        <v>3347</v>
      </c>
      <c r="V96" s="215">
        <v>22535</v>
      </c>
      <c r="W96" s="215">
        <v>15639</v>
      </c>
      <c r="X96" s="215">
        <v>11489</v>
      </c>
      <c r="Y96" s="215">
        <v>4399</v>
      </c>
      <c r="Z96" s="215">
        <v>6265</v>
      </c>
      <c r="AA96" s="215">
        <v>6658</v>
      </c>
      <c r="AB96" s="215">
        <v>16887</v>
      </c>
      <c r="AC96" s="215">
        <v>28206</v>
      </c>
      <c r="AD96" s="215">
        <v>24232</v>
      </c>
      <c r="AE96" s="215">
        <v>19789</v>
      </c>
      <c r="AF96" s="215">
        <v>20744</v>
      </c>
      <c r="AG96" s="215">
        <v>21488</v>
      </c>
      <c r="AH96" s="350">
        <v>5693</v>
      </c>
    </row>
    <row r="97" spans="1:34" s="61" customFormat="1" x14ac:dyDescent="0.2">
      <c r="A97" s="195" t="s">
        <v>443</v>
      </c>
      <c r="B97" s="195" t="s">
        <v>546</v>
      </c>
      <c r="C97" s="195" t="s">
        <v>547</v>
      </c>
      <c r="D97" s="214" t="s">
        <v>548</v>
      </c>
      <c r="E97" s="215">
        <v>5026</v>
      </c>
      <c r="F97" s="215">
        <v>4787</v>
      </c>
      <c r="G97" s="215">
        <v>9</v>
      </c>
      <c r="H97" s="215">
        <v>46</v>
      </c>
      <c r="I97" s="215">
        <v>42</v>
      </c>
      <c r="J97" s="215">
        <v>511</v>
      </c>
      <c r="K97" s="215">
        <v>6698</v>
      </c>
      <c r="L97" s="215">
        <v>17660</v>
      </c>
      <c r="M97" s="215">
        <v>5320</v>
      </c>
      <c r="N97" s="215">
        <v>34</v>
      </c>
      <c r="O97" s="215">
        <v>146</v>
      </c>
      <c r="P97" s="215">
        <v>452</v>
      </c>
      <c r="Q97" s="215">
        <v>1916</v>
      </c>
      <c r="R97" s="215">
        <v>4073</v>
      </c>
      <c r="S97" s="215">
        <v>529</v>
      </c>
      <c r="T97" s="215">
        <v>485</v>
      </c>
      <c r="U97" s="215">
        <v>3635</v>
      </c>
      <c r="V97" s="215">
        <v>18829</v>
      </c>
      <c r="W97" s="215">
        <v>14060</v>
      </c>
      <c r="X97" s="215">
        <v>15734</v>
      </c>
      <c r="Y97" s="215">
        <v>2183</v>
      </c>
      <c r="Z97" s="215">
        <v>1995</v>
      </c>
      <c r="AA97" s="215">
        <v>2616</v>
      </c>
      <c r="AB97" s="215">
        <v>9317</v>
      </c>
      <c r="AC97" s="215">
        <v>26651</v>
      </c>
      <c r="AD97" s="215">
        <v>29679</v>
      </c>
      <c r="AE97" s="215">
        <v>30379</v>
      </c>
      <c r="AF97" s="215">
        <v>27845</v>
      </c>
      <c r="AG97" s="215">
        <v>20502</v>
      </c>
      <c r="AH97" s="350">
        <v>4196</v>
      </c>
    </row>
    <row r="98" spans="1:34" s="61" customFormat="1" x14ac:dyDescent="0.2">
      <c r="A98" s="195" t="s">
        <v>443</v>
      </c>
      <c r="B98" s="195" t="s">
        <v>549</v>
      </c>
      <c r="C98" s="195" t="s">
        <v>550</v>
      </c>
      <c r="D98" s="214" t="s">
        <v>551</v>
      </c>
      <c r="E98" s="215">
        <v>5273</v>
      </c>
      <c r="F98" s="215">
        <v>3385</v>
      </c>
      <c r="G98" s="215">
        <v>1</v>
      </c>
      <c r="H98" s="215">
        <v>1</v>
      </c>
      <c r="I98" s="215">
        <v>171</v>
      </c>
      <c r="J98" s="215">
        <v>1322</v>
      </c>
      <c r="K98" s="215">
        <v>7992</v>
      </c>
      <c r="L98" s="215">
        <v>29299</v>
      </c>
      <c r="M98" s="215">
        <v>12056</v>
      </c>
      <c r="N98" s="215">
        <v>85</v>
      </c>
      <c r="O98" s="215">
        <v>341</v>
      </c>
      <c r="P98" s="215">
        <v>2032</v>
      </c>
      <c r="Q98" s="215">
        <v>4805</v>
      </c>
      <c r="R98" s="215">
        <v>5038</v>
      </c>
      <c r="S98" s="215">
        <v>500</v>
      </c>
      <c r="T98" s="215">
        <v>961</v>
      </c>
      <c r="U98" s="215">
        <v>5855</v>
      </c>
      <c r="V98" s="215">
        <v>39795</v>
      </c>
      <c r="W98" s="215">
        <v>28858</v>
      </c>
      <c r="X98" s="215">
        <v>22342</v>
      </c>
      <c r="Y98" s="215">
        <v>4963</v>
      </c>
      <c r="Z98" s="215">
        <v>9382</v>
      </c>
      <c r="AA98" s="215">
        <v>14870</v>
      </c>
      <c r="AB98" s="215">
        <v>32934</v>
      </c>
      <c r="AC98" s="215">
        <v>42719</v>
      </c>
      <c r="AD98" s="215">
        <v>50381</v>
      </c>
      <c r="AE98" s="215">
        <v>50417</v>
      </c>
      <c r="AF98" s="215">
        <v>30986</v>
      </c>
      <c r="AG98" s="215">
        <v>32308</v>
      </c>
      <c r="AH98" s="350">
        <v>4395</v>
      </c>
    </row>
    <row r="99" spans="1:34" s="61" customFormat="1" x14ac:dyDescent="0.2">
      <c r="A99" s="195" t="s">
        <v>443</v>
      </c>
      <c r="B99" s="195" t="s">
        <v>552</v>
      </c>
      <c r="C99" s="195" t="s">
        <v>553</v>
      </c>
      <c r="D99" s="214" t="s">
        <v>554</v>
      </c>
      <c r="E99" s="215">
        <v>6642</v>
      </c>
      <c r="F99" s="215">
        <v>6603</v>
      </c>
      <c r="G99" s="215">
        <v>21</v>
      </c>
      <c r="H99" s="215">
        <v>79</v>
      </c>
      <c r="I99" s="215">
        <v>379</v>
      </c>
      <c r="J99" s="215">
        <v>2017</v>
      </c>
      <c r="K99" s="215">
        <v>9986</v>
      </c>
      <c r="L99" s="215">
        <v>27241</v>
      </c>
      <c r="M99" s="215">
        <v>12147</v>
      </c>
      <c r="N99" s="215">
        <v>356</v>
      </c>
      <c r="O99" s="215">
        <v>993</v>
      </c>
      <c r="P99" s="215">
        <v>2264</v>
      </c>
      <c r="Q99" s="215">
        <v>5555</v>
      </c>
      <c r="R99" s="215">
        <v>9436</v>
      </c>
      <c r="S99" s="215">
        <v>1249</v>
      </c>
      <c r="T99" s="215">
        <v>1248</v>
      </c>
      <c r="U99" s="215">
        <v>10054</v>
      </c>
      <c r="V99" s="215">
        <v>56506</v>
      </c>
      <c r="W99" s="215">
        <v>32902</v>
      </c>
      <c r="X99" s="215">
        <v>26468</v>
      </c>
      <c r="Y99" s="215">
        <v>7167</v>
      </c>
      <c r="Z99" s="215">
        <v>14777</v>
      </c>
      <c r="AA99" s="215">
        <v>22603</v>
      </c>
      <c r="AB99" s="215">
        <v>38562</v>
      </c>
      <c r="AC99" s="215">
        <v>88850</v>
      </c>
      <c r="AD99" s="215">
        <v>74169</v>
      </c>
      <c r="AE99" s="215">
        <v>80525</v>
      </c>
      <c r="AF99" s="215">
        <v>63573</v>
      </c>
      <c r="AG99" s="215">
        <v>54774</v>
      </c>
      <c r="AH99" s="350">
        <v>7138</v>
      </c>
    </row>
    <row r="100" spans="1:34" s="61" customFormat="1" x14ac:dyDescent="0.2">
      <c r="A100" s="195" t="s">
        <v>443</v>
      </c>
      <c r="B100" s="195" t="s">
        <v>555</v>
      </c>
      <c r="C100" s="195" t="s">
        <v>556</v>
      </c>
      <c r="D100" s="214" t="s">
        <v>557</v>
      </c>
      <c r="E100" s="215">
        <v>5140</v>
      </c>
      <c r="F100" s="215">
        <v>3847</v>
      </c>
      <c r="G100" s="215">
        <v>1</v>
      </c>
      <c r="H100" s="215">
        <v>54</v>
      </c>
      <c r="I100" s="215">
        <v>72</v>
      </c>
      <c r="J100" s="215">
        <v>618</v>
      </c>
      <c r="K100" s="215">
        <v>3870</v>
      </c>
      <c r="L100" s="215">
        <v>20142</v>
      </c>
      <c r="M100" s="215">
        <v>10218</v>
      </c>
      <c r="N100" s="215">
        <v>0</v>
      </c>
      <c r="O100" s="215">
        <v>95</v>
      </c>
      <c r="P100" s="215">
        <v>1358</v>
      </c>
      <c r="Q100" s="215">
        <v>2876</v>
      </c>
      <c r="R100" s="215">
        <v>7838</v>
      </c>
      <c r="S100" s="215">
        <v>976</v>
      </c>
      <c r="T100" s="215">
        <v>827</v>
      </c>
      <c r="U100" s="215">
        <v>3776</v>
      </c>
      <c r="V100" s="215">
        <v>38981</v>
      </c>
      <c r="W100" s="215">
        <v>16023</v>
      </c>
      <c r="X100" s="215">
        <v>19584</v>
      </c>
      <c r="Y100" s="215">
        <v>7535</v>
      </c>
      <c r="Z100" s="215">
        <v>13019</v>
      </c>
      <c r="AA100" s="215">
        <v>15051</v>
      </c>
      <c r="AB100" s="215">
        <v>21040</v>
      </c>
      <c r="AC100" s="215">
        <v>50706</v>
      </c>
      <c r="AD100" s="215">
        <v>40317</v>
      </c>
      <c r="AE100" s="215">
        <v>43284</v>
      </c>
      <c r="AF100" s="215">
        <v>38295</v>
      </c>
      <c r="AG100" s="215">
        <v>30651</v>
      </c>
      <c r="AH100" s="350">
        <v>9171</v>
      </c>
    </row>
    <row r="101" spans="1:34" s="61" customFormat="1" x14ac:dyDescent="0.2">
      <c r="A101" s="195" t="s">
        <v>443</v>
      </c>
      <c r="B101" s="195" t="s">
        <v>558</v>
      </c>
      <c r="C101" s="195" t="s">
        <v>559</v>
      </c>
      <c r="D101" s="214" t="s">
        <v>560</v>
      </c>
      <c r="E101" s="215">
        <v>8410</v>
      </c>
      <c r="F101" s="215">
        <v>6981</v>
      </c>
      <c r="G101" s="215">
        <v>7</v>
      </c>
      <c r="H101" s="215">
        <v>66</v>
      </c>
      <c r="I101" s="215">
        <v>421</v>
      </c>
      <c r="J101" s="215">
        <v>1214</v>
      </c>
      <c r="K101" s="215">
        <v>11286</v>
      </c>
      <c r="L101" s="215">
        <v>24590</v>
      </c>
      <c r="M101" s="215">
        <v>10532</v>
      </c>
      <c r="N101" s="215">
        <v>85</v>
      </c>
      <c r="O101" s="215">
        <v>663</v>
      </c>
      <c r="P101" s="215">
        <v>822</v>
      </c>
      <c r="Q101" s="215">
        <v>3419</v>
      </c>
      <c r="R101" s="215">
        <v>8222</v>
      </c>
      <c r="S101" s="215">
        <v>1266</v>
      </c>
      <c r="T101" s="215">
        <v>1124</v>
      </c>
      <c r="U101" s="215">
        <v>6815</v>
      </c>
      <c r="V101" s="215">
        <v>29412</v>
      </c>
      <c r="W101" s="215">
        <v>22971</v>
      </c>
      <c r="X101" s="215">
        <v>18469</v>
      </c>
      <c r="Y101" s="215">
        <v>7288</v>
      </c>
      <c r="Z101" s="215">
        <v>8497</v>
      </c>
      <c r="AA101" s="215">
        <v>12195</v>
      </c>
      <c r="AB101" s="215">
        <v>28552</v>
      </c>
      <c r="AC101" s="215">
        <v>50978</v>
      </c>
      <c r="AD101" s="215">
        <v>52136</v>
      </c>
      <c r="AE101" s="215">
        <v>57167</v>
      </c>
      <c r="AF101" s="215">
        <v>42187</v>
      </c>
      <c r="AG101" s="215">
        <v>34946</v>
      </c>
      <c r="AH101" s="350">
        <v>4205</v>
      </c>
    </row>
    <row r="102" spans="1:34" s="61" customFormat="1" x14ac:dyDescent="0.2">
      <c r="A102" s="195" t="s">
        <v>443</v>
      </c>
      <c r="B102" s="195" t="s">
        <v>561</v>
      </c>
      <c r="C102" s="195" t="s">
        <v>562</v>
      </c>
      <c r="D102" s="214" t="s">
        <v>563</v>
      </c>
      <c r="E102" s="215">
        <v>8760</v>
      </c>
      <c r="F102" s="215">
        <v>7440</v>
      </c>
      <c r="G102" s="215">
        <v>0</v>
      </c>
      <c r="H102" s="215">
        <v>25</v>
      </c>
      <c r="I102" s="215">
        <v>348</v>
      </c>
      <c r="J102" s="215">
        <v>1229</v>
      </c>
      <c r="K102" s="215">
        <v>11070</v>
      </c>
      <c r="L102" s="215">
        <v>31681</v>
      </c>
      <c r="M102" s="215">
        <v>10356</v>
      </c>
      <c r="N102" s="215">
        <v>1</v>
      </c>
      <c r="O102" s="215">
        <v>139</v>
      </c>
      <c r="P102" s="215">
        <v>1549</v>
      </c>
      <c r="Q102" s="215">
        <v>4761</v>
      </c>
      <c r="R102" s="215">
        <v>10276</v>
      </c>
      <c r="S102" s="215">
        <v>2280</v>
      </c>
      <c r="T102" s="215">
        <v>1038</v>
      </c>
      <c r="U102" s="215">
        <v>5981</v>
      </c>
      <c r="V102" s="215">
        <v>35175</v>
      </c>
      <c r="W102" s="215">
        <v>24171</v>
      </c>
      <c r="X102" s="215">
        <v>19125</v>
      </c>
      <c r="Y102" s="215">
        <v>3286</v>
      </c>
      <c r="Z102" s="215">
        <v>9532</v>
      </c>
      <c r="AA102" s="215">
        <v>12404</v>
      </c>
      <c r="AB102" s="215">
        <v>33811</v>
      </c>
      <c r="AC102" s="215">
        <v>51344</v>
      </c>
      <c r="AD102" s="215">
        <v>60545</v>
      </c>
      <c r="AE102" s="215">
        <v>49455</v>
      </c>
      <c r="AF102" s="215">
        <v>44276</v>
      </c>
      <c r="AG102" s="215">
        <v>38069</v>
      </c>
      <c r="AH102" s="350">
        <v>6671</v>
      </c>
    </row>
    <row r="103" spans="1:34" s="61" customFormat="1" x14ac:dyDescent="0.2">
      <c r="A103" s="195" t="s">
        <v>443</v>
      </c>
      <c r="B103" s="195" t="s">
        <v>564</v>
      </c>
      <c r="C103" s="195" t="s">
        <v>565</v>
      </c>
      <c r="D103" s="214" t="s">
        <v>566</v>
      </c>
      <c r="E103" s="215">
        <v>2250</v>
      </c>
      <c r="F103" s="215">
        <v>2047</v>
      </c>
      <c r="G103" s="215">
        <v>28</v>
      </c>
      <c r="H103" s="215">
        <v>153</v>
      </c>
      <c r="I103" s="215">
        <v>374</v>
      </c>
      <c r="J103" s="215">
        <v>1044</v>
      </c>
      <c r="K103" s="215">
        <v>4544</v>
      </c>
      <c r="L103" s="215">
        <v>12721</v>
      </c>
      <c r="M103" s="215">
        <v>7249</v>
      </c>
      <c r="N103" s="215">
        <v>1</v>
      </c>
      <c r="O103" s="215">
        <v>2</v>
      </c>
      <c r="P103" s="215">
        <v>1384</v>
      </c>
      <c r="Q103" s="215">
        <v>2420</v>
      </c>
      <c r="R103" s="215">
        <v>4576</v>
      </c>
      <c r="S103" s="215">
        <v>2018</v>
      </c>
      <c r="T103" s="215">
        <v>2347</v>
      </c>
      <c r="U103" s="215">
        <v>6720</v>
      </c>
      <c r="V103" s="215">
        <v>34842</v>
      </c>
      <c r="W103" s="215">
        <v>30581</v>
      </c>
      <c r="X103" s="215">
        <v>25510</v>
      </c>
      <c r="Y103" s="215">
        <v>10613</v>
      </c>
      <c r="Z103" s="215">
        <v>15034</v>
      </c>
      <c r="AA103" s="215">
        <v>17356</v>
      </c>
      <c r="AB103" s="215">
        <v>34383</v>
      </c>
      <c r="AC103" s="215">
        <v>46038</v>
      </c>
      <c r="AD103" s="215">
        <v>38000</v>
      </c>
      <c r="AE103" s="215">
        <v>48023</v>
      </c>
      <c r="AF103" s="215">
        <v>30729</v>
      </c>
      <c r="AG103" s="215">
        <v>26238</v>
      </c>
      <c r="AH103" s="350">
        <v>6349</v>
      </c>
    </row>
    <row r="104" spans="1:34" s="61" customFormat="1" x14ac:dyDescent="0.2">
      <c r="A104" s="195" t="s">
        <v>443</v>
      </c>
      <c r="B104" s="195" t="s">
        <v>567</v>
      </c>
      <c r="C104" s="195" t="s">
        <v>568</v>
      </c>
      <c r="D104" s="214" t="s">
        <v>569</v>
      </c>
      <c r="E104" s="215">
        <v>7823</v>
      </c>
      <c r="F104" s="215">
        <v>6787</v>
      </c>
      <c r="G104" s="215">
        <v>2</v>
      </c>
      <c r="H104" s="215">
        <v>31</v>
      </c>
      <c r="I104" s="215">
        <v>361</v>
      </c>
      <c r="J104" s="215">
        <v>1311</v>
      </c>
      <c r="K104" s="215">
        <v>9298</v>
      </c>
      <c r="L104" s="215">
        <v>28420</v>
      </c>
      <c r="M104" s="215">
        <v>13140</v>
      </c>
      <c r="N104" s="215">
        <v>0</v>
      </c>
      <c r="O104" s="215">
        <v>0</v>
      </c>
      <c r="P104" s="215">
        <v>0</v>
      </c>
      <c r="Q104" s="215">
        <v>1</v>
      </c>
      <c r="R104" s="215">
        <v>1</v>
      </c>
      <c r="S104" s="215">
        <v>775</v>
      </c>
      <c r="T104" s="215">
        <v>485</v>
      </c>
      <c r="U104" s="215">
        <v>6595</v>
      </c>
      <c r="V104" s="215">
        <v>42540</v>
      </c>
      <c r="W104" s="215">
        <v>25291</v>
      </c>
      <c r="X104" s="215">
        <v>20374</v>
      </c>
      <c r="Y104" s="215">
        <v>3899</v>
      </c>
      <c r="Z104" s="215">
        <v>8583</v>
      </c>
      <c r="AA104" s="215">
        <v>13313</v>
      </c>
      <c r="AB104" s="215">
        <v>33738</v>
      </c>
      <c r="AC104" s="215">
        <v>52911</v>
      </c>
      <c r="AD104" s="215">
        <v>52859</v>
      </c>
      <c r="AE104" s="215">
        <v>38812</v>
      </c>
      <c r="AF104" s="215">
        <v>49895</v>
      </c>
      <c r="AG104" s="215">
        <v>29375</v>
      </c>
      <c r="AH104" s="350">
        <v>2022</v>
      </c>
    </row>
    <row r="105" spans="1:34" s="61" customFormat="1" x14ac:dyDescent="0.2">
      <c r="A105" s="195" t="s">
        <v>443</v>
      </c>
      <c r="B105" s="195" t="s">
        <v>570</v>
      </c>
      <c r="C105" s="195" t="s">
        <v>571</v>
      </c>
      <c r="D105" s="214" t="s">
        <v>572</v>
      </c>
      <c r="E105" s="215">
        <v>4069</v>
      </c>
      <c r="F105" s="215">
        <v>4813</v>
      </c>
      <c r="G105" s="215">
        <v>0</v>
      </c>
      <c r="H105" s="215">
        <v>212</v>
      </c>
      <c r="I105" s="215">
        <v>508</v>
      </c>
      <c r="J105" s="215">
        <v>1550</v>
      </c>
      <c r="K105" s="215">
        <v>6340</v>
      </c>
      <c r="L105" s="215">
        <v>20307</v>
      </c>
      <c r="M105" s="215">
        <v>11965</v>
      </c>
      <c r="N105" s="215">
        <v>480</v>
      </c>
      <c r="O105" s="215">
        <v>962</v>
      </c>
      <c r="P105" s="215">
        <v>1326</v>
      </c>
      <c r="Q105" s="215">
        <v>4563</v>
      </c>
      <c r="R105" s="215">
        <v>7472</v>
      </c>
      <c r="S105" s="215">
        <v>1017</v>
      </c>
      <c r="T105" s="215">
        <v>1241</v>
      </c>
      <c r="U105" s="215">
        <v>5985</v>
      </c>
      <c r="V105" s="215">
        <v>23338</v>
      </c>
      <c r="W105" s="215">
        <v>17991</v>
      </c>
      <c r="X105" s="215">
        <v>14674</v>
      </c>
      <c r="Y105" s="215">
        <v>2402</v>
      </c>
      <c r="Z105" s="215">
        <v>5659</v>
      </c>
      <c r="AA105" s="215">
        <v>4443</v>
      </c>
      <c r="AB105" s="215">
        <v>8531</v>
      </c>
      <c r="AC105" s="215">
        <v>23532</v>
      </c>
      <c r="AD105" s="215">
        <v>23794</v>
      </c>
      <c r="AE105" s="215">
        <v>16538</v>
      </c>
      <c r="AF105" s="215">
        <v>17962</v>
      </c>
      <c r="AG105" s="215">
        <v>14075</v>
      </c>
      <c r="AH105" s="350">
        <v>962</v>
      </c>
    </row>
    <row r="106" spans="1:34" s="61" customFormat="1" x14ac:dyDescent="0.2">
      <c r="A106" s="195" t="s">
        <v>443</v>
      </c>
      <c r="B106" s="195" t="s">
        <v>573</v>
      </c>
      <c r="C106" s="195" t="s">
        <v>574</v>
      </c>
      <c r="D106" s="214" t="s">
        <v>575</v>
      </c>
      <c r="E106" s="215">
        <v>1652</v>
      </c>
      <c r="F106" s="215">
        <v>6665</v>
      </c>
      <c r="G106" s="215">
        <v>0</v>
      </c>
      <c r="H106" s="215">
        <v>9</v>
      </c>
      <c r="I106" s="215">
        <v>754</v>
      </c>
      <c r="J106" s="215">
        <v>1231</v>
      </c>
      <c r="K106" s="215">
        <v>8978</v>
      </c>
      <c r="L106" s="215">
        <v>14000</v>
      </c>
      <c r="M106" s="215">
        <v>7774</v>
      </c>
      <c r="N106" s="215">
        <v>166</v>
      </c>
      <c r="O106" s="215">
        <v>1088</v>
      </c>
      <c r="P106" s="215">
        <v>1104</v>
      </c>
      <c r="Q106" s="215">
        <v>2215</v>
      </c>
      <c r="R106" s="215">
        <v>3926</v>
      </c>
      <c r="S106" s="215">
        <v>622</v>
      </c>
      <c r="T106" s="215">
        <v>667</v>
      </c>
      <c r="U106" s="215">
        <v>2942</v>
      </c>
      <c r="V106" s="215">
        <v>19282</v>
      </c>
      <c r="W106" s="215">
        <v>14448</v>
      </c>
      <c r="X106" s="215">
        <v>6374</v>
      </c>
      <c r="Y106" s="215">
        <v>3262</v>
      </c>
      <c r="Z106" s="215">
        <v>3331</v>
      </c>
      <c r="AA106" s="215">
        <v>6129</v>
      </c>
      <c r="AB106" s="215">
        <v>9597</v>
      </c>
      <c r="AC106" s="215">
        <v>19704</v>
      </c>
      <c r="AD106" s="215">
        <v>20534</v>
      </c>
      <c r="AE106" s="215">
        <v>18590</v>
      </c>
      <c r="AF106" s="215">
        <v>20849</v>
      </c>
      <c r="AG106" s="215">
        <v>17512</v>
      </c>
      <c r="AH106" s="350">
        <v>2157</v>
      </c>
    </row>
    <row r="107" spans="1:34" s="61" customFormat="1" x14ac:dyDescent="0.2">
      <c r="A107" s="195" t="s">
        <v>443</v>
      </c>
      <c r="B107" s="195" t="s">
        <v>576</v>
      </c>
      <c r="C107" s="195" t="s">
        <v>577</v>
      </c>
      <c r="D107" s="214" t="s">
        <v>578</v>
      </c>
      <c r="E107" s="215">
        <v>4510</v>
      </c>
      <c r="F107" s="215">
        <v>5931</v>
      </c>
      <c r="G107" s="215">
        <v>0</v>
      </c>
      <c r="H107" s="215">
        <v>60</v>
      </c>
      <c r="I107" s="215">
        <v>211</v>
      </c>
      <c r="J107" s="215">
        <v>2045</v>
      </c>
      <c r="K107" s="215">
        <v>13144</v>
      </c>
      <c r="L107" s="215">
        <v>23128</v>
      </c>
      <c r="M107" s="215">
        <v>10574</v>
      </c>
      <c r="N107" s="215">
        <v>497</v>
      </c>
      <c r="O107" s="215">
        <v>1082</v>
      </c>
      <c r="P107" s="215">
        <v>1915</v>
      </c>
      <c r="Q107" s="215">
        <v>5033</v>
      </c>
      <c r="R107" s="215">
        <v>7536</v>
      </c>
      <c r="S107" s="215">
        <v>2843</v>
      </c>
      <c r="T107" s="215">
        <v>1647</v>
      </c>
      <c r="U107" s="215">
        <v>4794</v>
      </c>
      <c r="V107" s="215">
        <v>32314</v>
      </c>
      <c r="W107" s="215">
        <v>23354</v>
      </c>
      <c r="X107" s="215">
        <v>20233</v>
      </c>
      <c r="Y107" s="215">
        <v>5000</v>
      </c>
      <c r="Z107" s="215">
        <v>6901</v>
      </c>
      <c r="AA107" s="215">
        <v>6570</v>
      </c>
      <c r="AB107" s="215">
        <v>12715</v>
      </c>
      <c r="AC107" s="215">
        <v>36968</v>
      </c>
      <c r="AD107" s="215">
        <v>35774</v>
      </c>
      <c r="AE107" s="215">
        <v>34408</v>
      </c>
      <c r="AF107" s="215">
        <v>30973</v>
      </c>
      <c r="AG107" s="215">
        <v>29890</v>
      </c>
      <c r="AH107" s="350">
        <v>4565</v>
      </c>
    </row>
    <row r="108" spans="1:34" s="61" customFormat="1" x14ac:dyDescent="0.2">
      <c r="A108" s="195" t="s">
        <v>443</v>
      </c>
      <c r="B108" s="195" t="s">
        <v>579</v>
      </c>
      <c r="C108" s="195" t="s">
        <v>580</v>
      </c>
      <c r="D108" s="214" t="s">
        <v>581</v>
      </c>
      <c r="E108" s="215">
        <v>1395</v>
      </c>
      <c r="F108" s="215">
        <v>1060</v>
      </c>
      <c r="G108" s="215">
        <v>0</v>
      </c>
      <c r="H108" s="215">
        <v>0</v>
      </c>
      <c r="I108" s="215">
        <v>46</v>
      </c>
      <c r="J108" s="215">
        <v>604</v>
      </c>
      <c r="K108" s="215">
        <v>6156</v>
      </c>
      <c r="L108" s="215">
        <v>13154</v>
      </c>
      <c r="M108" s="215">
        <v>3239</v>
      </c>
      <c r="N108" s="215">
        <v>162</v>
      </c>
      <c r="O108" s="215">
        <v>321</v>
      </c>
      <c r="P108" s="215">
        <v>842</v>
      </c>
      <c r="Q108" s="215">
        <v>1255</v>
      </c>
      <c r="R108" s="215">
        <v>2525</v>
      </c>
      <c r="S108" s="215">
        <v>752</v>
      </c>
      <c r="T108" s="215">
        <v>639</v>
      </c>
      <c r="U108" s="215">
        <v>2649</v>
      </c>
      <c r="V108" s="215">
        <v>16492</v>
      </c>
      <c r="W108" s="215">
        <v>18033</v>
      </c>
      <c r="X108" s="215">
        <v>11025</v>
      </c>
      <c r="Y108" s="215">
        <v>832</v>
      </c>
      <c r="Z108" s="215">
        <v>1542</v>
      </c>
      <c r="AA108" s="215">
        <v>2125</v>
      </c>
      <c r="AB108" s="215">
        <v>4757</v>
      </c>
      <c r="AC108" s="215">
        <v>23334</v>
      </c>
      <c r="AD108" s="215">
        <v>23896</v>
      </c>
      <c r="AE108" s="215">
        <v>22818</v>
      </c>
      <c r="AF108" s="215">
        <v>23227</v>
      </c>
      <c r="AG108" s="215">
        <v>15218</v>
      </c>
      <c r="AH108" s="350">
        <v>1011</v>
      </c>
    </row>
    <row r="109" spans="1:34" s="61" customFormat="1" x14ac:dyDescent="0.2">
      <c r="A109" s="195" t="s">
        <v>443</v>
      </c>
      <c r="B109" s="195" t="s">
        <v>582</v>
      </c>
      <c r="C109" s="195" t="s">
        <v>583</v>
      </c>
      <c r="D109" s="214" t="s">
        <v>584</v>
      </c>
      <c r="E109" s="215">
        <v>2306</v>
      </c>
      <c r="F109" s="215">
        <v>1745</v>
      </c>
      <c r="G109" s="215">
        <v>1</v>
      </c>
      <c r="H109" s="215">
        <v>40</v>
      </c>
      <c r="I109" s="215">
        <v>106</v>
      </c>
      <c r="J109" s="215">
        <v>459</v>
      </c>
      <c r="K109" s="215">
        <v>4457</v>
      </c>
      <c r="L109" s="215">
        <v>10916</v>
      </c>
      <c r="M109" s="215">
        <v>4905</v>
      </c>
      <c r="N109" s="215">
        <v>114</v>
      </c>
      <c r="O109" s="215">
        <v>295</v>
      </c>
      <c r="P109" s="215">
        <v>492</v>
      </c>
      <c r="Q109" s="215">
        <v>1105</v>
      </c>
      <c r="R109" s="215">
        <v>1420</v>
      </c>
      <c r="S109" s="215">
        <v>420</v>
      </c>
      <c r="T109" s="215">
        <v>166</v>
      </c>
      <c r="U109" s="215">
        <v>791</v>
      </c>
      <c r="V109" s="215">
        <v>26911</v>
      </c>
      <c r="W109" s="215">
        <v>23681</v>
      </c>
      <c r="X109" s="215">
        <v>18811</v>
      </c>
      <c r="Y109" s="215">
        <v>2731</v>
      </c>
      <c r="Z109" s="215">
        <v>3</v>
      </c>
      <c r="AA109" s="215">
        <v>782</v>
      </c>
      <c r="AB109" s="215">
        <v>7952</v>
      </c>
      <c r="AC109" s="215">
        <v>24605</v>
      </c>
      <c r="AD109" s="215">
        <v>30196</v>
      </c>
      <c r="AE109" s="215">
        <v>21145</v>
      </c>
      <c r="AF109" s="215">
        <v>25639</v>
      </c>
      <c r="AG109" s="215">
        <v>20569</v>
      </c>
      <c r="AH109" s="350">
        <v>4195</v>
      </c>
    </row>
    <row r="110" spans="1:34" s="61" customFormat="1" x14ac:dyDescent="0.2">
      <c r="A110" s="195" t="s">
        <v>443</v>
      </c>
      <c r="B110" s="195" t="s">
        <v>585</v>
      </c>
      <c r="C110" s="195" t="s">
        <v>586</v>
      </c>
      <c r="D110" s="214" t="s">
        <v>587</v>
      </c>
      <c r="E110" s="215">
        <v>4806</v>
      </c>
      <c r="F110" s="215">
        <v>6938</v>
      </c>
      <c r="G110" s="215">
        <v>32</v>
      </c>
      <c r="H110" s="215">
        <v>40</v>
      </c>
      <c r="I110" s="215">
        <v>194</v>
      </c>
      <c r="J110" s="215">
        <v>1784</v>
      </c>
      <c r="K110" s="215">
        <v>9399</v>
      </c>
      <c r="L110" s="215">
        <v>17715</v>
      </c>
      <c r="M110" s="215">
        <v>10906</v>
      </c>
      <c r="N110" s="215">
        <v>30</v>
      </c>
      <c r="O110" s="215">
        <v>336</v>
      </c>
      <c r="P110" s="215">
        <v>1810</v>
      </c>
      <c r="Q110" s="215">
        <v>3907</v>
      </c>
      <c r="R110" s="215">
        <v>7842</v>
      </c>
      <c r="S110" s="215">
        <v>4355</v>
      </c>
      <c r="T110" s="215">
        <v>1631</v>
      </c>
      <c r="U110" s="215">
        <v>6369</v>
      </c>
      <c r="V110" s="215">
        <v>36989</v>
      </c>
      <c r="W110" s="215">
        <v>22832</v>
      </c>
      <c r="X110" s="215">
        <v>20882</v>
      </c>
      <c r="Y110" s="215">
        <v>7713</v>
      </c>
      <c r="Z110" s="215">
        <v>6977</v>
      </c>
      <c r="AA110" s="215">
        <v>13054</v>
      </c>
      <c r="AB110" s="215">
        <v>16906</v>
      </c>
      <c r="AC110" s="215">
        <v>40054</v>
      </c>
      <c r="AD110" s="215">
        <v>30164</v>
      </c>
      <c r="AE110" s="215">
        <v>37182</v>
      </c>
      <c r="AF110" s="215">
        <v>29238</v>
      </c>
      <c r="AG110" s="215">
        <v>23935</v>
      </c>
      <c r="AH110" s="350">
        <v>7877</v>
      </c>
    </row>
    <row r="111" spans="1:34" s="61" customFormat="1" x14ac:dyDescent="0.2">
      <c r="A111" s="195" t="s">
        <v>443</v>
      </c>
      <c r="B111" s="195" t="s">
        <v>588</v>
      </c>
      <c r="C111" s="195" t="s">
        <v>589</v>
      </c>
      <c r="D111" s="214" t="s">
        <v>590</v>
      </c>
      <c r="E111" s="215">
        <v>9784</v>
      </c>
      <c r="F111" s="215">
        <v>13148</v>
      </c>
      <c r="G111" s="215">
        <v>36</v>
      </c>
      <c r="H111" s="215">
        <v>43</v>
      </c>
      <c r="I111" s="215">
        <v>170</v>
      </c>
      <c r="J111" s="215">
        <v>1123</v>
      </c>
      <c r="K111" s="215">
        <v>18239</v>
      </c>
      <c r="L111" s="215">
        <v>58093</v>
      </c>
      <c r="M111" s="215">
        <v>6935</v>
      </c>
      <c r="N111" s="215">
        <v>4</v>
      </c>
      <c r="O111" s="215">
        <v>66</v>
      </c>
      <c r="P111" s="215">
        <v>1141</v>
      </c>
      <c r="Q111" s="215">
        <v>6204</v>
      </c>
      <c r="R111" s="215">
        <v>12119</v>
      </c>
      <c r="S111" s="215">
        <v>2356</v>
      </c>
      <c r="T111" s="215">
        <v>1503</v>
      </c>
      <c r="U111" s="215">
        <v>15064</v>
      </c>
      <c r="V111" s="215">
        <v>60740</v>
      </c>
      <c r="W111" s="215">
        <v>31337</v>
      </c>
      <c r="X111" s="215">
        <v>21956</v>
      </c>
      <c r="Y111" s="215">
        <v>1543</v>
      </c>
      <c r="Z111" s="215">
        <v>9355</v>
      </c>
      <c r="AA111" s="215">
        <v>24711</v>
      </c>
      <c r="AB111" s="215">
        <v>49388</v>
      </c>
      <c r="AC111" s="215">
        <v>113591</v>
      </c>
      <c r="AD111" s="215">
        <v>143939</v>
      </c>
      <c r="AE111" s="215">
        <v>98931</v>
      </c>
      <c r="AF111" s="215">
        <v>82405</v>
      </c>
      <c r="AG111" s="215">
        <v>106028</v>
      </c>
      <c r="AH111" s="350">
        <v>3872</v>
      </c>
    </row>
    <row r="112" spans="1:34" s="61" customFormat="1" x14ac:dyDescent="0.2">
      <c r="A112" s="195" t="s">
        <v>443</v>
      </c>
      <c r="B112" s="195" t="s">
        <v>591</v>
      </c>
      <c r="C112" s="195" t="s">
        <v>592</v>
      </c>
      <c r="D112" s="214" t="s">
        <v>593</v>
      </c>
      <c r="E112" s="215">
        <v>6364</v>
      </c>
      <c r="F112" s="215">
        <v>12441</v>
      </c>
      <c r="G112" s="215">
        <v>0</v>
      </c>
      <c r="H112" s="215">
        <v>187</v>
      </c>
      <c r="I112" s="215">
        <v>577</v>
      </c>
      <c r="J112" s="215">
        <v>1286</v>
      </c>
      <c r="K112" s="215">
        <v>13214</v>
      </c>
      <c r="L112" s="215">
        <v>36158</v>
      </c>
      <c r="M112" s="215">
        <v>12572</v>
      </c>
      <c r="N112" s="215">
        <v>166</v>
      </c>
      <c r="O112" s="215">
        <v>168</v>
      </c>
      <c r="P112" s="215">
        <v>1223</v>
      </c>
      <c r="Q112" s="215">
        <v>5288</v>
      </c>
      <c r="R112" s="215">
        <v>10841</v>
      </c>
      <c r="S112" s="215">
        <v>1385</v>
      </c>
      <c r="T112" s="215">
        <v>1057</v>
      </c>
      <c r="U112" s="215">
        <v>8893</v>
      </c>
      <c r="V112" s="215">
        <v>43905</v>
      </c>
      <c r="W112" s="215">
        <v>28460</v>
      </c>
      <c r="X112" s="215">
        <v>25583</v>
      </c>
      <c r="Y112" s="215">
        <v>3877</v>
      </c>
      <c r="Z112" s="215">
        <v>7092</v>
      </c>
      <c r="AA112" s="215">
        <v>11620</v>
      </c>
      <c r="AB112" s="215">
        <v>22888</v>
      </c>
      <c r="AC112" s="215">
        <v>64622</v>
      </c>
      <c r="AD112" s="215">
        <v>60495</v>
      </c>
      <c r="AE112" s="215">
        <v>62978</v>
      </c>
      <c r="AF112" s="215">
        <v>47526</v>
      </c>
      <c r="AG112" s="215">
        <v>51941</v>
      </c>
      <c r="AH112" s="350">
        <v>11690</v>
      </c>
    </row>
    <row r="113" spans="1:34" s="61" customFormat="1" x14ac:dyDescent="0.2">
      <c r="A113" s="195" t="s">
        <v>443</v>
      </c>
      <c r="B113" s="195" t="s">
        <v>594</v>
      </c>
      <c r="C113" s="195" t="s">
        <v>595</v>
      </c>
      <c r="D113" s="214" t="s">
        <v>596</v>
      </c>
      <c r="E113" s="215">
        <v>9765</v>
      </c>
      <c r="F113" s="215">
        <v>11070</v>
      </c>
      <c r="G113" s="215">
        <v>2</v>
      </c>
      <c r="H113" s="215">
        <v>76</v>
      </c>
      <c r="I113" s="215">
        <v>420</v>
      </c>
      <c r="J113" s="215">
        <v>1603</v>
      </c>
      <c r="K113" s="215">
        <v>12050</v>
      </c>
      <c r="L113" s="215">
        <v>39106</v>
      </c>
      <c r="M113" s="215">
        <v>19025</v>
      </c>
      <c r="N113" s="215">
        <v>129</v>
      </c>
      <c r="O113" s="215">
        <v>716</v>
      </c>
      <c r="P113" s="215">
        <v>1343</v>
      </c>
      <c r="Q113" s="215">
        <v>5001</v>
      </c>
      <c r="R113" s="215">
        <v>11319</v>
      </c>
      <c r="S113" s="215">
        <v>750</v>
      </c>
      <c r="T113" s="215">
        <v>581</v>
      </c>
      <c r="U113" s="215">
        <v>4434</v>
      </c>
      <c r="V113" s="215">
        <v>35077</v>
      </c>
      <c r="W113" s="215">
        <v>25076</v>
      </c>
      <c r="X113" s="215">
        <v>23269</v>
      </c>
      <c r="Y113" s="215">
        <v>3244</v>
      </c>
      <c r="Z113" s="215">
        <v>5384</v>
      </c>
      <c r="AA113" s="215">
        <v>14394</v>
      </c>
      <c r="AB113" s="215">
        <v>17468</v>
      </c>
      <c r="AC113" s="215">
        <v>39515</v>
      </c>
      <c r="AD113" s="215">
        <v>37444</v>
      </c>
      <c r="AE113" s="215">
        <v>21926</v>
      </c>
      <c r="AF113" s="215">
        <v>28563</v>
      </c>
      <c r="AG113" s="215">
        <v>28922</v>
      </c>
      <c r="AH113" s="350">
        <v>2055</v>
      </c>
    </row>
    <row r="114" spans="1:34" s="61" customFormat="1" x14ac:dyDescent="0.2">
      <c r="A114" s="195" t="s">
        <v>443</v>
      </c>
      <c r="B114" s="195" t="s">
        <v>597</v>
      </c>
      <c r="C114" s="195" t="s">
        <v>598</v>
      </c>
      <c r="D114" s="214" t="s">
        <v>599</v>
      </c>
      <c r="E114" s="215">
        <v>9821</v>
      </c>
      <c r="F114" s="215">
        <v>9181</v>
      </c>
      <c r="G114" s="215">
        <v>0</v>
      </c>
      <c r="H114" s="215">
        <v>122</v>
      </c>
      <c r="I114" s="215">
        <v>597</v>
      </c>
      <c r="J114" s="215">
        <v>2639</v>
      </c>
      <c r="K114" s="215">
        <v>20372</v>
      </c>
      <c r="L114" s="215">
        <v>53579</v>
      </c>
      <c r="M114" s="215">
        <v>32010</v>
      </c>
      <c r="N114" s="215">
        <v>175</v>
      </c>
      <c r="O114" s="215">
        <v>1254</v>
      </c>
      <c r="P114" s="215">
        <v>3181</v>
      </c>
      <c r="Q114" s="215">
        <v>6785</v>
      </c>
      <c r="R114" s="215">
        <v>11495</v>
      </c>
      <c r="S114" s="215">
        <v>3179</v>
      </c>
      <c r="T114" s="215">
        <v>2855</v>
      </c>
      <c r="U114" s="215">
        <v>14079</v>
      </c>
      <c r="V114" s="215">
        <v>68594</v>
      </c>
      <c r="W114" s="215">
        <v>49568</v>
      </c>
      <c r="X114" s="215">
        <v>39547</v>
      </c>
      <c r="Y114" s="215">
        <v>9740</v>
      </c>
      <c r="Z114" s="215">
        <v>15699</v>
      </c>
      <c r="AA114" s="215">
        <v>26864</v>
      </c>
      <c r="AB114" s="215">
        <v>56313</v>
      </c>
      <c r="AC114" s="215">
        <v>84559</v>
      </c>
      <c r="AD114" s="215">
        <v>91975</v>
      </c>
      <c r="AE114" s="215">
        <v>68961</v>
      </c>
      <c r="AF114" s="215">
        <v>57022</v>
      </c>
      <c r="AG114" s="215">
        <v>59824</v>
      </c>
      <c r="AH114" s="350">
        <v>9864</v>
      </c>
    </row>
    <row r="115" spans="1:34" s="61" customFormat="1" x14ac:dyDescent="0.2">
      <c r="A115" s="195" t="s">
        <v>443</v>
      </c>
      <c r="B115" s="195" t="s">
        <v>600</v>
      </c>
      <c r="C115" s="195" t="s">
        <v>601</v>
      </c>
      <c r="D115" s="214" t="s">
        <v>602</v>
      </c>
      <c r="E115" s="215">
        <v>6447</v>
      </c>
      <c r="F115" s="215">
        <v>9263</v>
      </c>
      <c r="G115" s="215">
        <v>0</v>
      </c>
      <c r="H115" s="215">
        <v>37</v>
      </c>
      <c r="I115" s="215">
        <v>282</v>
      </c>
      <c r="J115" s="215">
        <v>1077</v>
      </c>
      <c r="K115" s="215">
        <v>12437</v>
      </c>
      <c r="L115" s="215">
        <v>33921</v>
      </c>
      <c r="M115" s="215">
        <v>7111</v>
      </c>
      <c r="N115" s="215">
        <v>9</v>
      </c>
      <c r="O115" s="215">
        <v>180</v>
      </c>
      <c r="P115" s="215">
        <v>685</v>
      </c>
      <c r="Q115" s="215">
        <v>3941</v>
      </c>
      <c r="R115" s="215">
        <v>7272</v>
      </c>
      <c r="S115" s="215">
        <v>2375</v>
      </c>
      <c r="T115" s="215">
        <v>800</v>
      </c>
      <c r="U115" s="215">
        <v>5183</v>
      </c>
      <c r="V115" s="215">
        <v>39394</v>
      </c>
      <c r="W115" s="215">
        <v>27792</v>
      </c>
      <c r="X115" s="215">
        <v>26385</v>
      </c>
      <c r="Y115" s="215">
        <v>6621</v>
      </c>
      <c r="Z115" s="215">
        <v>8715</v>
      </c>
      <c r="AA115" s="215">
        <v>10625</v>
      </c>
      <c r="AB115" s="215">
        <v>18728</v>
      </c>
      <c r="AC115" s="215">
        <v>53418</v>
      </c>
      <c r="AD115" s="215">
        <v>62574</v>
      </c>
      <c r="AE115" s="215">
        <v>44866</v>
      </c>
      <c r="AF115" s="215">
        <v>39970</v>
      </c>
      <c r="AG115" s="215">
        <v>42952</v>
      </c>
      <c r="AH115" s="350">
        <v>4270</v>
      </c>
    </row>
    <row r="116" spans="1:34" s="61" customFormat="1" x14ac:dyDescent="0.2">
      <c r="A116" s="195" t="s">
        <v>443</v>
      </c>
      <c r="B116" s="195" t="s">
        <v>603</v>
      </c>
      <c r="C116" s="195" t="s">
        <v>604</v>
      </c>
      <c r="D116" s="214" t="s">
        <v>605</v>
      </c>
      <c r="E116" s="215">
        <v>2045</v>
      </c>
      <c r="F116" s="215">
        <v>2134</v>
      </c>
      <c r="G116" s="215">
        <v>0</v>
      </c>
      <c r="H116" s="215">
        <v>57</v>
      </c>
      <c r="I116" s="215">
        <v>288</v>
      </c>
      <c r="J116" s="215">
        <v>764</v>
      </c>
      <c r="K116" s="215">
        <v>5948</v>
      </c>
      <c r="L116" s="215">
        <v>11170</v>
      </c>
      <c r="M116" s="215">
        <v>4341</v>
      </c>
      <c r="N116" s="215">
        <v>0</v>
      </c>
      <c r="O116" s="215">
        <v>91</v>
      </c>
      <c r="P116" s="215">
        <v>976</v>
      </c>
      <c r="Q116" s="215">
        <v>3765</v>
      </c>
      <c r="R116" s="215">
        <v>3574</v>
      </c>
      <c r="S116" s="215">
        <v>1015</v>
      </c>
      <c r="T116" s="215">
        <v>585</v>
      </c>
      <c r="U116" s="215">
        <v>5067</v>
      </c>
      <c r="V116" s="215">
        <v>28260</v>
      </c>
      <c r="W116" s="215">
        <v>17619</v>
      </c>
      <c r="X116" s="215">
        <v>14223</v>
      </c>
      <c r="Y116" s="215">
        <v>3252</v>
      </c>
      <c r="Z116" s="215">
        <v>5882</v>
      </c>
      <c r="AA116" s="215">
        <v>8802</v>
      </c>
      <c r="AB116" s="215">
        <v>14868</v>
      </c>
      <c r="AC116" s="215">
        <v>43946</v>
      </c>
      <c r="AD116" s="215">
        <v>45551</v>
      </c>
      <c r="AE116" s="215">
        <v>25658</v>
      </c>
      <c r="AF116" s="215">
        <v>50606</v>
      </c>
      <c r="AG116" s="215">
        <v>29663</v>
      </c>
      <c r="AH116" s="350">
        <v>1941</v>
      </c>
    </row>
    <row r="117" spans="1:34" s="61" customFormat="1" x14ac:dyDescent="0.2">
      <c r="A117" s="195" t="s">
        <v>443</v>
      </c>
      <c r="B117" s="195" t="s">
        <v>606</v>
      </c>
      <c r="C117" s="195" t="s">
        <v>607</v>
      </c>
      <c r="D117" s="214" t="s">
        <v>608</v>
      </c>
      <c r="E117" s="215">
        <v>2469</v>
      </c>
      <c r="F117" s="215">
        <v>2208</v>
      </c>
      <c r="G117" s="215">
        <v>0</v>
      </c>
      <c r="H117" s="215">
        <v>9</v>
      </c>
      <c r="I117" s="215">
        <v>8</v>
      </c>
      <c r="J117" s="215">
        <v>318</v>
      </c>
      <c r="K117" s="215">
        <v>1517</v>
      </c>
      <c r="L117" s="215">
        <v>4255</v>
      </c>
      <c r="M117" s="215">
        <v>2665</v>
      </c>
      <c r="N117" s="215">
        <v>0</v>
      </c>
      <c r="O117" s="215">
        <v>8</v>
      </c>
      <c r="P117" s="215">
        <v>45</v>
      </c>
      <c r="Q117" s="215">
        <v>287</v>
      </c>
      <c r="R117" s="215">
        <v>1887</v>
      </c>
      <c r="S117" s="215">
        <v>1449</v>
      </c>
      <c r="T117" s="215">
        <v>590</v>
      </c>
      <c r="U117" s="215">
        <v>2174</v>
      </c>
      <c r="V117" s="215">
        <v>7619</v>
      </c>
      <c r="W117" s="215">
        <v>7205</v>
      </c>
      <c r="X117" s="215">
        <v>4750</v>
      </c>
      <c r="Y117" s="215">
        <v>1645</v>
      </c>
      <c r="Z117" s="215">
        <v>2352</v>
      </c>
      <c r="AA117" s="215">
        <v>4237</v>
      </c>
      <c r="AB117" s="215">
        <v>7953</v>
      </c>
      <c r="AC117" s="215">
        <v>19429</v>
      </c>
      <c r="AD117" s="215">
        <v>18617</v>
      </c>
      <c r="AE117" s="215">
        <v>18931</v>
      </c>
      <c r="AF117" s="215">
        <v>15061</v>
      </c>
      <c r="AG117" s="215">
        <v>12519</v>
      </c>
      <c r="AH117" s="350">
        <v>960</v>
      </c>
    </row>
    <row r="118" spans="1:34" s="61" customFormat="1" x14ac:dyDescent="0.2">
      <c r="A118" s="195" t="s">
        <v>443</v>
      </c>
      <c r="B118" s="195" t="s">
        <v>609</v>
      </c>
      <c r="C118" s="195" t="s">
        <v>610</v>
      </c>
      <c r="D118" s="214" t="s">
        <v>611</v>
      </c>
      <c r="E118" s="215">
        <v>4958</v>
      </c>
      <c r="F118" s="215">
        <v>9014</v>
      </c>
      <c r="G118" s="215">
        <v>0</v>
      </c>
      <c r="H118" s="215">
        <v>316</v>
      </c>
      <c r="I118" s="215">
        <v>814</v>
      </c>
      <c r="J118" s="215">
        <v>1316</v>
      </c>
      <c r="K118" s="215">
        <v>9529</v>
      </c>
      <c r="L118" s="215">
        <v>27008</v>
      </c>
      <c r="M118" s="215">
        <v>7913</v>
      </c>
      <c r="N118" s="215">
        <v>373</v>
      </c>
      <c r="O118" s="215">
        <v>1666</v>
      </c>
      <c r="P118" s="215">
        <v>1451</v>
      </c>
      <c r="Q118" s="215">
        <v>3569</v>
      </c>
      <c r="R118" s="215">
        <v>10726</v>
      </c>
      <c r="S118" s="215">
        <v>2531</v>
      </c>
      <c r="T118" s="215">
        <v>1659</v>
      </c>
      <c r="U118" s="215">
        <v>7785</v>
      </c>
      <c r="V118" s="215">
        <v>53428</v>
      </c>
      <c r="W118" s="215">
        <v>28168</v>
      </c>
      <c r="X118" s="215">
        <v>26315</v>
      </c>
      <c r="Y118" s="215">
        <v>9133</v>
      </c>
      <c r="Z118" s="215">
        <v>10941</v>
      </c>
      <c r="AA118" s="215">
        <v>17200</v>
      </c>
      <c r="AB118" s="215">
        <v>22202</v>
      </c>
      <c r="AC118" s="215">
        <v>43524</v>
      </c>
      <c r="AD118" s="215">
        <v>37308</v>
      </c>
      <c r="AE118" s="215">
        <v>31022</v>
      </c>
      <c r="AF118" s="215">
        <v>29144</v>
      </c>
      <c r="AG118" s="215">
        <v>26649</v>
      </c>
      <c r="AH118" s="350">
        <v>7064</v>
      </c>
    </row>
    <row r="119" spans="1:34" s="61" customFormat="1" x14ac:dyDescent="0.2">
      <c r="A119" s="195" t="s">
        <v>443</v>
      </c>
      <c r="B119" s="195" t="s">
        <v>612</v>
      </c>
      <c r="C119" s="195" t="s">
        <v>613</v>
      </c>
      <c r="D119" s="214" t="s">
        <v>614</v>
      </c>
      <c r="E119" s="215">
        <v>3004</v>
      </c>
      <c r="F119" s="215">
        <v>3985</v>
      </c>
      <c r="G119" s="215">
        <v>1</v>
      </c>
      <c r="H119" s="215">
        <v>45</v>
      </c>
      <c r="I119" s="215">
        <v>107</v>
      </c>
      <c r="J119" s="215">
        <v>688</v>
      </c>
      <c r="K119" s="215">
        <v>6266</v>
      </c>
      <c r="L119" s="215">
        <v>11417</v>
      </c>
      <c r="M119" s="215">
        <v>2576</v>
      </c>
      <c r="N119" s="215">
        <v>27</v>
      </c>
      <c r="O119" s="215">
        <v>503</v>
      </c>
      <c r="P119" s="215">
        <v>1327</v>
      </c>
      <c r="Q119" s="215">
        <v>3750</v>
      </c>
      <c r="R119" s="215">
        <v>2360</v>
      </c>
      <c r="S119" s="215">
        <v>587</v>
      </c>
      <c r="T119" s="215">
        <v>336</v>
      </c>
      <c r="U119" s="215">
        <v>2586</v>
      </c>
      <c r="V119" s="215">
        <v>32529</v>
      </c>
      <c r="W119" s="215">
        <v>20884</v>
      </c>
      <c r="X119" s="215">
        <v>12521</v>
      </c>
      <c r="Y119" s="215">
        <v>1764</v>
      </c>
      <c r="Z119" s="215">
        <v>4228</v>
      </c>
      <c r="AA119" s="215">
        <v>6971</v>
      </c>
      <c r="AB119" s="215">
        <v>17142</v>
      </c>
      <c r="AC119" s="215">
        <v>75039</v>
      </c>
      <c r="AD119" s="215">
        <v>95085</v>
      </c>
      <c r="AE119" s="215">
        <v>53466</v>
      </c>
      <c r="AF119" s="215">
        <v>86416</v>
      </c>
      <c r="AG119" s="215">
        <v>54385</v>
      </c>
      <c r="AH119" s="350">
        <v>2004</v>
      </c>
    </row>
    <row r="120" spans="1:34" s="61" customFormat="1" x14ac:dyDescent="0.2">
      <c r="A120" s="195" t="s">
        <v>443</v>
      </c>
      <c r="B120" s="195" t="s">
        <v>615</v>
      </c>
      <c r="C120" s="195" t="s">
        <v>616</v>
      </c>
      <c r="D120" s="214" t="s">
        <v>617</v>
      </c>
      <c r="E120" s="215">
        <v>8731</v>
      </c>
      <c r="F120" s="215">
        <v>6163</v>
      </c>
      <c r="G120" s="215">
        <v>12</v>
      </c>
      <c r="H120" s="215">
        <v>508</v>
      </c>
      <c r="I120" s="215">
        <v>613</v>
      </c>
      <c r="J120" s="215">
        <v>3520</v>
      </c>
      <c r="K120" s="215">
        <v>22421</v>
      </c>
      <c r="L120" s="215">
        <v>27745</v>
      </c>
      <c r="M120" s="215">
        <v>14118</v>
      </c>
      <c r="N120" s="215">
        <v>1683</v>
      </c>
      <c r="O120" s="215">
        <v>2285</v>
      </c>
      <c r="P120" s="215">
        <v>2543</v>
      </c>
      <c r="Q120" s="215">
        <v>4683</v>
      </c>
      <c r="R120" s="215">
        <v>7299</v>
      </c>
      <c r="S120" s="215">
        <v>2372</v>
      </c>
      <c r="T120" s="215">
        <v>1605</v>
      </c>
      <c r="U120" s="215">
        <v>7010</v>
      </c>
      <c r="V120" s="215">
        <v>29984</v>
      </c>
      <c r="W120" s="215">
        <v>21967</v>
      </c>
      <c r="X120" s="215">
        <v>15474</v>
      </c>
      <c r="Y120" s="215">
        <v>4142</v>
      </c>
      <c r="Z120" s="215">
        <v>13634</v>
      </c>
      <c r="AA120" s="215">
        <v>12488</v>
      </c>
      <c r="AB120" s="215">
        <v>23494</v>
      </c>
      <c r="AC120" s="215">
        <v>35641</v>
      </c>
      <c r="AD120" s="215">
        <v>31844</v>
      </c>
      <c r="AE120" s="215">
        <v>25567</v>
      </c>
      <c r="AF120" s="215">
        <v>29780</v>
      </c>
      <c r="AG120" s="215">
        <v>18467</v>
      </c>
      <c r="AH120" s="350">
        <v>1058</v>
      </c>
    </row>
    <row r="121" spans="1:34" s="61" customFormat="1" x14ac:dyDescent="0.2">
      <c r="A121" s="195" t="s">
        <v>443</v>
      </c>
      <c r="B121" s="195" t="s">
        <v>618</v>
      </c>
      <c r="C121" s="195" t="s">
        <v>619</v>
      </c>
      <c r="D121" s="214" t="s">
        <v>620</v>
      </c>
      <c r="E121" s="215">
        <v>15682</v>
      </c>
      <c r="F121" s="215">
        <v>18102</v>
      </c>
      <c r="G121" s="215">
        <v>144</v>
      </c>
      <c r="H121" s="215">
        <v>673</v>
      </c>
      <c r="I121" s="215">
        <v>1046</v>
      </c>
      <c r="J121" s="215">
        <v>5085</v>
      </c>
      <c r="K121" s="215">
        <v>39321</v>
      </c>
      <c r="L121" s="215">
        <v>70447</v>
      </c>
      <c r="M121" s="215">
        <v>21910</v>
      </c>
      <c r="N121" s="215">
        <v>889</v>
      </c>
      <c r="O121" s="215">
        <v>1367</v>
      </c>
      <c r="P121" s="215">
        <v>4236</v>
      </c>
      <c r="Q121" s="215">
        <v>13203</v>
      </c>
      <c r="R121" s="215">
        <v>22427</v>
      </c>
      <c r="S121" s="215">
        <v>3287</v>
      </c>
      <c r="T121" s="215">
        <v>3415</v>
      </c>
      <c r="U121" s="215">
        <v>18626</v>
      </c>
      <c r="V121" s="215">
        <v>107500</v>
      </c>
      <c r="W121" s="215">
        <v>59042</v>
      </c>
      <c r="X121" s="215">
        <v>56557</v>
      </c>
      <c r="Y121" s="215">
        <v>12654</v>
      </c>
      <c r="Z121" s="215">
        <v>28190</v>
      </c>
      <c r="AA121" s="215">
        <v>27274</v>
      </c>
      <c r="AB121" s="215">
        <v>63453</v>
      </c>
      <c r="AC121" s="215">
        <v>125318</v>
      </c>
      <c r="AD121" s="215">
        <v>97830</v>
      </c>
      <c r="AE121" s="215">
        <v>113628</v>
      </c>
      <c r="AF121" s="215">
        <v>76710</v>
      </c>
      <c r="AG121" s="215">
        <v>77132</v>
      </c>
      <c r="AH121" s="350">
        <v>14635</v>
      </c>
    </row>
    <row r="122" spans="1:34" s="61" customFormat="1" x14ac:dyDescent="0.2">
      <c r="A122" s="195" t="s">
        <v>443</v>
      </c>
      <c r="B122" s="195" t="s">
        <v>621</v>
      </c>
      <c r="C122" s="195" t="s">
        <v>622</v>
      </c>
      <c r="D122" s="214" t="s">
        <v>623</v>
      </c>
      <c r="E122" s="215">
        <v>4176</v>
      </c>
      <c r="F122" s="215">
        <v>4739</v>
      </c>
      <c r="G122" s="215">
        <v>45</v>
      </c>
      <c r="H122" s="215">
        <v>171</v>
      </c>
      <c r="I122" s="215">
        <v>544</v>
      </c>
      <c r="J122" s="215">
        <v>855</v>
      </c>
      <c r="K122" s="215">
        <v>7036</v>
      </c>
      <c r="L122" s="215">
        <v>15153</v>
      </c>
      <c r="M122" s="215">
        <v>8389</v>
      </c>
      <c r="N122" s="215">
        <v>383</v>
      </c>
      <c r="O122" s="215">
        <v>609</v>
      </c>
      <c r="P122" s="215">
        <v>1198</v>
      </c>
      <c r="Q122" s="215">
        <v>2314</v>
      </c>
      <c r="R122" s="215">
        <v>4857</v>
      </c>
      <c r="S122" s="215">
        <v>1698</v>
      </c>
      <c r="T122" s="215">
        <v>1017</v>
      </c>
      <c r="U122" s="215">
        <v>6500</v>
      </c>
      <c r="V122" s="215">
        <v>31441</v>
      </c>
      <c r="W122" s="215">
        <v>11262</v>
      </c>
      <c r="X122" s="215">
        <v>9389</v>
      </c>
      <c r="Y122" s="215">
        <v>3916</v>
      </c>
      <c r="Z122" s="215">
        <v>7883</v>
      </c>
      <c r="AA122" s="215">
        <v>7639</v>
      </c>
      <c r="AB122" s="215">
        <v>23521</v>
      </c>
      <c r="AC122" s="215">
        <v>22348</v>
      </c>
      <c r="AD122" s="215">
        <v>21292</v>
      </c>
      <c r="AE122" s="215">
        <v>29921</v>
      </c>
      <c r="AF122" s="215">
        <v>17824</v>
      </c>
      <c r="AG122" s="215">
        <v>18356</v>
      </c>
      <c r="AH122" s="350">
        <v>5793</v>
      </c>
    </row>
    <row r="123" spans="1:34" s="61" customFormat="1" x14ac:dyDescent="0.2">
      <c r="A123" s="195" t="s">
        <v>443</v>
      </c>
      <c r="B123" s="195" t="s">
        <v>624</v>
      </c>
      <c r="C123" s="195" t="s">
        <v>625</v>
      </c>
      <c r="D123" s="214" t="s">
        <v>626</v>
      </c>
      <c r="E123" s="215">
        <v>15390</v>
      </c>
      <c r="F123" s="215">
        <v>15603</v>
      </c>
      <c r="G123" s="215">
        <v>0</v>
      </c>
      <c r="H123" s="215">
        <v>9</v>
      </c>
      <c r="I123" s="215">
        <v>676</v>
      </c>
      <c r="J123" s="215">
        <v>2292</v>
      </c>
      <c r="K123" s="215">
        <v>28310</v>
      </c>
      <c r="L123" s="215">
        <v>42568</v>
      </c>
      <c r="M123" s="215">
        <v>23061</v>
      </c>
      <c r="N123" s="215">
        <v>575</v>
      </c>
      <c r="O123" s="215">
        <v>2911</v>
      </c>
      <c r="P123" s="215">
        <v>5335</v>
      </c>
      <c r="Q123" s="215">
        <v>15996</v>
      </c>
      <c r="R123" s="215">
        <v>25760</v>
      </c>
      <c r="S123" s="215">
        <v>4766</v>
      </c>
      <c r="T123" s="215">
        <v>2179</v>
      </c>
      <c r="U123" s="215">
        <v>17795</v>
      </c>
      <c r="V123" s="215">
        <v>121581</v>
      </c>
      <c r="W123" s="215">
        <v>70560</v>
      </c>
      <c r="X123" s="215">
        <v>62062</v>
      </c>
      <c r="Y123" s="215">
        <v>7862</v>
      </c>
      <c r="Z123" s="215">
        <v>19916</v>
      </c>
      <c r="AA123" s="215">
        <v>23701</v>
      </c>
      <c r="AB123" s="215">
        <v>80262</v>
      </c>
      <c r="AC123" s="215">
        <v>137653</v>
      </c>
      <c r="AD123" s="215">
        <v>138014</v>
      </c>
      <c r="AE123" s="215">
        <v>134418</v>
      </c>
      <c r="AF123" s="215">
        <v>120412</v>
      </c>
      <c r="AG123" s="215">
        <v>106031</v>
      </c>
      <c r="AH123" s="350">
        <v>12835</v>
      </c>
    </row>
    <row r="124" spans="1:34" s="61" customFormat="1" x14ac:dyDescent="0.2">
      <c r="A124" s="195" t="s">
        <v>443</v>
      </c>
      <c r="B124" s="195" t="s">
        <v>627</v>
      </c>
      <c r="C124" s="195" t="s">
        <v>628</v>
      </c>
      <c r="D124" s="214" t="s">
        <v>629</v>
      </c>
      <c r="E124" s="215">
        <v>16575</v>
      </c>
      <c r="F124" s="215">
        <v>30966</v>
      </c>
      <c r="G124" s="215">
        <v>56</v>
      </c>
      <c r="H124" s="215">
        <v>747</v>
      </c>
      <c r="I124" s="215">
        <v>1130</v>
      </c>
      <c r="J124" s="215">
        <v>4959</v>
      </c>
      <c r="K124" s="215">
        <v>40176</v>
      </c>
      <c r="L124" s="215">
        <v>96654</v>
      </c>
      <c r="M124" s="215">
        <v>23771</v>
      </c>
      <c r="N124" s="215">
        <v>1618</v>
      </c>
      <c r="O124" s="215">
        <v>3673</v>
      </c>
      <c r="P124" s="215">
        <v>4247</v>
      </c>
      <c r="Q124" s="215">
        <v>15106</v>
      </c>
      <c r="R124" s="215">
        <v>35236</v>
      </c>
      <c r="S124" s="215">
        <v>11358</v>
      </c>
      <c r="T124" s="215">
        <v>4564</v>
      </c>
      <c r="U124" s="215">
        <v>14484</v>
      </c>
      <c r="V124" s="215">
        <v>162445</v>
      </c>
      <c r="W124" s="215">
        <v>92268</v>
      </c>
      <c r="X124" s="215">
        <v>73917</v>
      </c>
      <c r="Y124" s="215">
        <v>21537</v>
      </c>
      <c r="Z124" s="215">
        <v>37088</v>
      </c>
      <c r="AA124" s="215">
        <v>47964</v>
      </c>
      <c r="AB124" s="215">
        <v>94029</v>
      </c>
      <c r="AC124" s="215">
        <v>138694</v>
      </c>
      <c r="AD124" s="215">
        <v>98211</v>
      </c>
      <c r="AE124" s="215">
        <v>140573</v>
      </c>
      <c r="AF124" s="215">
        <v>99060</v>
      </c>
      <c r="AG124" s="215">
        <v>61748</v>
      </c>
      <c r="AH124" s="350">
        <v>19492</v>
      </c>
    </row>
    <row r="125" spans="1:34" s="61" customFormat="1" x14ac:dyDescent="0.2">
      <c r="A125" s="195" t="s">
        <v>443</v>
      </c>
      <c r="B125" s="195" t="s">
        <v>630</v>
      </c>
      <c r="C125" s="195" t="s">
        <v>631</v>
      </c>
      <c r="D125" s="214" t="s">
        <v>632</v>
      </c>
      <c r="E125" s="215">
        <v>9827</v>
      </c>
      <c r="F125" s="215">
        <v>9238</v>
      </c>
      <c r="G125" s="215">
        <v>0</v>
      </c>
      <c r="H125" s="215">
        <v>147</v>
      </c>
      <c r="I125" s="215">
        <v>724</v>
      </c>
      <c r="J125" s="215">
        <v>2127</v>
      </c>
      <c r="K125" s="215">
        <v>18917</v>
      </c>
      <c r="L125" s="215">
        <v>62260</v>
      </c>
      <c r="M125" s="215">
        <v>18775</v>
      </c>
      <c r="N125" s="215">
        <v>1158</v>
      </c>
      <c r="O125" s="215">
        <v>2068</v>
      </c>
      <c r="P125" s="215">
        <v>2963</v>
      </c>
      <c r="Q125" s="215">
        <v>9337</v>
      </c>
      <c r="R125" s="215">
        <v>12986</v>
      </c>
      <c r="S125" s="215">
        <v>4827</v>
      </c>
      <c r="T125" s="215">
        <v>1700</v>
      </c>
      <c r="U125" s="215">
        <v>8593</v>
      </c>
      <c r="V125" s="215">
        <v>63759</v>
      </c>
      <c r="W125" s="215">
        <v>48750</v>
      </c>
      <c r="X125" s="215">
        <v>45525</v>
      </c>
      <c r="Y125" s="215">
        <v>9198</v>
      </c>
      <c r="Z125" s="215">
        <v>8888</v>
      </c>
      <c r="AA125" s="215">
        <v>7639</v>
      </c>
      <c r="AB125" s="215">
        <v>20098</v>
      </c>
      <c r="AC125" s="215">
        <v>67003</v>
      </c>
      <c r="AD125" s="215">
        <v>91677</v>
      </c>
      <c r="AE125" s="215">
        <v>54683</v>
      </c>
      <c r="AF125" s="215">
        <v>78593</v>
      </c>
      <c r="AG125" s="215">
        <v>70118</v>
      </c>
      <c r="AH125" s="350">
        <v>6415</v>
      </c>
    </row>
    <row r="126" spans="1:34" s="61" customFormat="1" x14ac:dyDescent="0.2">
      <c r="A126" s="195" t="s">
        <v>443</v>
      </c>
      <c r="B126" s="195" t="s">
        <v>633</v>
      </c>
      <c r="C126" s="195" t="s">
        <v>634</v>
      </c>
      <c r="D126" s="214" t="s">
        <v>635</v>
      </c>
      <c r="E126" s="215">
        <v>9832</v>
      </c>
      <c r="F126" s="215">
        <v>10940</v>
      </c>
      <c r="G126" s="215">
        <v>80</v>
      </c>
      <c r="H126" s="215">
        <v>678</v>
      </c>
      <c r="I126" s="215">
        <v>1265</v>
      </c>
      <c r="J126" s="215">
        <v>1689</v>
      </c>
      <c r="K126" s="215">
        <v>20840</v>
      </c>
      <c r="L126" s="215">
        <v>38273</v>
      </c>
      <c r="M126" s="215">
        <v>20126</v>
      </c>
      <c r="N126" s="215">
        <v>0</v>
      </c>
      <c r="O126" s="215">
        <v>216</v>
      </c>
      <c r="P126" s="215">
        <v>3341</v>
      </c>
      <c r="Q126" s="215">
        <v>6287</v>
      </c>
      <c r="R126" s="215">
        <v>11711</v>
      </c>
      <c r="S126" s="215">
        <v>7016</v>
      </c>
      <c r="T126" s="215">
        <v>1973</v>
      </c>
      <c r="U126" s="215">
        <v>8072</v>
      </c>
      <c r="V126" s="215">
        <v>67479</v>
      </c>
      <c r="W126" s="215">
        <v>30011</v>
      </c>
      <c r="X126" s="215">
        <v>29950</v>
      </c>
      <c r="Y126" s="215">
        <v>11355</v>
      </c>
      <c r="Z126" s="215">
        <v>16323</v>
      </c>
      <c r="AA126" s="215">
        <v>14279</v>
      </c>
      <c r="AB126" s="215">
        <v>32967</v>
      </c>
      <c r="AC126" s="215">
        <v>84117</v>
      </c>
      <c r="AD126" s="215">
        <v>100192</v>
      </c>
      <c r="AE126" s="215">
        <v>75525</v>
      </c>
      <c r="AF126" s="215">
        <v>86820</v>
      </c>
      <c r="AG126" s="215">
        <v>70905</v>
      </c>
      <c r="AH126" s="350">
        <v>10056</v>
      </c>
    </row>
    <row r="127" spans="1:34" s="61" customFormat="1" x14ac:dyDescent="0.2">
      <c r="A127" s="195" t="s">
        <v>443</v>
      </c>
      <c r="B127" s="195" t="s">
        <v>636</v>
      </c>
      <c r="C127" s="195" t="s">
        <v>637</v>
      </c>
      <c r="D127" s="214" t="s">
        <v>638</v>
      </c>
      <c r="E127" s="215">
        <v>13413</v>
      </c>
      <c r="F127" s="215">
        <v>10279</v>
      </c>
      <c r="G127" s="215">
        <v>159</v>
      </c>
      <c r="H127" s="215">
        <v>670</v>
      </c>
      <c r="I127" s="215">
        <v>1227</v>
      </c>
      <c r="J127" s="215">
        <v>3122</v>
      </c>
      <c r="K127" s="215">
        <v>14713</v>
      </c>
      <c r="L127" s="215">
        <v>36780</v>
      </c>
      <c r="M127" s="215">
        <v>21555</v>
      </c>
      <c r="N127" s="215">
        <v>972</v>
      </c>
      <c r="O127" s="215">
        <v>2014</v>
      </c>
      <c r="P127" s="215">
        <v>3253</v>
      </c>
      <c r="Q127" s="215">
        <v>6734</v>
      </c>
      <c r="R127" s="215">
        <v>14291</v>
      </c>
      <c r="S127" s="215">
        <v>5182</v>
      </c>
      <c r="T127" s="215">
        <v>3708</v>
      </c>
      <c r="U127" s="215">
        <v>9634</v>
      </c>
      <c r="V127" s="215">
        <v>48890</v>
      </c>
      <c r="W127" s="215">
        <v>44156</v>
      </c>
      <c r="X127" s="215">
        <v>38241</v>
      </c>
      <c r="Y127" s="215">
        <v>9426</v>
      </c>
      <c r="Z127" s="215">
        <v>11459</v>
      </c>
      <c r="AA127" s="215">
        <v>18281</v>
      </c>
      <c r="AB127" s="215">
        <v>28403</v>
      </c>
      <c r="AC127" s="215">
        <v>60426</v>
      </c>
      <c r="AD127" s="215">
        <v>51769</v>
      </c>
      <c r="AE127" s="215">
        <v>53096</v>
      </c>
      <c r="AF127" s="215">
        <v>47701</v>
      </c>
      <c r="AG127" s="215">
        <v>39690</v>
      </c>
      <c r="AH127" s="350">
        <v>11003</v>
      </c>
    </row>
    <row r="128" spans="1:34" s="61" customFormat="1" x14ac:dyDescent="0.2">
      <c r="A128" s="195" t="s">
        <v>443</v>
      </c>
      <c r="B128" s="195" t="s">
        <v>639</v>
      </c>
      <c r="C128" s="195" t="s">
        <v>640</v>
      </c>
      <c r="D128" s="214" t="s">
        <v>641</v>
      </c>
      <c r="E128" s="215">
        <v>7482</v>
      </c>
      <c r="F128" s="215">
        <v>8014</v>
      </c>
      <c r="G128" s="215">
        <v>23</v>
      </c>
      <c r="H128" s="215">
        <v>273</v>
      </c>
      <c r="I128" s="215">
        <v>1063</v>
      </c>
      <c r="J128" s="215">
        <v>2331</v>
      </c>
      <c r="K128" s="215">
        <v>12808</v>
      </c>
      <c r="L128" s="215">
        <v>28704</v>
      </c>
      <c r="M128" s="215">
        <v>7774</v>
      </c>
      <c r="N128" s="215">
        <v>1373</v>
      </c>
      <c r="O128" s="215">
        <v>2678</v>
      </c>
      <c r="P128" s="215">
        <v>3472</v>
      </c>
      <c r="Q128" s="215">
        <v>8072</v>
      </c>
      <c r="R128" s="215">
        <v>14317</v>
      </c>
      <c r="S128" s="215">
        <v>2157</v>
      </c>
      <c r="T128" s="215">
        <v>3785</v>
      </c>
      <c r="U128" s="215">
        <v>12662</v>
      </c>
      <c r="V128" s="215">
        <v>53377</v>
      </c>
      <c r="W128" s="215">
        <v>34230</v>
      </c>
      <c r="X128" s="215">
        <v>30306</v>
      </c>
      <c r="Y128" s="215">
        <v>15649</v>
      </c>
      <c r="Z128" s="215">
        <v>19318</v>
      </c>
      <c r="AA128" s="215">
        <v>23863</v>
      </c>
      <c r="AB128" s="215">
        <v>59091</v>
      </c>
      <c r="AC128" s="215">
        <v>56768</v>
      </c>
      <c r="AD128" s="215">
        <v>61488</v>
      </c>
      <c r="AE128" s="215">
        <v>71647</v>
      </c>
      <c r="AF128" s="215">
        <v>50006</v>
      </c>
      <c r="AG128" s="215">
        <v>40909</v>
      </c>
      <c r="AH128" s="350">
        <v>5721</v>
      </c>
    </row>
    <row r="129" spans="1:34" s="61" customFormat="1" x14ac:dyDescent="0.2">
      <c r="A129" s="195" t="s">
        <v>443</v>
      </c>
      <c r="B129" s="195" t="s">
        <v>642</v>
      </c>
      <c r="C129" s="195" t="s">
        <v>643</v>
      </c>
      <c r="D129" s="214" t="s">
        <v>644</v>
      </c>
      <c r="E129" s="215">
        <v>2145</v>
      </c>
      <c r="F129" s="215">
        <v>3311</v>
      </c>
      <c r="G129" s="215">
        <v>31</v>
      </c>
      <c r="H129" s="215">
        <v>623</v>
      </c>
      <c r="I129" s="215">
        <v>1029</v>
      </c>
      <c r="J129" s="215">
        <v>2521</v>
      </c>
      <c r="K129" s="215">
        <v>8458</v>
      </c>
      <c r="L129" s="215">
        <v>23503</v>
      </c>
      <c r="M129" s="215">
        <v>12041</v>
      </c>
      <c r="N129" s="215">
        <v>1965</v>
      </c>
      <c r="O129" s="215">
        <v>4167</v>
      </c>
      <c r="P129" s="215">
        <v>4754</v>
      </c>
      <c r="Q129" s="215">
        <v>7130</v>
      </c>
      <c r="R129" s="215">
        <v>12241</v>
      </c>
      <c r="S129" s="215">
        <v>6581</v>
      </c>
      <c r="T129" s="215">
        <v>8007</v>
      </c>
      <c r="U129" s="215">
        <v>16415</v>
      </c>
      <c r="V129" s="215">
        <v>55988</v>
      </c>
      <c r="W129" s="215">
        <v>35899</v>
      </c>
      <c r="X129" s="215">
        <v>33328</v>
      </c>
      <c r="Y129" s="215">
        <v>11365</v>
      </c>
      <c r="Z129" s="215">
        <v>22909</v>
      </c>
      <c r="AA129" s="215">
        <v>40285</v>
      </c>
      <c r="AB129" s="215">
        <v>46644</v>
      </c>
      <c r="AC129" s="215">
        <v>75424</v>
      </c>
      <c r="AD129" s="215">
        <v>62614</v>
      </c>
      <c r="AE129" s="215">
        <v>43372</v>
      </c>
      <c r="AF129" s="215">
        <v>42921</v>
      </c>
      <c r="AG129" s="215">
        <v>37472</v>
      </c>
      <c r="AH129" s="350">
        <v>2094</v>
      </c>
    </row>
    <row r="130" spans="1:34" s="61" customFormat="1" x14ac:dyDescent="0.2">
      <c r="A130" s="195" t="s">
        <v>443</v>
      </c>
      <c r="B130" s="195" t="s">
        <v>645</v>
      </c>
      <c r="C130" s="195" t="s">
        <v>646</v>
      </c>
      <c r="D130" s="214" t="s">
        <v>647</v>
      </c>
      <c r="E130" s="215">
        <v>4943</v>
      </c>
      <c r="F130" s="215">
        <v>13946</v>
      </c>
      <c r="G130" s="215">
        <v>0</v>
      </c>
      <c r="H130" s="215">
        <v>0</v>
      </c>
      <c r="I130" s="215">
        <v>20</v>
      </c>
      <c r="J130" s="215">
        <v>1246</v>
      </c>
      <c r="K130" s="215">
        <v>17250</v>
      </c>
      <c r="L130" s="215">
        <v>34252</v>
      </c>
      <c r="M130" s="215">
        <v>8704</v>
      </c>
      <c r="N130" s="215">
        <v>25</v>
      </c>
      <c r="O130" s="215">
        <v>187</v>
      </c>
      <c r="P130" s="215">
        <v>316</v>
      </c>
      <c r="Q130" s="215">
        <v>1905</v>
      </c>
      <c r="R130" s="215">
        <v>8299</v>
      </c>
      <c r="S130" s="215">
        <v>3182</v>
      </c>
      <c r="T130" s="215">
        <v>1352</v>
      </c>
      <c r="U130" s="215">
        <v>7480</v>
      </c>
      <c r="V130" s="215">
        <v>49399</v>
      </c>
      <c r="W130" s="215">
        <v>42284</v>
      </c>
      <c r="X130" s="215">
        <v>40139</v>
      </c>
      <c r="Y130" s="215">
        <v>5483</v>
      </c>
      <c r="Z130" s="215">
        <v>6728</v>
      </c>
      <c r="AA130" s="215">
        <v>10058</v>
      </c>
      <c r="AB130" s="215">
        <v>32855</v>
      </c>
      <c r="AC130" s="215">
        <v>69150</v>
      </c>
      <c r="AD130" s="215">
        <v>72140</v>
      </c>
      <c r="AE130" s="215">
        <v>65243</v>
      </c>
      <c r="AF130" s="215">
        <v>61163</v>
      </c>
      <c r="AG130" s="215">
        <v>45248</v>
      </c>
      <c r="AH130" s="350">
        <v>3743</v>
      </c>
    </row>
    <row r="131" spans="1:34" s="61" customFormat="1" x14ac:dyDescent="0.2">
      <c r="A131" s="195" t="s">
        <v>443</v>
      </c>
      <c r="B131" s="195" t="s">
        <v>648</v>
      </c>
      <c r="C131" s="195" t="s">
        <v>649</v>
      </c>
      <c r="D131" s="214" t="s">
        <v>650</v>
      </c>
      <c r="E131" s="215">
        <v>9405</v>
      </c>
      <c r="F131" s="215">
        <v>9828</v>
      </c>
      <c r="G131" s="215">
        <v>0</v>
      </c>
      <c r="H131" s="215">
        <v>0</v>
      </c>
      <c r="I131" s="215">
        <v>52</v>
      </c>
      <c r="J131" s="215">
        <v>1485</v>
      </c>
      <c r="K131" s="215">
        <v>18278</v>
      </c>
      <c r="L131" s="215">
        <v>41727</v>
      </c>
      <c r="M131" s="215">
        <v>9878</v>
      </c>
      <c r="N131" s="215">
        <v>20</v>
      </c>
      <c r="O131" s="215">
        <v>123</v>
      </c>
      <c r="P131" s="215">
        <v>594</v>
      </c>
      <c r="Q131" s="215">
        <v>4939</v>
      </c>
      <c r="R131" s="215">
        <v>12881</v>
      </c>
      <c r="S131" s="215">
        <v>1148</v>
      </c>
      <c r="T131" s="215">
        <v>1027</v>
      </c>
      <c r="U131" s="215">
        <v>10808</v>
      </c>
      <c r="V131" s="215">
        <v>44836</v>
      </c>
      <c r="W131" s="215">
        <v>29597</v>
      </c>
      <c r="X131" s="215">
        <v>28469</v>
      </c>
      <c r="Y131" s="215">
        <v>2252</v>
      </c>
      <c r="Z131" s="215">
        <v>5868</v>
      </c>
      <c r="AA131" s="215">
        <v>12349</v>
      </c>
      <c r="AB131" s="215">
        <v>25982</v>
      </c>
      <c r="AC131" s="215">
        <v>73395</v>
      </c>
      <c r="AD131" s="215">
        <v>56546</v>
      </c>
      <c r="AE131" s="215">
        <v>63886</v>
      </c>
      <c r="AF131" s="215">
        <v>49307</v>
      </c>
      <c r="AG131" s="215">
        <v>45762</v>
      </c>
      <c r="AH131" s="350">
        <v>7329</v>
      </c>
    </row>
    <row r="132" spans="1:34" s="61" customFormat="1" x14ac:dyDescent="0.2">
      <c r="A132" s="195" t="s">
        <v>443</v>
      </c>
      <c r="B132" s="195" t="s">
        <v>651</v>
      </c>
      <c r="C132" s="195" t="s">
        <v>652</v>
      </c>
      <c r="D132" s="214" t="s">
        <v>653</v>
      </c>
      <c r="E132" s="215">
        <v>31052</v>
      </c>
      <c r="F132" s="215">
        <v>26517</v>
      </c>
      <c r="G132" s="215">
        <v>17</v>
      </c>
      <c r="H132" s="215">
        <v>346</v>
      </c>
      <c r="I132" s="215">
        <v>1373</v>
      </c>
      <c r="J132" s="215">
        <v>5742</v>
      </c>
      <c r="K132" s="215">
        <v>46238</v>
      </c>
      <c r="L132" s="215">
        <v>109321</v>
      </c>
      <c r="M132" s="215">
        <v>34258</v>
      </c>
      <c r="N132" s="215">
        <v>1245</v>
      </c>
      <c r="O132" s="215">
        <v>3759</v>
      </c>
      <c r="P132" s="215">
        <v>3996</v>
      </c>
      <c r="Q132" s="215">
        <v>16226</v>
      </c>
      <c r="R132" s="215">
        <v>42948</v>
      </c>
      <c r="S132" s="215">
        <v>6297</v>
      </c>
      <c r="T132" s="215">
        <v>4903</v>
      </c>
      <c r="U132" s="215">
        <v>24731</v>
      </c>
      <c r="V132" s="215">
        <v>145815</v>
      </c>
      <c r="W132" s="215">
        <v>88294</v>
      </c>
      <c r="X132" s="215">
        <v>65860</v>
      </c>
      <c r="Y132" s="215">
        <v>25897</v>
      </c>
      <c r="Z132" s="215">
        <v>33809</v>
      </c>
      <c r="AA132" s="215">
        <v>49427</v>
      </c>
      <c r="AB132" s="215">
        <v>89015</v>
      </c>
      <c r="AC132" s="215">
        <v>148983</v>
      </c>
      <c r="AD132" s="215">
        <v>110139</v>
      </c>
      <c r="AE132" s="215">
        <v>132082</v>
      </c>
      <c r="AF132" s="215">
        <v>103672</v>
      </c>
      <c r="AG132" s="215">
        <v>90012</v>
      </c>
      <c r="AH132" s="350">
        <v>16626</v>
      </c>
    </row>
    <row r="133" spans="1:34" s="61" customFormat="1" x14ac:dyDescent="0.2">
      <c r="A133" s="195" t="s">
        <v>443</v>
      </c>
      <c r="B133" s="195" t="s">
        <v>654</v>
      </c>
      <c r="C133" s="195" t="s">
        <v>655</v>
      </c>
      <c r="D133" s="214" t="s">
        <v>656</v>
      </c>
      <c r="E133" s="215">
        <v>16166</v>
      </c>
      <c r="F133" s="215">
        <v>16906</v>
      </c>
      <c r="G133" s="215">
        <v>118</v>
      </c>
      <c r="H133" s="215">
        <v>825</v>
      </c>
      <c r="I133" s="215">
        <v>3103</v>
      </c>
      <c r="J133" s="215">
        <v>7404</v>
      </c>
      <c r="K133" s="215">
        <v>38904</v>
      </c>
      <c r="L133" s="215">
        <v>77138</v>
      </c>
      <c r="M133" s="215">
        <v>37911</v>
      </c>
      <c r="N133" s="215">
        <v>2378</v>
      </c>
      <c r="O133" s="215">
        <v>5131</v>
      </c>
      <c r="P133" s="215">
        <v>6767</v>
      </c>
      <c r="Q133" s="215">
        <v>16446</v>
      </c>
      <c r="R133" s="215">
        <v>35015</v>
      </c>
      <c r="S133" s="215">
        <v>11736</v>
      </c>
      <c r="T133" s="215">
        <v>10618</v>
      </c>
      <c r="U133" s="215">
        <v>34725</v>
      </c>
      <c r="V133" s="215">
        <v>141030</v>
      </c>
      <c r="W133" s="215">
        <v>96738</v>
      </c>
      <c r="X133" s="215">
        <v>77722</v>
      </c>
      <c r="Y133" s="215">
        <v>32073</v>
      </c>
      <c r="Z133" s="215">
        <v>33230</v>
      </c>
      <c r="AA133" s="215">
        <v>58784</v>
      </c>
      <c r="AB133" s="215">
        <v>99775</v>
      </c>
      <c r="AC133" s="215">
        <v>181319</v>
      </c>
      <c r="AD133" s="215">
        <v>137084</v>
      </c>
      <c r="AE133" s="215">
        <v>170979</v>
      </c>
      <c r="AF133" s="215">
        <v>134211</v>
      </c>
      <c r="AG133" s="215">
        <v>118237</v>
      </c>
      <c r="AH133" s="350">
        <v>19879</v>
      </c>
    </row>
    <row r="134" spans="1:34" s="61" customFormat="1" x14ac:dyDescent="0.2">
      <c r="A134" s="195" t="s">
        <v>443</v>
      </c>
      <c r="B134" s="195" t="s">
        <v>657</v>
      </c>
      <c r="C134" s="195" t="s">
        <v>658</v>
      </c>
      <c r="D134" s="214" t="s">
        <v>659</v>
      </c>
      <c r="E134" s="215">
        <v>5404</v>
      </c>
      <c r="F134" s="215">
        <v>8115</v>
      </c>
      <c r="G134" s="215">
        <v>3</v>
      </c>
      <c r="H134" s="215">
        <v>34</v>
      </c>
      <c r="I134" s="215">
        <v>219</v>
      </c>
      <c r="J134" s="215">
        <v>2735</v>
      </c>
      <c r="K134" s="215">
        <v>17716</v>
      </c>
      <c r="L134" s="215">
        <v>59960</v>
      </c>
      <c r="M134" s="215">
        <v>23032</v>
      </c>
      <c r="N134" s="215">
        <v>1336</v>
      </c>
      <c r="O134" s="215">
        <v>2327</v>
      </c>
      <c r="P134" s="215">
        <v>3472</v>
      </c>
      <c r="Q134" s="215">
        <v>10197</v>
      </c>
      <c r="R134" s="215">
        <v>14795</v>
      </c>
      <c r="S134" s="215">
        <v>4341</v>
      </c>
      <c r="T134" s="215">
        <v>4389</v>
      </c>
      <c r="U134" s="215">
        <v>19105</v>
      </c>
      <c r="V134" s="215">
        <v>92516</v>
      </c>
      <c r="W134" s="215">
        <v>70349</v>
      </c>
      <c r="X134" s="215">
        <v>60925</v>
      </c>
      <c r="Y134" s="215">
        <v>10408</v>
      </c>
      <c r="Z134" s="215">
        <v>9455</v>
      </c>
      <c r="AA134" s="215">
        <v>18594</v>
      </c>
      <c r="AB134" s="215">
        <v>37305</v>
      </c>
      <c r="AC134" s="215">
        <v>101884</v>
      </c>
      <c r="AD134" s="215">
        <v>89349</v>
      </c>
      <c r="AE134" s="215">
        <v>111238</v>
      </c>
      <c r="AF134" s="215">
        <v>85095</v>
      </c>
      <c r="AG134" s="215">
        <v>75759</v>
      </c>
      <c r="AH134" s="350">
        <v>15936</v>
      </c>
    </row>
    <row r="135" spans="1:34" s="61" customFormat="1" x14ac:dyDescent="0.2">
      <c r="A135" s="195" t="s">
        <v>443</v>
      </c>
      <c r="B135" s="195" t="s">
        <v>660</v>
      </c>
      <c r="C135" s="195" t="s">
        <v>661</v>
      </c>
      <c r="D135" s="214" t="s">
        <v>662</v>
      </c>
      <c r="E135" s="215">
        <v>15640</v>
      </c>
      <c r="F135" s="215">
        <v>14846</v>
      </c>
      <c r="G135" s="215">
        <v>80</v>
      </c>
      <c r="H135" s="215">
        <v>251</v>
      </c>
      <c r="I135" s="215">
        <v>564</v>
      </c>
      <c r="J135" s="215">
        <v>3815</v>
      </c>
      <c r="K135" s="215">
        <v>40458</v>
      </c>
      <c r="L135" s="215">
        <v>89016</v>
      </c>
      <c r="M135" s="215">
        <v>33590</v>
      </c>
      <c r="N135" s="215">
        <v>2232</v>
      </c>
      <c r="O135" s="215">
        <v>4821</v>
      </c>
      <c r="P135" s="215">
        <v>6931</v>
      </c>
      <c r="Q135" s="215">
        <v>19004</v>
      </c>
      <c r="R135" s="215">
        <v>30178</v>
      </c>
      <c r="S135" s="215">
        <v>8021</v>
      </c>
      <c r="T135" s="215">
        <v>5192</v>
      </c>
      <c r="U135" s="215">
        <v>21514</v>
      </c>
      <c r="V135" s="215">
        <v>118501</v>
      </c>
      <c r="W135" s="215">
        <v>95138</v>
      </c>
      <c r="X135" s="215">
        <v>76968</v>
      </c>
      <c r="Y135" s="215">
        <v>13830</v>
      </c>
      <c r="Z135" s="215">
        <v>34977</v>
      </c>
      <c r="AA135" s="215">
        <v>52031</v>
      </c>
      <c r="AB135" s="215">
        <v>115315</v>
      </c>
      <c r="AC135" s="215">
        <v>175660</v>
      </c>
      <c r="AD135" s="215">
        <v>197643</v>
      </c>
      <c r="AE135" s="215">
        <v>144398</v>
      </c>
      <c r="AF135" s="215">
        <v>123635</v>
      </c>
      <c r="AG135" s="215">
        <v>126021</v>
      </c>
      <c r="AH135" s="350">
        <v>8036</v>
      </c>
    </row>
    <row r="136" spans="1:34" s="61" customFormat="1" x14ac:dyDescent="0.2">
      <c r="A136" s="195" t="s">
        <v>443</v>
      </c>
      <c r="B136" s="195" t="s">
        <v>663</v>
      </c>
      <c r="C136" s="195" t="s">
        <v>664</v>
      </c>
      <c r="D136" s="214" t="s">
        <v>665</v>
      </c>
      <c r="E136" s="215">
        <v>21898</v>
      </c>
      <c r="F136" s="215">
        <v>34623</v>
      </c>
      <c r="G136" s="215">
        <v>51</v>
      </c>
      <c r="H136" s="215">
        <v>561</v>
      </c>
      <c r="I136" s="215">
        <v>1893</v>
      </c>
      <c r="J136" s="215">
        <v>6237</v>
      </c>
      <c r="K136" s="215">
        <v>49066</v>
      </c>
      <c r="L136" s="215">
        <v>120280</v>
      </c>
      <c r="M136" s="215">
        <v>31971</v>
      </c>
      <c r="N136" s="215">
        <v>1513</v>
      </c>
      <c r="O136" s="215">
        <v>4978</v>
      </c>
      <c r="P136" s="215">
        <v>7890</v>
      </c>
      <c r="Q136" s="215">
        <v>19170</v>
      </c>
      <c r="R136" s="215">
        <v>32032</v>
      </c>
      <c r="S136" s="215">
        <v>11147</v>
      </c>
      <c r="T136" s="215">
        <v>6095</v>
      </c>
      <c r="U136" s="215">
        <v>23476</v>
      </c>
      <c r="V136" s="215">
        <v>137367</v>
      </c>
      <c r="W136" s="215">
        <v>109893</v>
      </c>
      <c r="X136" s="215">
        <v>79611</v>
      </c>
      <c r="Y136" s="215">
        <v>15371</v>
      </c>
      <c r="Z136" s="215">
        <v>23420</v>
      </c>
      <c r="AA136" s="215">
        <v>25243</v>
      </c>
      <c r="AB136" s="215">
        <v>59038</v>
      </c>
      <c r="AC136" s="215">
        <v>189311</v>
      </c>
      <c r="AD136" s="215">
        <v>178365</v>
      </c>
      <c r="AE136" s="215">
        <v>146678</v>
      </c>
      <c r="AF136" s="215">
        <v>174010</v>
      </c>
      <c r="AG136" s="215">
        <v>132207</v>
      </c>
      <c r="AH136" s="350">
        <v>21894</v>
      </c>
    </row>
    <row r="137" spans="1:34" s="61" customFormat="1" x14ac:dyDescent="0.2">
      <c r="A137" s="195" t="s">
        <v>443</v>
      </c>
      <c r="B137" s="195" t="s">
        <v>666</v>
      </c>
      <c r="C137" s="195" t="s">
        <v>667</v>
      </c>
      <c r="D137" s="214" t="s">
        <v>668</v>
      </c>
      <c r="E137" s="215">
        <v>9787</v>
      </c>
      <c r="F137" s="215">
        <v>9553</v>
      </c>
      <c r="G137" s="215">
        <v>8</v>
      </c>
      <c r="H137" s="215">
        <v>30</v>
      </c>
      <c r="I137" s="215">
        <v>589</v>
      </c>
      <c r="J137" s="215">
        <v>3449</v>
      </c>
      <c r="K137" s="215">
        <v>16485</v>
      </c>
      <c r="L137" s="215">
        <v>34172</v>
      </c>
      <c r="M137" s="215">
        <v>10036</v>
      </c>
      <c r="N137" s="215">
        <v>544</v>
      </c>
      <c r="O137" s="215">
        <v>1534</v>
      </c>
      <c r="P137" s="215">
        <v>2344</v>
      </c>
      <c r="Q137" s="215">
        <v>7717</v>
      </c>
      <c r="R137" s="215">
        <v>6712</v>
      </c>
      <c r="S137" s="215">
        <v>2483</v>
      </c>
      <c r="T137" s="215">
        <v>2466</v>
      </c>
      <c r="U137" s="215">
        <v>13080</v>
      </c>
      <c r="V137" s="215">
        <v>58071</v>
      </c>
      <c r="W137" s="215">
        <v>52458</v>
      </c>
      <c r="X137" s="215">
        <v>45719</v>
      </c>
      <c r="Y137" s="215">
        <v>12224</v>
      </c>
      <c r="Z137" s="215">
        <v>16150</v>
      </c>
      <c r="AA137" s="215">
        <v>23889</v>
      </c>
      <c r="AB137" s="215">
        <v>48029</v>
      </c>
      <c r="AC137" s="215">
        <v>105989</v>
      </c>
      <c r="AD137" s="215">
        <v>92965</v>
      </c>
      <c r="AE137" s="215">
        <v>97236</v>
      </c>
      <c r="AF137" s="215">
        <v>84585</v>
      </c>
      <c r="AG137" s="215">
        <v>57006</v>
      </c>
      <c r="AH137" s="350">
        <v>9698</v>
      </c>
    </row>
    <row r="138" spans="1:34" s="61" customFormat="1" x14ac:dyDescent="0.2">
      <c r="A138" s="195" t="s">
        <v>443</v>
      </c>
      <c r="B138" s="195" t="s">
        <v>669</v>
      </c>
      <c r="C138" s="195" t="s">
        <v>670</v>
      </c>
      <c r="D138" s="214" t="s">
        <v>671</v>
      </c>
      <c r="E138" s="215">
        <v>26572</v>
      </c>
      <c r="F138" s="215">
        <v>31631</v>
      </c>
      <c r="G138" s="215">
        <v>1</v>
      </c>
      <c r="H138" s="215">
        <v>238</v>
      </c>
      <c r="I138" s="215">
        <v>1216</v>
      </c>
      <c r="J138" s="215">
        <v>5972</v>
      </c>
      <c r="K138" s="215">
        <v>43882</v>
      </c>
      <c r="L138" s="215">
        <v>108618</v>
      </c>
      <c r="M138" s="215">
        <v>37579</v>
      </c>
      <c r="N138" s="215">
        <v>534</v>
      </c>
      <c r="O138" s="215">
        <v>1500</v>
      </c>
      <c r="P138" s="215">
        <v>4559</v>
      </c>
      <c r="Q138" s="215">
        <v>13424</v>
      </c>
      <c r="R138" s="215">
        <v>29550</v>
      </c>
      <c r="S138" s="215">
        <v>6754</v>
      </c>
      <c r="T138" s="215">
        <v>3365</v>
      </c>
      <c r="U138" s="215">
        <v>14830</v>
      </c>
      <c r="V138" s="215">
        <v>103803</v>
      </c>
      <c r="W138" s="215">
        <v>74129</v>
      </c>
      <c r="X138" s="215">
        <v>59506</v>
      </c>
      <c r="Y138" s="215">
        <v>22972</v>
      </c>
      <c r="Z138" s="215">
        <v>19494</v>
      </c>
      <c r="AA138" s="215">
        <v>26972</v>
      </c>
      <c r="AB138" s="215">
        <v>43995</v>
      </c>
      <c r="AC138" s="215">
        <v>127141</v>
      </c>
      <c r="AD138" s="215">
        <v>127682</v>
      </c>
      <c r="AE138" s="215">
        <v>132916</v>
      </c>
      <c r="AF138" s="215">
        <v>119138</v>
      </c>
      <c r="AG138" s="215">
        <v>99130</v>
      </c>
      <c r="AH138" s="350">
        <v>18283</v>
      </c>
    </row>
    <row r="139" spans="1:34" s="61" customFormat="1" x14ac:dyDescent="0.2">
      <c r="A139" s="195" t="s">
        <v>443</v>
      </c>
      <c r="B139" s="195" t="s">
        <v>672</v>
      </c>
      <c r="C139" s="195" t="s">
        <v>673</v>
      </c>
      <c r="D139" s="214" t="s">
        <v>674</v>
      </c>
      <c r="E139" s="215">
        <v>28888</v>
      </c>
      <c r="F139" s="215">
        <v>29611</v>
      </c>
      <c r="G139" s="215">
        <v>163</v>
      </c>
      <c r="H139" s="215">
        <v>205</v>
      </c>
      <c r="I139" s="215">
        <v>479</v>
      </c>
      <c r="J139" s="215">
        <v>7938</v>
      </c>
      <c r="K139" s="215">
        <v>39707</v>
      </c>
      <c r="L139" s="215">
        <v>80407</v>
      </c>
      <c r="M139" s="215">
        <v>21834</v>
      </c>
      <c r="N139" s="215">
        <v>691</v>
      </c>
      <c r="O139" s="215">
        <v>1972</v>
      </c>
      <c r="P139" s="215">
        <v>7404</v>
      </c>
      <c r="Q139" s="215">
        <v>18463</v>
      </c>
      <c r="R139" s="215">
        <v>25601</v>
      </c>
      <c r="S139" s="215">
        <v>3869</v>
      </c>
      <c r="T139" s="215">
        <v>1683</v>
      </c>
      <c r="U139" s="215">
        <v>13983</v>
      </c>
      <c r="V139" s="215">
        <v>110558</v>
      </c>
      <c r="W139" s="215">
        <v>68410</v>
      </c>
      <c r="X139" s="215">
        <v>53250</v>
      </c>
      <c r="Y139" s="215">
        <v>7032</v>
      </c>
      <c r="Z139" s="215">
        <v>20621</v>
      </c>
      <c r="AA139" s="215">
        <v>32693</v>
      </c>
      <c r="AB139" s="215">
        <v>63651</v>
      </c>
      <c r="AC139" s="215">
        <v>162022</v>
      </c>
      <c r="AD139" s="215">
        <v>180942</v>
      </c>
      <c r="AE139" s="215">
        <v>120199</v>
      </c>
      <c r="AF139" s="215">
        <v>142783</v>
      </c>
      <c r="AG139" s="215">
        <v>126034</v>
      </c>
      <c r="AH139" s="350">
        <v>11531</v>
      </c>
    </row>
    <row r="140" spans="1:34" s="61" customFormat="1" x14ac:dyDescent="0.2">
      <c r="A140" s="195" t="s">
        <v>443</v>
      </c>
      <c r="B140" s="195" t="s">
        <v>675</v>
      </c>
      <c r="C140" s="195" t="s">
        <v>676</v>
      </c>
      <c r="D140" s="214" t="s">
        <v>677</v>
      </c>
      <c r="E140" s="215">
        <v>9467</v>
      </c>
      <c r="F140" s="215">
        <v>11555</v>
      </c>
      <c r="G140" s="215">
        <v>1</v>
      </c>
      <c r="H140" s="215">
        <v>236</v>
      </c>
      <c r="I140" s="215">
        <v>331</v>
      </c>
      <c r="J140" s="215">
        <v>2276</v>
      </c>
      <c r="K140" s="215">
        <v>20668</v>
      </c>
      <c r="L140" s="215">
        <v>49283</v>
      </c>
      <c r="M140" s="215">
        <v>22885</v>
      </c>
      <c r="N140" s="215">
        <v>512</v>
      </c>
      <c r="O140" s="215">
        <v>2136</v>
      </c>
      <c r="P140" s="215">
        <v>2836</v>
      </c>
      <c r="Q140" s="215">
        <v>4973</v>
      </c>
      <c r="R140" s="215">
        <v>10239</v>
      </c>
      <c r="S140" s="215">
        <v>3560</v>
      </c>
      <c r="T140" s="215">
        <v>1491</v>
      </c>
      <c r="U140" s="215">
        <v>12597</v>
      </c>
      <c r="V140" s="215">
        <v>56274</v>
      </c>
      <c r="W140" s="215">
        <v>50259</v>
      </c>
      <c r="X140" s="215">
        <v>45620</v>
      </c>
      <c r="Y140" s="215">
        <v>5228</v>
      </c>
      <c r="Z140" s="215">
        <v>4857</v>
      </c>
      <c r="AA140" s="215">
        <v>7928</v>
      </c>
      <c r="AB140" s="215">
        <v>24453</v>
      </c>
      <c r="AC140" s="215">
        <v>78986</v>
      </c>
      <c r="AD140" s="215">
        <v>108850</v>
      </c>
      <c r="AE140" s="215">
        <v>81300</v>
      </c>
      <c r="AF140" s="215">
        <v>86411</v>
      </c>
      <c r="AG140" s="215">
        <v>85775</v>
      </c>
      <c r="AH140" s="350">
        <v>2323</v>
      </c>
    </row>
    <row r="141" spans="1:34" s="61" customFormat="1" x14ac:dyDescent="0.2">
      <c r="A141" s="195" t="s">
        <v>443</v>
      </c>
      <c r="B141" s="195" t="s">
        <v>678</v>
      </c>
      <c r="C141" s="195" t="s">
        <v>679</v>
      </c>
      <c r="D141" s="214" t="s">
        <v>680</v>
      </c>
      <c r="E141" s="215">
        <v>5290</v>
      </c>
      <c r="F141" s="215">
        <v>7133</v>
      </c>
      <c r="G141" s="215">
        <v>2</v>
      </c>
      <c r="H141" s="215">
        <v>143</v>
      </c>
      <c r="I141" s="215">
        <v>552</v>
      </c>
      <c r="J141" s="215">
        <v>2869</v>
      </c>
      <c r="K141" s="215">
        <v>15631</v>
      </c>
      <c r="L141" s="215">
        <v>32777</v>
      </c>
      <c r="M141" s="215">
        <v>7774</v>
      </c>
      <c r="N141" s="215">
        <v>547</v>
      </c>
      <c r="O141" s="215">
        <v>1227</v>
      </c>
      <c r="P141" s="215">
        <v>2713</v>
      </c>
      <c r="Q141" s="215">
        <v>8430</v>
      </c>
      <c r="R141" s="215">
        <v>12227</v>
      </c>
      <c r="S141" s="215">
        <v>4542</v>
      </c>
      <c r="T141" s="215">
        <v>2830</v>
      </c>
      <c r="U141" s="215">
        <v>12543</v>
      </c>
      <c r="V141" s="215">
        <v>51906</v>
      </c>
      <c r="W141" s="215">
        <v>36243</v>
      </c>
      <c r="X141" s="215">
        <v>32449</v>
      </c>
      <c r="Y141" s="215">
        <v>13430</v>
      </c>
      <c r="Z141" s="215">
        <v>22847</v>
      </c>
      <c r="AA141" s="215">
        <v>24183</v>
      </c>
      <c r="AB141" s="215">
        <v>54999</v>
      </c>
      <c r="AC141" s="215">
        <v>74186</v>
      </c>
      <c r="AD141" s="215">
        <v>74097</v>
      </c>
      <c r="AE141" s="215">
        <v>83847</v>
      </c>
      <c r="AF141" s="215">
        <v>68527</v>
      </c>
      <c r="AG141" s="215">
        <v>47836</v>
      </c>
      <c r="AH141" s="350">
        <v>9201</v>
      </c>
    </row>
    <row r="142" spans="1:34" s="61" customFormat="1" x14ac:dyDescent="0.2">
      <c r="A142" s="195" t="s">
        <v>443</v>
      </c>
      <c r="B142" s="195" t="s">
        <v>681</v>
      </c>
      <c r="C142" s="195" t="s">
        <v>682</v>
      </c>
      <c r="D142" s="214" t="s">
        <v>683</v>
      </c>
      <c r="E142" s="215">
        <v>11782</v>
      </c>
      <c r="F142" s="215">
        <v>12807</v>
      </c>
      <c r="G142" s="215">
        <v>55</v>
      </c>
      <c r="H142" s="215">
        <v>240</v>
      </c>
      <c r="I142" s="215">
        <v>822</v>
      </c>
      <c r="J142" s="215">
        <v>4235</v>
      </c>
      <c r="K142" s="215">
        <v>18324</v>
      </c>
      <c r="L142" s="215">
        <v>52546</v>
      </c>
      <c r="M142" s="215">
        <v>21674</v>
      </c>
      <c r="N142" s="215">
        <v>505</v>
      </c>
      <c r="O142" s="215">
        <v>1445</v>
      </c>
      <c r="P142" s="215">
        <v>3614</v>
      </c>
      <c r="Q142" s="215">
        <v>7567</v>
      </c>
      <c r="R142" s="215">
        <v>17400</v>
      </c>
      <c r="S142" s="215">
        <v>6881</v>
      </c>
      <c r="T142" s="215">
        <v>3722</v>
      </c>
      <c r="U142" s="215">
        <v>24224</v>
      </c>
      <c r="V142" s="215">
        <v>115556</v>
      </c>
      <c r="W142" s="215">
        <v>74365</v>
      </c>
      <c r="X142" s="215">
        <v>72842</v>
      </c>
      <c r="Y142" s="215">
        <v>15565</v>
      </c>
      <c r="Z142" s="215">
        <v>24788</v>
      </c>
      <c r="AA142" s="215">
        <v>49139</v>
      </c>
      <c r="AB142" s="215">
        <v>82156</v>
      </c>
      <c r="AC142" s="215">
        <v>180079</v>
      </c>
      <c r="AD142" s="215">
        <v>166639</v>
      </c>
      <c r="AE142" s="215">
        <v>155190</v>
      </c>
      <c r="AF142" s="215">
        <v>142135</v>
      </c>
      <c r="AG142" s="215">
        <v>125482</v>
      </c>
      <c r="AH142" s="350">
        <v>16776</v>
      </c>
    </row>
    <row r="143" spans="1:34" s="61" customFormat="1" x14ac:dyDescent="0.2">
      <c r="A143" s="195" t="s">
        <v>443</v>
      </c>
      <c r="B143" s="195" t="s">
        <v>684</v>
      </c>
      <c r="C143" s="195" t="s">
        <v>685</v>
      </c>
      <c r="D143" s="214" t="s">
        <v>686</v>
      </c>
      <c r="E143" s="215">
        <v>9331</v>
      </c>
      <c r="F143" s="215">
        <v>10069</v>
      </c>
      <c r="G143" s="215">
        <v>8</v>
      </c>
      <c r="H143" s="215">
        <v>69</v>
      </c>
      <c r="I143" s="215">
        <v>106</v>
      </c>
      <c r="J143" s="215">
        <v>2246</v>
      </c>
      <c r="K143" s="215">
        <v>21795</v>
      </c>
      <c r="L143" s="215">
        <v>56383</v>
      </c>
      <c r="M143" s="215">
        <v>15709</v>
      </c>
      <c r="N143" s="215">
        <v>526</v>
      </c>
      <c r="O143" s="215">
        <v>926</v>
      </c>
      <c r="P143" s="215">
        <v>1914</v>
      </c>
      <c r="Q143" s="215">
        <v>10117</v>
      </c>
      <c r="R143" s="215">
        <v>13009</v>
      </c>
      <c r="S143" s="215">
        <v>1920</v>
      </c>
      <c r="T143" s="215">
        <v>2717</v>
      </c>
      <c r="U143" s="215">
        <v>11842</v>
      </c>
      <c r="V143" s="215">
        <v>77474</v>
      </c>
      <c r="W143" s="215">
        <v>45968</v>
      </c>
      <c r="X143" s="215">
        <v>37086</v>
      </c>
      <c r="Y143" s="215">
        <v>4897</v>
      </c>
      <c r="Z143" s="215">
        <v>8725</v>
      </c>
      <c r="AA143" s="215">
        <v>15729</v>
      </c>
      <c r="AB143" s="215">
        <v>47685</v>
      </c>
      <c r="AC143" s="215">
        <v>73593</v>
      </c>
      <c r="AD143" s="215">
        <v>78217</v>
      </c>
      <c r="AE143" s="215">
        <v>87707</v>
      </c>
      <c r="AF143" s="215">
        <v>70180</v>
      </c>
      <c r="AG143" s="215">
        <v>50976</v>
      </c>
      <c r="AH143" s="350">
        <v>9502</v>
      </c>
    </row>
    <row r="144" spans="1:34" s="61" customFormat="1" x14ac:dyDescent="0.2">
      <c r="A144" s="195" t="s">
        <v>443</v>
      </c>
      <c r="B144" s="195" t="s">
        <v>687</v>
      </c>
      <c r="C144" s="195" t="s">
        <v>688</v>
      </c>
      <c r="D144" s="214" t="s">
        <v>689</v>
      </c>
      <c r="E144" s="215">
        <v>9834</v>
      </c>
      <c r="F144" s="215">
        <v>9244</v>
      </c>
      <c r="G144" s="215">
        <v>0</v>
      </c>
      <c r="H144" s="215">
        <v>95</v>
      </c>
      <c r="I144" s="215">
        <v>247</v>
      </c>
      <c r="J144" s="215">
        <v>1441</v>
      </c>
      <c r="K144" s="215">
        <v>15757</v>
      </c>
      <c r="L144" s="215">
        <v>40506</v>
      </c>
      <c r="M144" s="215">
        <v>13881</v>
      </c>
      <c r="N144" s="215">
        <v>887</v>
      </c>
      <c r="O144" s="215">
        <v>1769</v>
      </c>
      <c r="P144" s="215">
        <v>3230</v>
      </c>
      <c r="Q144" s="215">
        <v>8986</v>
      </c>
      <c r="R144" s="215">
        <v>10698</v>
      </c>
      <c r="S144" s="215">
        <v>3770</v>
      </c>
      <c r="T144" s="215">
        <v>3741</v>
      </c>
      <c r="U144" s="215">
        <v>13834</v>
      </c>
      <c r="V144" s="215">
        <v>70795</v>
      </c>
      <c r="W144" s="215">
        <v>38357</v>
      </c>
      <c r="X144" s="215">
        <v>29975</v>
      </c>
      <c r="Y144" s="215">
        <v>17554</v>
      </c>
      <c r="Z144" s="215">
        <v>59740</v>
      </c>
      <c r="AA144" s="215">
        <v>51348</v>
      </c>
      <c r="AB144" s="215">
        <v>109076</v>
      </c>
      <c r="AC144" s="215">
        <v>177159</v>
      </c>
      <c r="AD144" s="215">
        <v>119982</v>
      </c>
      <c r="AE144" s="215">
        <v>104720</v>
      </c>
      <c r="AF144" s="215">
        <v>132663</v>
      </c>
      <c r="AG144" s="215">
        <v>61837</v>
      </c>
      <c r="AH144" s="350">
        <v>1</v>
      </c>
    </row>
    <row r="145" spans="1:34" s="61" customFormat="1" x14ac:dyDescent="0.2">
      <c r="A145" s="195" t="s">
        <v>443</v>
      </c>
      <c r="B145" s="195" t="s">
        <v>690</v>
      </c>
      <c r="C145" s="195" t="s">
        <v>691</v>
      </c>
      <c r="D145" s="214" t="s">
        <v>692</v>
      </c>
      <c r="E145" s="215">
        <v>35714</v>
      </c>
      <c r="F145" s="215">
        <v>27221</v>
      </c>
      <c r="G145" s="215">
        <v>245</v>
      </c>
      <c r="H145" s="215">
        <v>1786</v>
      </c>
      <c r="I145" s="215">
        <v>4104</v>
      </c>
      <c r="J145" s="215">
        <v>10249</v>
      </c>
      <c r="K145" s="215">
        <v>53381</v>
      </c>
      <c r="L145" s="215">
        <v>108299</v>
      </c>
      <c r="M145" s="215">
        <v>58030</v>
      </c>
      <c r="N145" s="215">
        <v>3456</v>
      </c>
      <c r="O145" s="215">
        <v>7705</v>
      </c>
      <c r="P145" s="215">
        <v>13199</v>
      </c>
      <c r="Q145" s="215">
        <v>31117</v>
      </c>
      <c r="R145" s="215">
        <v>47114</v>
      </c>
      <c r="S145" s="215">
        <v>14249</v>
      </c>
      <c r="T145" s="215">
        <v>11165</v>
      </c>
      <c r="U145" s="215">
        <v>43415</v>
      </c>
      <c r="V145" s="215">
        <v>195126</v>
      </c>
      <c r="W145" s="215">
        <v>127131</v>
      </c>
      <c r="X145" s="215">
        <v>94913</v>
      </c>
      <c r="Y145" s="215">
        <v>28188</v>
      </c>
      <c r="Z145" s="215">
        <v>39535</v>
      </c>
      <c r="AA145" s="215">
        <v>67135</v>
      </c>
      <c r="AB145" s="215">
        <v>81357</v>
      </c>
      <c r="AC145" s="215">
        <v>164736</v>
      </c>
      <c r="AD145" s="215">
        <v>158045</v>
      </c>
      <c r="AE145" s="215">
        <v>117633</v>
      </c>
      <c r="AF145" s="215">
        <v>129704</v>
      </c>
      <c r="AG145" s="215">
        <v>112351</v>
      </c>
      <c r="AH145" s="350">
        <v>10088</v>
      </c>
    </row>
    <row r="146" spans="1:34" s="61" customFormat="1" x14ac:dyDescent="0.2">
      <c r="A146" s="195" t="s">
        <v>443</v>
      </c>
      <c r="B146" s="195" t="s">
        <v>693</v>
      </c>
      <c r="C146" s="195" t="s">
        <v>694</v>
      </c>
      <c r="D146" s="214" t="s">
        <v>695</v>
      </c>
      <c r="E146" s="215">
        <v>21289</v>
      </c>
      <c r="F146" s="215">
        <v>21262</v>
      </c>
      <c r="G146" s="215">
        <v>0</v>
      </c>
      <c r="H146" s="215">
        <v>84</v>
      </c>
      <c r="I146" s="215">
        <v>237</v>
      </c>
      <c r="J146" s="215">
        <v>4005</v>
      </c>
      <c r="K146" s="215">
        <v>26368</v>
      </c>
      <c r="L146" s="215">
        <v>77580</v>
      </c>
      <c r="M146" s="215">
        <v>35724</v>
      </c>
      <c r="N146" s="215">
        <v>528</v>
      </c>
      <c r="O146" s="215">
        <v>1694</v>
      </c>
      <c r="P146" s="215">
        <v>6205</v>
      </c>
      <c r="Q146" s="215">
        <v>12237</v>
      </c>
      <c r="R146" s="215">
        <v>23190</v>
      </c>
      <c r="S146" s="215">
        <v>5857</v>
      </c>
      <c r="T146" s="215">
        <v>2885</v>
      </c>
      <c r="U146" s="215">
        <v>17025</v>
      </c>
      <c r="V146" s="215">
        <v>106611</v>
      </c>
      <c r="W146" s="215">
        <v>72992</v>
      </c>
      <c r="X146" s="215">
        <v>57677</v>
      </c>
      <c r="Y146" s="215">
        <v>14397</v>
      </c>
      <c r="Z146" s="215">
        <v>24147</v>
      </c>
      <c r="AA146" s="215">
        <v>22169</v>
      </c>
      <c r="AB146" s="215">
        <v>69930</v>
      </c>
      <c r="AC146" s="215">
        <v>126325</v>
      </c>
      <c r="AD146" s="215">
        <v>123318</v>
      </c>
      <c r="AE146" s="215">
        <v>114657</v>
      </c>
      <c r="AF146" s="215">
        <v>103989</v>
      </c>
      <c r="AG146" s="215">
        <v>86585</v>
      </c>
      <c r="AH146" s="350">
        <v>7636</v>
      </c>
    </row>
    <row r="147" spans="1:34" s="61" customFormat="1" x14ac:dyDescent="0.2">
      <c r="A147" s="195" t="s">
        <v>443</v>
      </c>
      <c r="B147" s="195" t="s">
        <v>696</v>
      </c>
      <c r="C147" s="195" t="s">
        <v>697</v>
      </c>
      <c r="D147" s="214" t="s">
        <v>698</v>
      </c>
      <c r="E147" s="215">
        <v>12125</v>
      </c>
      <c r="F147" s="215">
        <v>11576</v>
      </c>
      <c r="G147" s="215">
        <v>14</v>
      </c>
      <c r="H147" s="215">
        <v>879</v>
      </c>
      <c r="I147" s="215">
        <v>1852</v>
      </c>
      <c r="J147" s="215">
        <v>4908</v>
      </c>
      <c r="K147" s="215">
        <v>16210</v>
      </c>
      <c r="L147" s="215">
        <v>58988</v>
      </c>
      <c r="M147" s="215">
        <v>37793</v>
      </c>
      <c r="N147" s="215">
        <v>1314</v>
      </c>
      <c r="O147" s="215">
        <v>3029</v>
      </c>
      <c r="P147" s="215">
        <v>5933</v>
      </c>
      <c r="Q147" s="215">
        <v>8791</v>
      </c>
      <c r="R147" s="215">
        <v>17742</v>
      </c>
      <c r="S147" s="215">
        <v>9081</v>
      </c>
      <c r="T147" s="215">
        <v>9543</v>
      </c>
      <c r="U147" s="215">
        <v>37588</v>
      </c>
      <c r="V147" s="215">
        <v>180537</v>
      </c>
      <c r="W147" s="215">
        <v>94668</v>
      </c>
      <c r="X147" s="215">
        <v>95788</v>
      </c>
      <c r="Y147" s="215">
        <v>35168</v>
      </c>
      <c r="Z147" s="215">
        <v>51117</v>
      </c>
      <c r="AA147" s="215">
        <v>73912</v>
      </c>
      <c r="AB147" s="215">
        <v>148583</v>
      </c>
      <c r="AC147" s="215">
        <v>216940</v>
      </c>
      <c r="AD147" s="215">
        <v>186867</v>
      </c>
      <c r="AE147" s="215">
        <v>156418</v>
      </c>
      <c r="AF147" s="215">
        <v>156116</v>
      </c>
      <c r="AG147" s="215">
        <v>122704</v>
      </c>
      <c r="AH147" s="350">
        <v>11495</v>
      </c>
    </row>
    <row r="148" spans="1:34" s="61" customFormat="1" x14ac:dyDescent="0.2">
      <c r="A148" s="195" t="s">
        <v>443</v>
      </c>
      <c r="B148" s="195" t="s">
        <v>699</v>
      </c>
      <c r="C148" s="195" t="s">
        <v>700</v>
      </c>
      <c r="D148" s="214" t="s">
        <v>701</v>
      </c>
      <c r="E148" s="215">
        <v>9579</v>
      </c>
      <c r="F148" s="215">
        <v>8906</v>
      </c>
      <c r="G148" s="215">
        <v>7</v>
      </c>
      <c r="H148" s="215">
        <v>214</v>
      </c>
      <c r="I148" s="215">
        <v>384</v>
      </c>
      <c r="J148" s="215">
        <v>2496</v>
      </c>
      <c r="K148" s="215">
        <v>13427</v>
      </c>
      <c r="L148" s="215">
        <v>40835</v>
      </c>
      <c r="M148" s="215">
        <v>17094</v>
      </c>
      <c r="N148" s="215">
        <v>844</v>
      </c>
      <c r="O148" s="215">
        <v>1349</v>
      </c>
      <c r="P148" s="215">
        <v>3206</v>
      </c>
      <c r="Q148" s="215">
        <v>6704</v>
      </c>
      <c r="R148" s="215">
        <v>17129</v>
      </c>
      <c r="S148" s="215">
        <v>4308</v>
      </c>
      <c r="T148" s="215">
        <v>2616</v>
      </c>
      <c r="U148" s="215">
        <v>15728</v>
      </c>
      <c r="V148" s="215">
        <v>90150</v>
      </c>
      <c r="W148" s="215">
        <v>52938</v>
      </c>
      <c r="X148" s="215">
        <v>42013</v>
      </c>
      <c r="Y148" s="215">
        <v>18115</v>
      </c>
      <c r="Z148" s="215">
        <v>17236</v>
      </c>
      <c r="AA148" s="215">
        <v>31312</v>
      </c>
      <c r="AB148" s="215">
        <v>57624</v>
      </c>
      <c r="AC148" s="215">
        <v>110349</v>
      </c>
      <c r="AD148" s="215">
        <v>81054</v>
      </c>
      <c r="AE148" s="215">
        <v>98466</v>
      </c>
      <c r="AF148" s="215">
        <v>86568</v>
      </c>
      <c r="AG148" s="215">
        <v>64324</v>
      </c>
      <c r="AH148" s="350">
        <v>15205</v>
      </c>
    </row>
    <row r="149" spans="1:34" s="61" customFormat="1" x14ac:dyDescent="0.2">
      <c r="A149" s="195" t="s">
        <v>443</v>
      </c>
      <c r="B149" s="195" t="s">
        <v>702</v>
      </c>
      <c r="C149" s="195" t="s">
        <v>703</v>
      </c>
      <c r="D149" s="214" t="s">
        <v>704</v>
      </c>
      <c r="E149" s="215">
        <v>16993</v>
      </c>
      <c r="F149" s="215">
        <v>10995</v>
      </c>
      <c r="G149" s="215">
        <v>0</v>
      </c>
      <c r="H149" s="215">
        <v>94</v>
      </c>
      <c r="I149" s="215">
        <v>1298</v>
      </c>
      <c r="J149" s="215">
        <v>6440</v>
      </c>
      <c r="K149" s="215">
        <v>32457</v>
      </c>
      <c r="L149" s="215">
        <v>50858</v>
      </c>
      <c r="M149" s="215">
        <v>24666</v>
      </c>
      <c r="N149" s="215">
        <v>663</v>
      </c>
      <c r="O149" s="215">
        <v>2499</v>
      </c>
      <c r="P149" s="215">
        <v>4709</v>
      </c>
      <c r="Q149" s="215">
        <v>12541</v>
      </c>
      <c r="R149" s="215">
        <v>22284</v>
      </c>
      <c r="S149" s="215">
        <v>4637</v>
      </c>
      <c r="T149" s="215">
        <v>2903</v>
      </c>
      <c r="U149" s="215">
        <v>10965</v>
      </c>
      <c r="V149" s="215">
        <v>69559</v>
      </c>
      <c r="W149" s="215">
        <v>47659</v>
      </c>
      <c r="X149" s="215">
        <v>41089</v>
      </c>
      <c r="Y149" s="215">
        <v>12185</v>
      </c>
      <c r="Z149" s="215">
        <v>13881</v>
      </c>
      <c r="AA149" s="215">
        <v>19008</v>
      </c>
      <c r="AB149" s="215">
        <v>47145</v>
      </c>
      <c r="AC149" s="215">
        <v>101291</v>
      </c>
      <c r="AD149" s="215">
        <v>74519</v>
      </c>
      <c r="AE149" s="215">
        <v>79194</v>
      </c>
      <c r="AF149" s="215">
        <v>89947</v>
      </c>
      <c r="AG149" s="215">
        <v>52715</v>
      </c>
      <c r="AH149" s="350">
        <v>12278</v>
      </c>
    </row>
    <row r="150" spans="1:34" s="61" customFormat="1" x14ac:dyDescent="0.2">
      <c r="A150" s="195" t="s">
        <v>443</v>
      </c>
      <c r="B150" s="195" t="s">
        <v>705</v>
      </c>
      <c r="C150" s="195" t="s">
        <v>706</v>
      </c>
      <c r="D150" s="214" t="s">
        <v>707</v>
      </c>
      <c r="E150" s="215">
        <v>48470</v>
      </c>
      <c r="F150" s="215">
        <v>41672</v>
      </c>
      <c r="G150" s="215">
        <v>389</v>
      </c>
      <c r="H150" s="215">
        <v>3120</v>
      </c>
      <c r="I150" s="215">
        <v>5995</v>
      </c>
      <c r="J150" s="215">
        <v>17619</v>
      </c>
      <c r="K150" s="215">
        <v>87412</v>
      </c>
      <c r="L150" s="215">
        <v>196482</v>
      </c>
      <c r="M150" s="215">
        <v>97134</v>
      </c>
      <c r="N150" s="215">
        <v>7923</v>
      </c>
      <c r="O150" s="215">
        <v>17891</v>
      </c>
      <c r="P150" s="215">
        <v>19400</v>
      </c>
      <c r="Q150" s="215">
        <v>44271</v>
      </c>
      <c r="R150" s="215">
        <v>74384</v>
      </c>
      <c r="S150" s="215">
        <v>35035</v>
      </c>
      <c r="T150" s="215">
        <v>19857</v>
      </c>
      <c r="U150" s="215">
        <v>72765</v>
      </c>
      <c r="V150" s="215">
        <v>337546</v>
      </c>
      <c r="W150" s="215">
        <v>206435</v>
      </c>
      <c r="X150" s="215">
        <v>162828</v>
      </c>
      <c r="Y150" s="215">
        <v>54958</v>
      </c>
      <c r="Z150" s="215">
        <v>74711</v>
      </c>
      <c r="AA150" s="215">
        <v>79544</v>
      </c>
      <c r="AB150" s="215">
        <v>144353</v>
      </c>
      <c r="AC150" s="215">
        <v>233440</v>
      </c>
      <c r="AD150" s="215">
        <v>242544</v>
      </c>
      <c r="AE150" s="215">
        <v>188624</v>
      </c>
      <c r="AF150" s="215">
        <v>229752</v>
      </c>
      <c r="AG150" s="215">
        <v>177776</v>
      </c>
      <c r="AH150" s="350">
        <v>32913</v>
      </c>
    </row>
    <row r="151" spans="1:34" s="61" customFormat="1" x14ac:dyDescent="0.2">
      <c r="A151" s="195" t="s">
        <v>443</v>
      </c>
      <c r="B151" s="195" t="s">
        <v>708</v>
      </c>
      <c r="C151" s="195" t="s">
        <v>709</v>
      </c>
      <c r="D151" s="214" t="s">
        <v>710</v>
      </c>
      <c r="E151" s="215">
        <v>19027</v>
      </c>
      <c r="F151" s="215">
        <v>14972</v>
      </c>
      <c r="G151" s="215">
        <v>84</v>
      </c>
      <c r="H151" s="215">
        <v>1500</v>
      </c>
      <c r="I151" s="215">
        <v>2441</v>
      </c>
      <c r="J151" s="215">
        <v>4773</v>
      </c>
      <c r="K151" s="215">
        <v>31681</v>
      </c>
      <c r="L151" s="215">
        <v>62148</v>
      </c>
      <c r="M151" s="215">
        <v>34218</v>
      </c>
      <c r="N151" s="215">
        <v>1600</v>
      </c>
      <c r="O151" s="215">
        <v>4444</v>
      </c>
      <c r="P151" s="215">
        <v>5529</v>
      </c>
      <c r="Q151" s="215">
        <v>14631</v>
      </c>
      <c r="R151" s="215">
        <v>28345</v>
      </c>
      <c r="S151" s="215">
        <v>11631</v>
      </c>
      <c r="T151" s="215">
        <v>10237</v>
      </c>
      <c r="U151" s="215">
        <v>34328</v>
      </c>
      <c r="V151" s="215">
        <v>145447</v>
      </c>
      <c r="W151" s="215">
        <v>100228</v>
      </c>
      <c r="X151" s="215">
        <v>80486</v>
      </c>
      <c r="Y151" s="215">
        <v>18208</v>
      </c>
      <c r="Z151" s="215">
        <v>40263</v>
      </c>
      <c r="AA151" s="215">
        <v>54923</v>
      </c>
      <c r="AB151" s="215">
        <v>90379</v>
      </c>
      <c r="AC151" s="215">
        <v>172521</v>
      </c>
      <c r="AD151" s="215">
        <v>149546</v>
      </c>
      <c r="AE151" s="215">
        <v>112190</v>
      </c>
      <c r="AF151" s="215">
        <v>131680</v>
      </c>
      <c r="AG151" s="215">
        <v>99546</v>
      </c>
      <c r="AH151" s="350">
        <v>9668</v>
      </c>
    </row>
    <row r="152" spans="1:34" s="61" customFormat="1" x14ac:dyDescent="0.2">
      <c r="A152" s="195" t="s">
        <v>443</v>
      </c>
      <c r="B152" s="195" t="s">
        <v>711</v>
      </c>
      <c r="C152" s="195" t="s">
        <v>712</v>
      </c>
      <c r="D152" s="214" t="s">
        <v>713</v>
      </c>
      <c r="E152" s="215">
        <v>14396</v>
      </c>
      <c r="F152" s="215">
        <v>19104</v>
      </c>
      <c r="G152" s="215">
        <v>51</v>
      </c>
      <c r="H152" s="215">
        <v>236</v>
      </c>
      <c r="I152" s="215">
        <v>1744</v>
      </c>
      <c r="J152" s="215">
        <v>4331</v>
      </c>
      <c r="K152" s="215">
        <v>41035</v>
      </c>
      <c r="L152" s="215">
        <v>75777</v>
      </c>
      <c r="M152" s="215">
        <v>33035</v>
      </c>
      <c r="N152" s="215">
        <v>2344</v>
      </c>
      <c r="O152" s="215">
        <v>3392</v>
      </c>
      <c r="P152" s="215">
        <v>3780</v>
      </c>
      <c r="Q152" s="215">
        <v>17027</v>
      </c>
      <c r="R152" s="215">
        <v>36100</v>
      </c>
      <c r="S152" s="215">
        <v>10050</v>
      </c>
      <c r="T152" s="215">
        <v>8661</v>
      </c>
      <c r="U152" s="215">
        <v>35158</v>
      </c>
      <c r="V152" s="215">
        <v>163731</v>
      </c>
      <c r="W152" s="215">
        <v>96499</v>
      </c>
      <c r="X152" s="215">
        <v>74022</v>
      </c>
      <c r="Y152" s="215">
        <v>29519</v>
      </c>
      <c r="Z152" s="215">
        <v>36195</v>
      </c>
      <c r="AA152" s="215">
        <v>36603</v>
      </c>
      <c r="AB152" s="215">
        <v>78311</v>
      </c>
      <c r="AC152" s="215">
        <v>140262</v>
      </c>
      <c r="AD152" s="215">
        <v>145991</v>
      </c>
      <c r="AE152" s="215">
        <v>119188</v>
      </c>
      <c r="AF152" s="215">
        <v>126591</v>
      </c>
      <c r="AG152" s="215">
        <v>97415</v>
      </c>
      <c r="AH152" s="350">
        <v>7996</v>
      </c>
    </row>
    <row r="153" spans="1:34" s="61" customFormat="1" x14ac:dyDescent="0.2">
      <c r="A153" s="195" t="s">
        <v>443</v>
      </c>
      <c r="B153" s="195" t="s">
        <v>714</v>
      </c>
      <c r="C153" s="195" t="s">
        <v>715</v>
      </c>
      <c r="D153" s="214" t="s">
        <v>716</v>
      </c>
      <c r="E153" s="215">
        <v>9757</v>
      </c>
      <c r="F153" s="215">
        <v>11117</v>
      </c>
      <c r="G153" s="215">
        <v>178</v>
      </c>
      <c r="H153" s="215">
        <v>751</v>
      </c>
      <c r="I153" s="215">
        <v>2754</v>
      </c>
      <c r="J153" s="215">
        <v>3934</v>
      </c>
      <c r="K153" s="215">
        <v>15945</v>
      </c>
      <c r="L153" s="215">
        <v>50497</v>
      </c>
      <c r="M153" s="215">
        <v>30382</v>
      </c>
      <c r="N153" s="215">
        <v>1929</v>
      </c>
      <c r="O153" s="215">
        <v>5432</v>
      </c>
      <c r="P153" s="215">
        <v>5657</v>
      </c>
      <c r="Q153" s="215">
        <v>11850</v>
      </c>
      <c r="R153" s="215">
        <v>20583</v>
      </c>
      <c r="S153" s="215">
        <v>13772</v>
      </c>
      <c r="T153" s="215">
        <v>9829</v>
      </c>
      <c r="U153" s="215">
        <v>39456</v>
      </c>
      <c r="V153" s="215">
        <v>144510</v>
      </c>
      <c r="W153" s="215">
        <v>88341</v>
      </c>
      <c r="X153" s="215">
        <v>85025</v>
      </c>
      <c r="Y153" s="215">
        <v>30367</v>
      </c>
      <c r="Z153" s="215">
        <v>36314</v>
      </c>
      <c r="AA153" s="215">
        <v>64932</v>
      </c>
      <c r="AB153" s="215">
        <v>121178</v>
      </c>
      <c r="AC153" s="215">
        <v>157106</v>
      </c>
      <c r="AD153" s="215">
        <v>164639</v>
      </c>
      <c r="AE153" s="215">
        <v>156654</v>
      </c>
      <c r="AF153" s="215">
        <v>153198</v>
      </c>
      <c r="AG153" s="215">
        <v>114579</v>
      </c>
      <c r="AH153" s="350">
        <v>22732</v>
      </c>
    </row>
    <row r="154" spans="1:34" s="61" customFormat="1" x14ac:dyDescent="0.2">
      <c r="A154" s="195" t="s">
        <v>443</v>
      </c>
      <c r="B154" s="195" t="s">
        <v>717</v>
      </c>
      <c r="C154" s="195" t="s">
        <v>718</v>
      </c>
      <c r="D154" s="214" t="s">
        <v>719</v>
      </c>
      <c r="E154" s="215">
        <v>18120</v>
      </c>
      <c r="F154" s="215">
        <v>16241</v>
      </c>
      <c r="G154" s="215">
        <v>21</v>
      </c>
      <c r="H154" s="215">
        <v>1017</v>
      </c>
      <c r="I154" s="215">
        <v>2643</v>
      </c>
      <c r="J154" s="215">
        <v>5822</v>
      </c>
      <c r="K154" s="215">
        <v>30640</v>
      </c>
      <c r="L154" s="215">
        <v>61371</v>
      </c>
      <c r="M154" s="215">
        <v>31670</v>
      </c>
      <c r="N154" s="215">
        <v>1388</v>
      </c>
      <c r="O154" s="215">
        <v>3701</v>
      </c>
      <c r="P154" s="215">
        <v>6462</v>
      </c>
      <c r="Q154" s="215">
        <v>14662</v>
      </c>
      <c r="R154" s="215">
        <v>21277</v>
      </c>
      <c r="S154" s="215">
        <v>5079</v>
      </c>
      <c r="T154" s="215">
        <v>4249</v>
      </c>
      <c r="U154" s="215">
        <v>19489</v>
      </c>
      <c r="V154" s="215">
        <v>79760</v>
      </c>
      <c r="W154" s="215">
        <v>58785</v>
      </c>
      <c r="X154" s="215">
        <v>46412</v>
      </c>
      <c r="Y154" s="215">
        <v>15430</v>
      </c>
      <c r="Z154" s="215">
        <v>20486</v>
      </c>
      <c r="AA154" s="215">
        <v>22969</v>
      </c>
      <c r="AB154" s="215">
        <v>34801</v>
      </c>
      <c r="AC154" s="215">
        <v>78445</v>
      </c>
      <c r="AD154" s="215">
        <v>82810</v>
      </c>
      <c r="AE154" s="215">
        <v>64336</v>
      </c>
      <c r="AF154" s="215">
        <v>67202</v>
      </c>
      <c r="AG154" s="215">
        <v>55025</v>
      </c>
      <c r="AH154" s="350">
        <v>8618</v>
      </c>
    </row>
    <row r="155" spans="1:34" s="61" customFormat="1" x14ac:dyDescent="0.2">
      <c r="A155" s="195" t="s">
        <v>443</v>
      </c>
      <c r="B155" s="195" t="s">
        <v>720</v>
      </c>
      <c r="C155" s="195" t="s">
        <v>721</v>
      </c>
      <c r="D155" s="214" t="s">
        <v>722</v>
      </c>
      <c r="E155" s="215">
        <v>5683</v>
      </c>
      <c r="F155" s="215">
        <v>4835</v>
      </c>
      <c r="G155" s="215">
        <v>221</v>
      </c>
      <c r="H155" s="215">
        <v>332</v>
      </c>
      <c r="I155" s="215">
        <v>446</v>
      </c>
      <c r="J155" s="215">
        <v>1430</v>
      </c>
      <c r="K155" s="215">
        <v>6869</v>
      </c>
      <c r="L155" s="215">
        <v>23364</v>
      </c>
      <c r="M155" s="215">
        <v>14571</v>
      </c>
      <c r="N155" s="215">
        <v>497</v>
      </c>
      <c r="O155" s="215">
        <v>1118</v>
      </c>
      <c r="P155" s="215">
        <v>1780</v>
      </c>
      <c r="Q155" s="215">
        <v>4947</v>
      </c>
      <c r="R155" s="215">
        <v>9320</v>
      </c>
      <c r="S155" s="215">
        <v>4250</v>
      </c>
      <c r="T155" s="215">
        <v>4249</v>
      </c>
      <c r="U155" s="215">
        <v>13913</v>
      </c>
      <c r="V155" s="215">
        <v>63966</v>
      </c>
      <c r="W155" s="215">
        <v>40335</v>
      </c>
      <c r="X155" s="215">
        <v>36791</v>
      </c>
      <c r="Y155" s="215">
        <v>17506</v>
      </c>
      <c r="Z155" s="215">
        <v>24209</v>
      </c>
      <c r="AA155" s="215">
        <v>27213</v>
      </c>
      <c r="AB155" s="215">
        <v>50242</v>
      </c>
      <c r="AC155" s="215">
        <v>76489</v>
      </c>
      <c r="AD155" s="215">
        <v>64186</v>
      </c>
      <c r="AE155" s="215">
        <v>53803</v>
      </c>
      <c r="AF155" s="215">
        <v>61705</v>
      </c>
      <c r="AG155" s="215">
        <v>47406</v>
      </c>
      <c r="AH155" s="350">
        <v>6903</v>
      </c>
    </row>
    <row r="156" spans="1:34" s="61" customFormat="1" x14ac:dyDescent="0.2">
      <c r="A156" s="195" t="s">
        <v>443</v>
      </c>
      <c r="B156" s="195" t="s">
        <v>723</v>
      </c>
      <c r="C156" s="195" t="s">
        <v>724</v>
      </c>
      <c r="D156" s="214" t="s">
        <v>725</v>
      </c>
      <c r="E156" s="215">
        <v>3547</v>
      </c>
      <c r="F156" s="215">
        <v>1679</v>
      </c>
      <c r="G156" s="215">
        <v>1</v>
      </c>
      <c r="H156" s="215">
        <v>41</v>
      </c>
      <c r="I156" s="215">
        <v>107</v>
      </c>
      <c r="J156" s="215">
        <v>726</v>
      </c>
      <c r="K156" s="215">
        <v>5879</v>
      </c>
      <c r="L156" s="215">
        <v>15069</v>
      </c>
      <c r="M156" s="215">
        <v>6896</v>
      </c>
      <c r="N156" s="215">
        <v>0</v>
      </c>
      <c r="O156" s="215">
        <v>193</v>
      </c>
      <c r="P156" s="215">
        <v>143</v>
      </c>
      <c r="Q156" s="215">
        <v>2203</v>
      </c>
      <c r="R156" s="215">
        <v>4398</v>
      </c>
      <c r="S156" s="215">
        <v>1127</v>
      </c>
      <c r="T156" s="215">
        <v>628</v>
      </c>
      <c r="U156" s="215">
        <v>3127</v>
      </c>
      <c r="V156" s="215">
        <v>16022</v>
      </c>
      <c r="W156" s="215">
        <v>13085</v>
      </c>
      <c r="X156" s="215">
        <v>13546</v>
      </c>
      <c r="Y156" s="215">
        <v>2630</v>
      </c>
      <c r="Z156" s="215">
        <v>49</v>
      </c>
      <c r="AA156" s="215">
        <v>836</v>
      </c>
      <c r="AB156" s="215">
        <v>15358</v>
      </c>
      <c r="AC156" s="215">
        <v>26676</v>
      </c>
      <c r="AD156" s="215">
        <v>36157</v>
      </c>
      <c r="AE156" s="215">
        <v>37190</v>
      </c>
      <c r="AF156" s="215">
        <v>24679</v>
      </c>
      <c r="AG156" s="215">
        <v>21265</v>
      </c>
      <c r="AH156" s="350">
        <v>5865</v>
      </c>
    </row>
    <row r="157" spans="1:34" s="61" customFormat="1" x14ac:dyDescent="0.2">
      <c r="A157" s="195" t="s">
        <v>443</v>
      </c>
      <c r="B157" s="195" t="s">
        <v>726</v>
      </c>
      <c r="C157" s="195" t="s">
        <v>727</v>
      </c>
      <c r="D157" s="214" t="s">
        <v>728</v>
      </c>
      <c r="E157" s="215">
        <v>2607</v>
      </c>
      <c r="F157" s="215">
        <v>3202</v>
      </c>
      <c r="G157" s="215">
        <v>0</v>
      </c>
      <c r="H157" s="215">
        <v>66</v>
      </c>
      <c r="I157" s="215">
        <v>245</v>
      </c>
      <c r="J157" s="215">
        <v>780</v>
      </c>
      <c r="K157" s="215">
        <v>5315</v>
      </c>
      <c r="L157" s="215">
        <v>11683</v>
      </c>
      <c r="M157" s="215">
        <v>9850</v>
      </c>
      <c r="N157" s="215">
        <v>1054</v>
      </c>
      <c r="O157" s="215">
        <v>810</v>
      </c>
      <c r="P157" s="215">
        <v>1017</v>
      </c>
      <c r="Q157" s="215">
        <v>3226</v>
      </c>
      <c r="R157" s="215">
        <v>5547</v>
      </c>
      <c r="S157" s="215">
        <v>2019</v>
      </c>
      <c r="T157" s="215">
        <v>1053</v>
      </c>
      <c r="U157" s="215">
        <v>3792</v>
      </c>
      <c r="V157" s="215">
        <v>26217</v>
      </c>
      <c r="W157" s="215">
        <v>19746</v>
      </c>
      <c r="X157" s="215">
        <v>17962</v>
      </c>
      <c r="Y157" s="215">
        <v>5939</v>
      </c>
      <c r="Z157" s="215">
        <v>5417</v>
      </c>
      <c r="AA157" s="215">
        <v>8952</v>
      </c>
      <c r="AB157" s="215">
        <v>17658</v>
      </c>
      <c r="AC157" s="215">
        <v>45384</v>
      </c>
      <c r="AD157" s="215">
        <v>29498</v>
      </c>
      <c r="AE157" s="215">
        <v>41535</v>
      </c>
      <c r="AF157" s="215">
        <v>26380</v>
      </c>
      <c r="AG157" s="215">
        <v>23153</v>
      </c>
      <c r="AH157" s="350">
        <v>6120</v>
      </c>
    </row>
    <row r="158" spans="1:34" s="61" customFormat="1" x14ac:dyDescent="0.2">
      <c r="A158" s="195" t="s">
        <v>443</v>
      </c>
      <c r="B158" s="195" t="s">
        <v>729</v>
      </c>
      <c r="C158" s="195" t="s">
        <v>730</v>
      </c>
      <c r="D158" s="214" t="s">
        <v>731</v>
      </c>
      <c r="E158" s="215">
        <v>2988</v>
      </c>
      <c r="F158" s="215">
        <v>4923</v>
      </c>
      <c r="G158" s="215">
        <v>0</v>
      </c>
      <c r="H158" s="215">
        <v>35</v>
      </c>
      <c r="I158" s="215">
        <v>35</v>
      </c>
      <c r="J158" s="215">
        <v>259</v>
      </c>
      <c r="K158" s="215">
        <v>3697</v>
      </c>
      <c r="L158" s="215">
        <v>13478</v>
      </c>
      <c r="M158" s="215">
        <v>5208</v>
      </c>
      <c r="N158" s="215">
        <v>81</v>
      </c>
      <c r="O158" s="215">
        <v>510</v>
      </c>
      <c r="P158" s="215">
        <v>1197</v>
      </c>
      <c r="Q158" s="215">
        <v>3110</v>
      </c>
      <c r="R158" s="215">
        <v>3992</v>
      </c>
      <c r="S158" s="215">
        <v>2924</v>
      </c>
      <c r="T158" s="215">
        <v>903</v>
      </c>
      <c r="U158" s="215">
        <v>3659</v>
      </c>
      <c r="V158" s="215">
        <v>24229</v>
      </c>
      <c r="W158" s="215">
        <v>17584</v>
      </c>
      <c r="X158" s="215">
        <v>16913</v>
      </c>
      <c r="Y158" s="215">
        <v>4043</v>
      </c>
      <c r="Z158" s="215">
        <v>4863</v>
      </c>
      <c r="AA158" s="215">
        <v>8546</v>
      </c>
      <c r="AB158" s="215">
        <v>11958</v>
      </c>
      <c r="AC158" s="215">
        <v>28607</v>
      </c>
      <c r="AD158" s="215">
        <v>30879</v>
      </c>
      <c r="AE158" s="215">
        <v>23990</v>
      </c>
      <c r="AF158" s="215">
        <v>24209</v>
      </c>
      <c r="AG158" s="215">
        <v>19736</v>
      </c>
      <c r="AH158" s="350">
        <v>3282</v>
      </c>
    </row>
    <row r="159" spans="1:34" s="61" customFormat="1" x14ac:dyDescent="0.2">
      <c r="A159" s="195" t="s">
        <v>443</v>
      </c>
      <c r="B159" s="195" t="s">
        <v>732</v>
      </c>
      <c r="C159" s="195" t="s">
        <v>733</v>
      </c>
      <c r="D159" s="214" t="s">
        <v>734</v>
      </c>
      <c r="E159" s="215">
        <v>2400</v>
      </c>
      <c r="F159" s="215">
        <v>1715</v>
      </c>
      <c r="G159" s="215">
        <v>1</v>
      </c>
      <c r="H159" s="215">
        <v>72</v>
      </c>
      <c r="I159" s="215">
        <v>282</v>
      </c>
      <c r="J159" s="215">
        <v>353</v>
      </c>
      <c r="K159" s="215">
        <v>2769</v>
      </c>
      <c r="L159" s="215">
        <v>7685</v>
      </c>
      <c r="M159" s="215">
        <v>2991</v>
      </c>
      <c r="N159" s="215">
        <v>20</v>
      </c>
      <c r="O159" s="215">
        <v>297</v>
      </c>
      <c r="P159" s="215">
        <v>619</v>
      </c>
      <c r="Q159" s="215">
        <v>1430</v>
      </c>
      <c r="R159" s="215">
        <v>1340</v>
      </c>
      <c r="S159" s="215">
        <v>671</v>
      </c>
      <c r="T159" s="215">
        <v>349</v>
      </c>
      <c r="U159" s="215">
        <v>2227</v>
      </c>
      <c r="V159" s="215">
        <v>6810</v>
      </c>
      <c r="W159" s="215">
        <v>7499</v>
      </c>
      <c r="X159" s="215">
        <v>7323</v>
      </c>
      <c r="Y159" s="215">
        <v>1851</v>
      </c>
      <c r="Z159" s="215">
        <v>2226</v>
      </c>
      <c r="AA159" s="215">
        <v>4924</v>
      </c>
      <c r="AB159" s="215">
        <v>14048</v>
      </c>
      <c r="AC159" s="215">
        <v>20185</v>
      </c>
      <c r="AD159" s="215">
        <v>28268</v>
      </c>
      <c r="AE159" s="215">
        <v>23375</v>
      </c>
      <c r="AF159" s="215">
        <v>18395</v>
      </c>
      <c r="AG159" s="215">
        <v>23094</v>
      </c>
      <c r="AH159" s="350">
        <v>2134</v>
      </c>
    </row>
    <row r="160" spans="1:34" s="61" customFormat="1" x14ac:dyDescent="0.2">
      <c r="A160" s="195" t="s">
        <v>443</v>
      </c>
      <c r="B160" s="195" t="s">
        <v>735</v>
      </c>
      <c r="C160" s="195" t="s">
        <v>736</v>
      </c>
      <c r="D160" s="214" t="s">
        <v>737</v>
      </c>
      <c r="E160" s="215">
        <v>8473</v>
      </c>
      <c r="F160" s="215">
        <v>8444</v>
      </c>
      <c r="G160" s="215">
        <v>165</v>
      </c>
      <c r="H160" s="215">
        <v>955</v>
      </c>
      <c r="I160" s="215">
        <v>1249</v>
      </c>
      <c r="J160" s="215">
        <v>4081</v>
      </c>
      <c r="K160" s="215">
        <v>16368</v>
      </c>
      <c r="L160" s="215">
        <v>36644</v>
      </c>
      <c r="M160" s="215">
        <v>16561</v>
      </c>
      <c r="N160" s="215">
        <v>3175</v>
      </c>
      <c r="O160" s="215">
        <v>6806</v>
      </c>
      <c r="P160" s="215">
        <v>6771</v>
      </c>
      <c r="Q160" s="215">
        <v>11883</v>
      </c>
      <c r="R160" s="215">
        <v>21138</v>
      </c>
      <c r="S160" s="215">
        <v>15039</v>
      </c>
      <c r="T160" s="215">
        <v>19929</v>
      </c>
      <c r="U160" s="215">
        <v>58924</v>
      </c>
      <c r="V160" s="215">
        <v>171459</v>
      </c>
      <c r="W160" s="215">
        <v>102647</v>
      </c>
      <c r="X160" s="215">
        <v>95062</v>
      </c>
      <c r="Y160" s="215">
        <v>33081</v>
      </c>
      <c r="Z160" s="215">
        <v>51709</v>
      </c>
      <c r="AA160" s="215">
        <v>90165</v>
      </c>
      <c r="AB160" s="215">
        <v>149936</v>
      </c>
      <c r="AC160" s="215">
        <v>204527</v>
      </c>
      <c r="AD160" s="215">
        <v>166410</v>
      </c>
      <c r="AE160" s="215">
        <v>159124</v>
      </c>
      <c r="AF160" s="215">
        <v>157101</v>
      </c>
      <c r="AG160" s="215">
        <v>115868</v>
      </c>
      <c r="AH160" s="350">
        <v>16584</v>
      </c>
    </row>
    <row r="161" spans="1:34" s="61" customFormat="1" x14ac:dyDescent="0.2">
      <c r="A161" s="195" t="s">
        <v>443</v>
      </c>
      <c r="B161" s="195" t="s">
        <v>738</v>
      </c>
      <c r="C161" s="195" t="s">
        <v>739</v>
      </c>
      <c r="D161" s="214" t="s">
        <v>740</v>
      </c>
      <c r="E161" s="215">
        <v>15306</v>
      </c>
      <c r="F161" s="215">
        <v>17447</v>
      </c>
      <c r="G161" s="215">
        <v>140</v>
      </c>
      <c r="H161" s="215">
        <v>664</v>
      </c>
      <c r="I161" s="215">
        <v>1304</v>
      </c>
      <c r="J161" s="215">
        <v>4485</v>
      </c>
      <c r="K161" s="215">
        <v>27148</v>
      </c>
      <c r="L161" s="215">
        <v>76587</v>
      </c>
      <c r="M161" s="215">
        <v>48286</v>
      </c>
      <c r="N161" s="215">
        <v>2475</v>
      </c>
      <c r="O161" s="215">
        <v>3806</v>
      </c>
      <c r="P161" s="215">
        <v>3840</v>
      </c>
      <c r="Q161" s="215">
        <v>13107</v>
      </c>
      <c r="R161" s="215">
        <v>36215</v>
      </c>
      <c r="S161" s="215">
        <v>11107</v>
      </c>
      <c r="T161" s="215">
        <v>7103</v>
      </c>
      <c r="U161" s="215">
        <v>24237</v>
      </c>
      <c r="V161" s="215">
        <v>141329</v>
      </c>
      <c r="W161" s="215">
        <v>112780</v>
      </c>
      <c r="X161" s="215">
        <v>101021</v>
      </c>
      <c r="Y161" s="215">
        <v>28759</v>
      </c>
      <c r="Z161" s="215">
        <v>37461</v>
      </c>
      <c r="AA161" s="215">
        <v>51361</v>
      </c>
      <c r="AB161" s="215">
        <v>75432</v>
      </c>
      <c r="AC161" s="215">
        <v>158702</v>
      </c>
      <c r="AD161" s="215">
        <v>140985</v>
      </c>
      <c r="AE161" s="215">
        <v>121105</v>
      </c>
      <c r="AF161" s="215">
        <v>124572</v>
      </c>
      <c r="AG161" s="215">
        <v>101551</v>
      </c>
      <c r="AH161" s="350">
        <v>12226</v>
      </c>
    </row>
    <row r="162" spans="1:34" s="61" customFormat="1" x14ac:dyDescent="0.2">
      <c r="A162" s="195" t="s">
        <v>443</v>
      </c>
      <c r="B162" s="195" t="s">
        <v>741</v>
      </c>
      <c r="C162" s="195" t="s">
        <v>742</v>
      </c>
      <c r="D162" s="214" t="s">
        <v>743</v>
      </c>
      <c r="E162" s="215">
        <v>13516</v>
      </c>
      <c r="F162" s="215">
        <v>8607</v>
      </c>
      <c r="G162" s="215">
        <v>114</v>
      </c>
      <c r="H162" s="215">
        <v>676</v>
      </c>
      <c r="I162" s="215">
        <v>950</v>
      </c>
      <c r="J162" s="215">
        <v>4066</v>
      </c>
      <c r="K162" s="215">
        <v>21933</v>
      </c>
      <c r="L162" s="215">
        <v>59866</v>
      </c>
      <c r="M162" s="215">
        <v>26721</v>
      </c>
      <c r="N162" s="215">
        <v>589</v>
      </c>
      <c r="O162" s="215">
        <v>1031</v>
      </c>
      <c r="P162" s="215">
        <v>3294</v>
      </c>
      <c r="Q162" s="215">
        <v>10561</v>
      </c>
      <c r="R162" s="215">
        <v>15468</v>
      </c>
      <c r="S162" s="215">
        <v>5218</v>
      </c>
      <c r="T162" s="215">
        <v>3786</v>
      </c>
      <c r="U162" s="215">
        <v>15330</v>
      </c>
      <c r="V162" s="215">
        <v>83773</v>
      </c>
      <c r="W162" s="215">
        <v>70262</v>
      </c>
      <c r="X162" s="215">
        <v>60216</v>
      </c>
      <c r="Y162" s="215">
        <v>16691</v>
      </c>
      <c r="Z162" s="215">
        <v>22289</v>
      </c>
      <c r="AA162" s="215">
        <v>31577</v>
      </c>
      <c r="AB162" s="215">
        <v>66735</v>
      </c>
      <c r="AC162" s="215">
        <v>156160</v>
      </c>
      <c r="AD162" s="215">
        <v>124844</v>
      </c>
      <c r="AE162" s="215">
        <v>134433</v>
      </c>
      <c r="AF162" s="215">
        <v>127116</v>
      </c>
      <c r="AG162" s="215">
        <v>106104</v>
      </c>
      <c r="AH162" s="350">
        <v>15902</v>
      </c>
    </row>
    <row r="163" spans="1:34" s="61" customFormat="1" x14ac:dyDescent="0.2">
      <c r="A163" s="195" t="s">
        <v>443</v>
      </c>
      <c r="B163" s="195" t="s">
        <v>744</v>
      </c>
      <c r="C163" s="195" t="s">
        <v>745</v>
      </c>
      <c r="D163" s="214" t="s">
        <v>746</v>
      </c>
      <c r="E163" s="215">
        <v>18277</v>
      </c>
      <c r="F163" s="215">
        <v>28804</v>
      </c>
      <c r="G163" s="215">
        <v>147</v>
      </c>
      <c r="H163" s="215">
        <v>1389</v>
      </c>
      <c r="I163" s="215">
        <v>3123</v>
      </c>
      <c r="J163" s="215">
        <v>6433</v>
      </c>
      <c r="K163" s="215">
        <v>42776</v>
      </c>
      <c r="L163" s="215">
        <v>88853</v>
      </c>
      <c r="M163" s="215">
        <v>45241</v>
      </c>
      <c r="N163" s="215">
        <v>2420</v>
      </c>
      <c r="O163" s="215">
        <v>6684</v>
      </c>
      <c r="P163" s="215">
        <v>7280</v>
      </c>
      <c r="Q163" s="215">
        <v>15878</v>
      </c>
      <c r="R163" s="215">
        <v>39119</v>
      </c>
      <c r="S163" s="215">
        <v>15159</v>
      </c>
      <c r="T163" s="215">
        <v>10508</v>
      </c>
      <c r="U163" s="215">
        <v>33047</v>
      </c>
      <c r="V163" s="215">
        <v>155673</v>
      </c>
      <c r="W163" s="215">
        <v>93443</v>
      </c>
      <c r="X163" s="215">
        <v>76286</v>
      </c>
      <c r="Y163" s="215">
        <v>32800</v>
      </c>
      <c r="Z163" s="215">
        <v>53356</v>
      </c>
      <c r="AA163" s="215">
        <v>56643</v>
      </c>
      <c r="AB163" s="215">
        <v>110358</v>
      </c>
      <c r="AC163" s="215">
        <v>144347</v>
      </c>
      <c r="AD163" s="215">
        <v>111252</v>
      </c>
      <c r="AE163" s="215">
        <v>126159</v>
      </c>
      <c r="AF163" s="215">
        <v>78271</v>
      </c>
      <c r="AG163" s="215">
        <v>68734</v>
      </c>
      <c r="AH163" s="350">
        <v>7806</v>
      </c>
    </row>
    <row r="164" spans="1:34" s="61" customFormat="1" x14ac:dyDescent="0.2">
      <c r="A164" s="195" t="s">
        <v>443</v>
      </c>
      <c r="B164" s="195" t="s">
        <v>747</v>
      </c>
      <c r="C164" s="195" t="s">
        <v>748</v>
      </c>
      <c r="D164" s="214" t="s">
        <v>749</v>
      </c>
      <c r="E164" s="215">
        <v>45564</v>
      </c>
      <c r="F164" s="215">
        <v>41604</v>
      </c>
      <c r="G164" s="215">
        <v>358</v>
      </c>
      <c r="H164" s="215">
        <v>2068</v>
      </c>
      <c r="I164" s="215">
        <v>3365</v>
      </c>
      <c r="J164" s="215">
        <v>10516</v>
      </c>
      <c r="K164" s="215">
        <v>81270</v>
      </c>
      <c r="L164" s="215">
        <v>188674</v>
      </c>
      <c r="M164" s="215">
        <v>67398</v>
      </c>
      <c r="N164" s="215">
        <v>4061</v>
      </c>
      <c r="O164" s="215">
        <v>7182</v>
      </c>
      <c r="P164" s="215">
        <v>14516</v>
      </c>
      <c r="Q164" s="215">
        <v>34780</v>
      </c>
      <c r="R164" s="215">
        <v>64344</v>
      </c>
      <c r="S164" s="215">
        <v>19638</v>
      </c>
      <c r="T164" s="215">
        <v>10233</v>
      </c>
      <c r="U164" s="215">
        <v>55470</v>
      </c>
      <c r="V164" s="215">
        <v>270793</v>
      </c>
      <c r="W164" s="215">
        <v>160370</v>
      </c>
      <c r="X164" s="215">
        <v>141132</v>
      </c>
      <c r="Y164" s="215">
        <v>26249</v>
      </c>
      <c r="Z164" s="215">
        <v>58277</v>
      </c>
      <c r="AA164" s="215">
        <v>73686</v>
      </c>
      <c r="AB164" s="215">
        <v>148961</v>
      </c>
      <c r="AC164" s="215">
        <v>254298</v>
      </c>
      <c r="AD164" s="215">
        <v>223183</v>
      </c>
      <c r="AE164" s="215">
        <v>253113</v>
      </c>
      <c r="AF164" s="215">
        <v>195173</v>
      </c>
      <c r="AG164" s="215">
        <v>174101</v>
      </c>
      <c r="AH164" s="350">
        <v>38977</v>
      </c>
    </row>
    <row r="165" spans="1:34" s="61" customFormat="1" x14ac:dyDescent="0.2">
      <c r="A165" s="195" t="s">
        <v>443</v>
      </c>
      <c r="B165" s="195" t="s">
        <v>750</v>
      </c>
      <c r="C165" s="195" t="s">
        <v>751</v>
      </c>
      <c r="D165" s="214" t="s">
        <v>752</v>
      </c>
      <c r="E165" s="215">
        <v>2247</v>
      </c>
      <c r="F165" s="215">
        <v>1581</v>
      </c>
      <c r="G165" s="215">
        <v>0</v>
      </c>
      <c r="H165" s="215">
        <v>0</v>
      </c>
      <c r="I165" s="215">
        <v>218</v>
      </c>
      <c r="J165" s="215">
        <v>1115</v>
      </c>
      <c r="K165" s="215">
        <v>5878</v>
      </c>
      <c r="L165" s="215">
        <v>7552</v>
      </c>
      <c r="M165" s="215">
        <v>2527</v>
      </c>
      <c r="N165" s="215">
        <v>1</v>
      </c>
      <c r="O165" s="215">
        <v>110</v>
      </c>
      <c r="P165" s="215">
        <v>972</v>
      </c>
      <c r="Q165" s="215">
        <v>2483</v>
      </c>
      <c r="R165" s="215">
        <v>4737</v>
      </c>
      <c r="S165" s="215">
        <v>620</v>
      </c>
      <c r="T165" s="215">
        <v>852</v>
      </c>
      <c r="U165" s="215">
        <v>4616</v>
      </c>
      <c r="V165" s="215">
        <v>32304</v>
      </c>
      <c r="W165" s="215">
        <v>11116</v>
      </c>
      <c r="X165" s="215">
        <v>12545</v>
      </c>
      <c r="Y165" s="215">
        <v>1922</v>
      </c>
      <c r="Z165" s="215">
        <v>4228</v>
      </c>
      <c r="AA165" s="215">
        <v>9224</v>
      </c>
      <c r="AB165" s="215">
        <v>42708</v>
      </c>
      <c r="AC165" s="215">
        <v>92207</v>
      </c>
      <c r="AD165" s="215">
        <v>92824</v>
      </c>
      <c r="AE165" s="215">
        <v>77729</v>
      </c>
      <c r="AF165" s="215">
        <v>77956</v>
      </c>
      <c r="AG165" s="215">
        <v>72294</v>
      </c>
      <c r="AH165" s="350">
        <v>6360</v>
      </c>
    </row>
    <row r="166" spans="1:34" s="61" customFormat="1" x14ac:dyDescent="0.2">
      <c r="A166" s="195" t="s">
        <v>443</v>
      </c>
      <c r="B166" s="195" t="s">
        <v>753</v>
      </c>
      <c r="C166" s="195" t="s">
        <v>754</v>
      </c>
      <c r="D166" s="214" t="s">
        <v>755</v>
      </c>
      <c r="E166" s="215">
        <v>9386</v>
      </c>
      <c r="F166" s="215">
        <v>4595</v>
      </c>
      <c r="G166" s="215">
        <v>39</v>
      </c>
      <c r="H166" s="215">
        <v>205</v>
      </c>
      <c r="I166" s="215">
        <v>463</v>
      </c>
      <c r="J166" s="215">
        <v>2177</v>
      </c>
      <c r="K166" s="215">
        <v>12435</v>
      </c>
      <c r="L166" s="215">
        <v>37541</v>
      </c>
      <c r="M166" s="215">
        <v>9679</v>
      </c>
      <c r="N166" s="215">
        <v>531</v>
      </c>
      <c r="O166" s="215">
        <v>1079</v>
      </c>
      <c r="P166" s="215">
        <v>1857</v>
      </c>
      <c r="Q166" s="215">
        <v>6804</v>
      </c>
      <c r="R166" s="215">
        <v>6625</v>
      </c>
      <c r="S166" s="215">
        <v>2384</v>
      </c>
      <c r="T166" s="215">
        <v>1218</v>
      </c>
      <c r="U166" s="215">
        <v>4121</v>
      </c>
      <c r="V166" s="215">
        <v>46966</v>
      </c>
      <c r="W166" s="215">
        <v>46493</v>
      </c>
      <c r="X166" s="215">
        <v>34717</v>
      </c>
      <c r="Y166" s="215">
        <v>4918</v>
      </c>
      <c r="Z166" s="215">
        <v>6832</v>
      </c>
      <c r="AA166" s="215">
        <v>7141</v>
      </c>
      <c r="AB166" s="215">
        <v>11830</v>
      </c>
      <c r="AC166" s="215">
        <v>54375</v>
      </c>
      <c r="AD166" s="215">
        <v>54806</v>
      </c>
      <c r="AE166" s="215">
        <v>33368</v>
      </c>
      <c r="AF166" s="215">
        <v>61808</v>
      </c>
      <c r="AG166" s="215">
        <v>23261</v>
      </c>
      <c r="AH166" s="350">
        <v>3196</v>
      </c>
    </row>
    <row r="167" spans="1:34" s="61" customFormat="1" x14ac:dyDescent="0.2">
      <c r="A167" s="195" t="s">
        <v>443</v>
      </c>
      <c r="B167" s="195" t="s">
        <v>756</v>
      </c>
      <c r="C167" s="195" t="s">
        <v>757</v>
      </c>
      <c r="D167" s="214" t="s">
        <v>758</v>
      </c>
      <c r="E167" s="215">
        <v>5291</v>
      </c>
      <c r="F167" s="215">
        <v>5677</v>
      </c>
      <c r="G167" s="215">
        <v>146</v>
      </c>
      <c r="H167" s="215">
        <v>742</v>
      </c>
      <c r="I167" s="215">
        <v>1540</v>
      </c>
      <c r="J167" s="215">
        <v>3589</v>
      </c>
      <c r="K167" s="215">
        <v>14359</v>
      </c>
      <c r="L167" s="215">
        <v>50145</v>
      </c>
      <c r="M167" s="215">
        <v>32248</v>
      </c>
      <c r="N167" s="215">
        <v>3061</v>
      </c>
      <c r="O167" s="215">
        <v>4688</v>
      </c>
      <c r="P167" s="215">
        <v>5251</v>
      </c>
      <c r="Q167" s="215">
        <v>11202</v>
      </c>
      <c r="R167" s="215">
        <v>23568</v>
      </c>
      <c r="S167" s="215">
        <v>11111</v>
      </c>
      <c r="T167" s="215">
        <v>12352</v>
      </c>
      <c r="U167" s="215">
        <v>40110</v>
      </c>
      <c r="V167" s="215">
        <v>182738</v>
      </c>
      <c r="W167" s="215">
        <v>127899</v>
      </c>
      <c r="X167" s="215">
        <v>123928</v>
      </c>
      <c r="Y167" s="215">
        <v>27751</v>
      </c>
      <c r="Z167" s="215">
        <v>36715</v>
      </c>
      <c r="AA167" s="215">
        <v>85130</v>
      </c>
      <c r="AB167" s="215">
        <v>132222</v>
      </c>
      <c r="AC167" s="215">
        <v>238826</v>
      </c>
      <c r="AD167" s="215">
        <v>243536</v>
      </c>
      <c r="AE167" s="215">
        <v>171106</v>
      </c>
      <c r="AF167" s="215">
        <v>246276</v>
      </c>
      <c r="AG167" s="215">
        <v>166454</v>
      </c>
      <c r="AH167" s="350">
        <v>15583</v>
      </c>
    </row>
    <row r="168" spans="1:34" s="61" customFormat="1" x14ac:dyDescent="0.2">
      <c r="A168" s="195" t="s">
        <v>443</v>
      </c>
      <c r="B168" s="195" t="s">
        <v>759</v>
      </c>
      <c r="C168" s="195" t="s">
        <v>760</v>
      </c>
      <c r="D168" s="214" t="s">
        <v>761</v>
      </c>
      <c r="E168" s="215">
        <v>4026</v>
      </c>
      <c r="F168" s="215">
        <v>6061</v>
      </c>
      <c r="G168" s="215">
        <v>0</v>
      </c>
      <c r="H168" s="215">
        <v>3</v>
      </c>
      <c r="I168" s="215">
        <v>175</v>
      </c>
      <c r="J168" s="215">
        <v>1165</v>
      </c>
      <c r="K168" s="215">
        <v>6607</v>
      </c>
      <c r="L168" s="215">
        <v>25494</v>
      </c>
      <c r="M168" s="215">
        <v>10645</v>
      </c>
      <c r="N168" s="215">
        <v>275</v>
      </c>
      <c r="O168" s="215">
        <v>717</v>
      </c>
      <c r="P168" s="215">
        <v>1253</v>
      </c>
      <c r="Q168" s="215">
        <v>4076</v>
      </c>
      <c r="R168" s="215">
        <v>8421</v>
      </c>
      <c r="S168" s="215">
        <v>2283</v>
      </c>
      <c r="T168" s="215">
        <v>1550</v>
      </c>
      <c r="U168" s="215">
        <v>8214</v>
      </c>
      <c r="V168" s="215">
        <v>38116</v>
      </c>
      <c r="W168" s="215">
        <v>27108</v>
      </c>
      <c r="X168" s="215">
        <v>32176</v>
      </c>
      <c r="Y168" s="215">
        <v>8190</v>
      </c>
      <c r="Z168" s="215">
        <v>5433</v>
      </c>
      <c r="AA168" s="215">
        <v>12680</v>
      </c>
      <c r="AB168" s="215">
        <v>33220</v>
      </c>
      <c r="AC168" s="215">
        <v>51827</v>
      </c>
      <c r="AD168" s="215">
        <v>57958</v>
      </c>
      <c r="AE168" s="215">
        <v>51192</v>
      </c>
      <c r="AF168" s="215">
        <v>45270</v>
      </c>
      <c r="AG168" s="215">
        <v>36286</v>
      </c>
      <c r="AH168" s="350">
        <v>4892</v>
      </c>
    </row>
    <row r="169" spans="1:34" s="61" customFormat="1" x14ac:dyDescent="0.2">
      <c r="A169" s="195"/>
      <c r="B169" s="195"/>
      <c r="C169" s="195"/>
      <c r="D169" s="214"/>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5"/>
    </row>
    <row r="170" spans="1:34" s="74" customFormat="1" ht="12.75" x14ac:dyDescent="0.2">
      <c r="A170" s="63" t="s">
        <v>218</v>
      </c>
      <c r="B170" s="95"/>
      <c r="C170" s="95"/>
      <c r="D170" s="127"/>
      <c r="E170" s="127"/>
      <c r="F170" s="128"/>
    </row>
    <row r="171" spans="1:34" x14ac:dyDescent="0.2">
      <c r="A171" s="74"/>
      <c r="B171" s="74"/>
      <c r="C171" s="74"/>
      <c r="D171" s="74"/>
      <c r="E171" s="74"/>
      <c r="F171" s="74"/>
      <c r="G171" s="74"/>
      <c r="H171" s="74"/>
      <c r="I171" s="74"/>
      <c r="J171" s="217"/>
      <c r="K171" s="217"/>
      <c r="L171" s="217"/>
      <c r="M171" s="217"/>
      <c r="N171" s="217"/>
      <c r="O171" s="217"/>
      <c r="P171" s="217"/>
      <c r="Q171" s="217"/>
      <c r="R171" s="217"/>
      <c r="S171" s="217"/>
      <c r="T171" s="217"/>
      <c r="U171" s="217"/>
      <c r="V171" s="217"/>
      <c r="W171" s="217"/>
      <c r="X171" s="217"/>
      <c r="Y171" s="217"/>
      <c r="Z171" s="217"/>
      <c r="AA171" s="217"/>
      <c r="AB171" s="217"/>
      <c r="AC171" s="217"/>
      <c r="AD171" s="217"/>
      <c r="AE171" s="217"/>
      <c r="AF171" s="217"/>
      <c r="AG171" s="217"/>
    </row>
    <row r="172" spans="1:34" ht="17.100000000000001" customHeight="1" x14ac:dyDescent="0.25">
      <c r="A172" s="81" t="s">
        <v>70</v>
      </c>
      <c r="C172" s="120"/>
      <c r="E172" s="74"/>
      <c r="F172" s="102"/>
      <c r="G172" s="74"/>
      <c r="H172" s="74"/>
      <c r="I172" s="74"/>
      <c r="J172" s="217"/>
      <c r="K172" s="217"/>
      <c r="L172" s="217"/>
      <c r="M172" s="217"/>
      <c r="N172" s="217"/>
      <c r="O172" s="217"/>
      <c r="P172" s="217"/>
      <c r="Q172" s="217"/>
      <c r="R172" s="217"/>
      <c r="S172" s="217"/>
      <c r="T172" s="217"/>
      <c r="U172" s="217"/>
      <c r="V172" s="217"/>
      <c r="W172" s="217"/>
      <c r="X172" s="217"/>
      <c r="Y172" s="217"/>
      <c r="Z172" s="217"/>
      <c r="AA172" s="217"/>
      <c r="AB172" s="217"/>
      <c r="AC172" s="217"/>
      <c r="AD172" s="217"/>
      <c r="AE172" s="217"/>
      <c r="AF172" s="217"/>
      <c r="AG172" s="217"/>
    </row>
    <row r="173" spans="1:34" ht="72" customHeight="1" x14ac:dyDescent="0.2">
      <c r="A173" s="347">
        <v>1</v>
      </c>
      <c r="B173" s="409" t="s">
        <v>240</v>
      </c>
      <c r="C173" s="409"/>
      <c r="D173" s="409"/>
      <c r="E173" s="409"/>
      <c r="F173" s="409"/>
      <c r="G173" s="409"/>
      <c r="H173" s="409"/>
      <c r="I173" s="409"/>
      <c r="J173" s="409"/>
    </row>
    <row r="174" spans="1:34" ht="14.1" customHeight="1" x14ac:dyDescent="0.2">
      <c r="A174" s="226" t="s">
        <v>0</v>
      </c>
      <c r="B174" s="408" t="s">
        <v>118</v>
      </c>
      <c r="C174" s="408"/>
      <c r="D174" s="408"/>
      <c r="E174" s="74"/>
      <c r="F174" s="74"/>
      <c r="G174" s="74"/>
      <c r="H174" s="74"/>
      <c r="I174" s="74"/>
    </row>
    <row r="175" spans="1:34" x14ac:dyDescent="0.2">
      <c r="A175" s="106" t="s">
        <v>213</v>
      </c>
      <c r="B175" s="199"/>
      <c r="C175" s="199"/>
      <c r="D175" s="199"/>
      <c r="E175" s="73"/>
      <c r="F175" s="73"/>
      <c r="G175" s="74"/>
      <c r="H175" s="74"/>
      <c r="I175" s="74"/>
    </row>
    <row r="176" spans="1:34" x14ac:dyDescent="0.2">
      <c r="A176" s="73"/>
      <c r="B176" s="73"/>
      <c r="C176" s="73"/>
      <c r="D176" s="73"/>
      <c r="E176" s="73"/>
      <c r="F176" s="73"/>
      <c r="G176" s="74"/>
      <c r="H176" s="74"/>
      <c r="I176" s="74"/>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F4D48BD3-C3F3-4D6E-BAC9-EDBE622EDE68}"/>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2023-06-27T08:41:57Z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