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f33165\Google Drive\Kumar lab\Draft\Manuscript\CorrTest\submit\PNAS\Figure\Fig4\"/>
    </mc:Choice>
  </mc:AlternateContent>
  <bookViews>
    <workbookView xWindow="0" yWindow="0" windowWidth="38400" windowHeight="20100" activeTab="5"/>
  </bookViews>
  <sheets>
    <sheet name="AR_HME" sheetId="5" r:id="rId1"/>
    <sheet name="IR_HME" sheetId="6" r:id="rId2"/>
    <sheet name="AR_SS" sheetId="10" r:id="rId3"/>
    <sheet name="IR_SS" sheetId="11" r:id="rId4"/>
    <sheet name="AR_CorrTest" sheetId="12" r:id="rId5"/>
    <sheet name="IR_CorrTest" sheetId="13" r:id="rId6"/>
  </sheets>
  <definedNames>
    <definedName name="_xlnm._FilterDatabase" localSheetId="0" hidden="1">AR_HME!$A$1:$J$101</definedName>
    <definedName name="_xlnm._FilterDatabase" localSheetId="1" hidden="1">IR_HME!$A$1:$J$101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1" l="1"/>
  <c r="G2" i="11"/>
  <c r="J2" i="11" s="1"/>
  <c r="H101" i="11"/>
  <c r="J101" i="11" s="1"/>
  <c r="G101" i="11"/>
  <c r="I101" i="11" s="1"/>
  <c r="H100" i="11"/>
  <c r="J100" i="11" s="1"/>
  <c r="G100" i="11"/>
  <c r="I100" i="11" s="1"/>
  <c r="H99" i="11"/>
  <c r="J99" i="11" s="1"/>
  <c r="G99" i="11"/>
  <c r="I99" i="11" s="1"/>
  <c r="H98" i="11"/>
  <c r="J98" i="11" s="1"/>
  <c r="G98" i="11"/>
  <c r="I98" i="11" s="1"/>
  <c r="H97" i="11"/>
  <c r="J97" i="11" s="1"/>
  <c r="G97" i="11"/>
  <c r="I97" i="11" s="1"/>
  <c r="H96" i="11"/>
  <c r="G96" i="11"/>
  <c r="I96" i="11" s="1"/>
  <c r="H95" i="11"/>
  <c r="G95" i="11"/>
  <c r="I95" i="11" s="1"/>
  <c r="H94" i="11"/>
  <c r="G94" i="11"/>
  <c r="I94" i="11" s="1"/>
  <c r="H93" i="11"/>
  <c r="G93" i="11"/>
  <c r="I93" i="11" s="1"/>
  <c r="H92" i="11"/>
  <c r="G92" i="11"/>
  <c r="I92" i="11" s="1"/>
  <c r="H91" i="11"/>
  <c r="G91" i="11"/>
  <c r="I91" i="11" s="1"/>
  <c r="H90" i="11"/>
  <c r="G90" i="11"/>
  <c r="I90" i="11" s="1"/>
  <c r="H89" i="11"/>
  <c r="G89" i="11"/>
  <c r="I89" i="11" s="1"/>
  <c r="H88" i="11"/>
  <c r="G88" i="11"/>
  <c r="I88" i="11" s="1"/>
  <c r="H87" i="11"/>
  <c r="G87" i="11"/>
  <c r="I87" i="11" s="1"/>
  <c r="H86" i="11"/>
  <c r="G86" i="11"/>
  <c r="I86" i="11" s="1"/>
  <c r="H85" i="11"/>
  <c r="G85" i="11"/>
  <c r="I85" i="11" s="1"/>
  <c r="H84" i="11"/>
  <c r="J84" i="11" s="1"/>
  <c r="G84" i="11"/>
  <c r="I84" i="11" s="1"/>
  <c r="H83" i="11"/>
  <c r="J83" i="11" s="1"/>
  <c r="G83" i="11"/>
  <c r="I83" i="11" s="1"/>
  <c r="H82" i="11"/>
  <c r="J82" i="11" s="1"/>
  <c r="G82" i="11"/>
  <c r="I82" i="11" s="1"/>
  <c r="H81" i="11"/>
  <c r="J81" i="11" s="1"/>
  <c r="G81" i="11"/>
  <c r="I81" i="11" s="1"/>
  <c r="H80" i="11"/>
  <c r="J80" i="11" s="1"/>
  <c r="G80" i="11"/>
  <c r="I80" i="11" s="1"/>
  <c r="H79" i="11"/>
  <c r="J79" i="11" s="1"/>
  <c r="G79" i="11"/>
  <c r="I79" i="11" s="1"/>
  <c r="H78" i="11"/>
  <c r="J78" i="11" s="1"/>
  <c r="G78" i="11"/>
  <c r="I78" i="11" s="1"/>
  <c r="H77" i="11"/>
  <c r="J77" i="11" s="1"/>
  <c r="G77" i="11"/>
  <c r="I77" i="11" s="1"/>
  <c r="H76" i="11"/>
  <c r="J76" i="11" s="1"/>
  <c r="G76" i="11"/>
  <c r="I76" i="11" s="1"/>
  <c r="H75" i="11"/>
  <c r="J75" i="11" s="1"/>
  <c r="G75" i="11"/>
  <c r="I75" i="11" s="1"/>
  <c r="H74" i="11"/>
  <c r="J74" i="11" s="1"/>
  <c r="G74" i="11"/>
  <c r="I74" i="11" s="1"/>
  <c r="H73" i="11"/>
  <c r="J73" i="11" s="1"/>
  <c r="G73" i="11"/>
  <c r="I73" i="11" s="1"/>
  <c r="H72" i="11"/>
  <c r="J72" i="11" s="1"/>
  <c r="G72" i="11"/>
  <c r="I72" i="11" s="1"/>
  <c r="H71" i="11"/>
  <c r="G71" i="11"/>
  <c r="I71" i="11" s="1"/>
  <c r="H70" i="11"/>
  <c r="G70" i="11"/>
  <c r="I70" i="11" s="1"/>
  <c r="H69" i="11"/>
  <c r="G69" i="11"/>
  <c r="I69" i="11" s="1"/>
  <c r="H68" i="11"/>
  <c r="G68" i="11"/>
  <c r="I68" i="11" s="1"/>
  <c r="H67" i="11"/>
  <c r="G67" i="11"/>
  <c r="I67" i="11" s="1"/>
  <c r="H66" i="11"/>
  <c r="J66" i="11" s="1"/>
  <c r="G66" i="11"/>
  <c r="I66" i="11" s="1"/>
  <c r="H65" i="11"/>
  <c r="J65" i="11" s="1"/>
  <c r="G65" i="11"/>
  <c r="I65" i="11" s="1"/>
  <c r="H64" i="11"/>
  <c r="J64" i="11" s="1"/>
  <c r="G64" i="11"/>
  <c r="I64" i="11" s="1"/>
  <c r="H63" i="11"/>
  <c r="J63" i="11" s="1"/>
  <c r="G63" i="11"/>
  <c r="I63" i="11" s="1"/>
  <c r="H62" i="11"/>
  <c r="J62" i="11" s="1"/>
  <c r="G62" i="11"/>
  <c r="I62" i="11" s="1"/>
  <c r="H61" i="11"/>
  <c r="J61" i="11" s="1"/>
  <c r="G61" i="11"/>
  <c r="I61" i="11" s="1"/>
  <c r="H60" i="11"/>
  <c r="J60" i="11" s="1"/>
  <c r="G60" i="11"/>
  <c r="I60" i="11" s="1"/>
  <c r="H59" i="11"/>
  <c r="G59" i="11"/>
  <c r="I59" i="11" s="1"/>
  <c r="H58" i="11"/>
  <c r="G58" i="11"/>
  <c r="I58" i="11" s="1"/>
  <c r="H57" i="11"/>
  <c r="G57" i="11"/>
  <c r="I57" i="11" s="1"/>
  <c r="H56" i="11"/>
  <c r="G56" i="11"/>
  <c r="I56" i="11" s="1"/>
  <c r="H55" i="11"/>
  <c r="G55" i="11"/>
  <c r="I55" i="11" s="1"/>
  <c r="H54" i="11"/>
  <c r="G54" i="11"/>
  <c r="I54" i="11" s="1"/>
  <c r="H53" i="11"/>
  <c r="G53" i="11"/>
  <c r="I53" i="11" s="1"/>
  <c r="H52" i="11"/>
  <c r="G52" i="11"/>
  <c r="I52" i="11" s="1"/>
  <c r="H51" i="11"/>
  <c r="G51" i="11"/>
  <c r="I51" i="11" s="1"/>
  <c r="H50" i="11"/>
  <c r="G50" i="11"/>
  <c r="I50" i="11" s="1"/>
  <c r="H49" i="11"/>
  <c r="J49" i="11" s="1"/>
  <c r="G49" i="11"/>
  <c r="I49" i="11" s="1"/>
  <c r="H48" i="11"/>
  <c r="J48" i="11" s="1"/>
  <c r="G48" i="11"/>
  <c r="I48" i="11" s="1"/>
  <c r="H47" i="11"/>
  <c r="J47" i="11" s="1"/>
  <c r="G47" i="11"/>
  <c r="I47" i="11" s="1"/>
  <c r="H46" i="11"/>
  <c r="J46" i="11" s="1"/>
  <c r="G46" i="11"/>
  <c r="I46" i="11" s="1"/>
  <c r="H45" i="11"/>
  <c r="J45" i="11" s="1"/>
  <c r="G45" i="11"/>
  <c r="I45" i="11" s="1"/>
  <c r="H44" i="11"/>
  <c r="G44" i="11"/>
  <c r="I44" i="11" s="1"/>
  <c r="H43" i="11"/>
  <c r="G43" i="11"/>
  <c r="I43" i="11" s="1"/>
  <c r="H42" i="11"/>
  <c r="G42" i="11"/>
  <c r="I42" i="11" s="1"/>
  <c r="H41" i="11"/>
  <c r="G41" i="11"/>
  <c r="I41" i="11" s="1"/>
  <c r="H40" i="11"/>
  <c r="G40" i="11"/>
  <c r="I40" i="11" s="1"/>
  <c r="H39" i="11"/>
  <c r="G39" i="11"/>
  <c r="I39" i="11" s="1"/>
  <c r="H38" i="11"/>
  <c r="G38" i="11"/>
  <c r="I38" i="11" s="1"/>
  <c r="H37" i="11"/>
  <c r="G37" i="11"/>
  <c r="I37" i="11" s="1"/>
  <c r="H36" i="11"/>
  <c r="G36" i="11"/>
  <c r="I36" i="11" s="1"/>
  <c r="H35" i="11"/>
  <c r="G35" i="11"/>
  <c r="I35" i="11" s="1"/>
  <c r="H34" i="11"/>
  <c r="G34" i="11"/>
  <c r="I34" i="11" s="1"/>
  <c r="H33" i="11"/>
  <c r="G33" i="11"/>
  <c r="I33" i="11" s="1"/>
  <c r="H32" i="11"/>
  <c r="G32" i="11"/>
  <c r="I32" i="11" s="1"/>
  <c r="H31" i="11"/>
  <c r="J31" i="11" s="1"/>
  <c r="G31" i="11"/>
  <c r="I31" i="11" s="1"/>
  <c r="H30" i="11"/>
  <c r="J30" i="11" s="1"/>
  <c r="G30" i="11"/>
  <c r="I30" i="11" s="1"/>
  <c r="H29" i="11"/>
  <c r="J29" i="11" s="1"/>
  <c r="G29" i="11"/>
  <c r="I29" i="11" s="1"/>
  <c r="H28" i="11"/>
  <c r="J28" i="11" s="1"/>
  <c r="G28" i="11"/>
  <c r="I28" i="11" s="1"/>
  <c r="H27" i="11"/>
  <c r="J27" i="11" s="1"/>
  <c r="G27" i="11"/>
  <c r="I27" i="11" s="1"/>
  <c r="H26" i="11"/>
  <c r="J26" i="11" s="1"/>
  <c r="G26" i="11"/>
  <c r="I26" i="11" s="1"/>
  <c r="H25" i="11"/>
  <c r="J25" i="11" s="1"/>
  <c r="G25" i="11"/>
  <c r="I25" i="11" s="1"/>
  <c r="H24" i="11"/>
  <c r="J24" i="11" s="1"/>
  <c r="G24" i="11"/>
  <c r="I24" i="11" s="1"/>
  <c r="H23" i="11"/>
  <c r="J23" i="11" s="1"/>
  <c r="G23" i="11"/>
  <c r="I23" i="11" s="1"/>
  <c r="H22" i="11"/>
  <c r="J22" i="11" s="1"/>
  <c r="G22" i="11"/>
  <c r="I22" i="11" s="1"/>
  <c r="H21" i="11"/>
  <c r="J21" i="11" s="1"/>
  <c r="G21" i="11"/>
  <c r="I21" i="11" s="1"/>
  <c r="H20" i="11"/>
  <c r="J20" i="11" s="1"/>
  <c r="G20" i="11"/>
  <c r="I20" i="11" s="1"/>
  <c r="H19" i="11"/>
  <c r="J19" i="11" s="1"/>
  <c r="G19" i="11"/>
  <c r="I19" i="11" s="1"/>
  <c r="H18" i="11"/>
  <c r="J18" i="11" s="1"/>
  <c r="G18" i="11"/>
  <c r="I18" i="11" s="1"/>
  <c r="H17" i="11"/>
  <c r="J17" i="11" s="1"/>
  <c r="G17" i="11"/>
  <c r="I17" i="11" s="1"/>
  <c r="I16" i="11"/>
  <c r="H16" i="11"/>
  <c r="J16" i="11" s="1"/>
  <c r="G16" i="11"/>
  <c r="I15" i="11"/>
  <c r="H15" i="11"/>
  <c r="J15" i="11" s="1"/>
  <c r="G15" i="11"/>
  <c r="I14" i="11"/>
  <c r="H14" i="11"/>
  <c r="J14" i="11" s="1"/>
  <c r="G14" i="11"/>
  <c r="I13" i="11"/>
  <c r="H13" i="11"/>
  <c r="J13" i="11" s="1"/>
  <c r="G13" i="11"/>
  <c r="I12" i="11"/>
  <c r="H12" i="11"/>
  <c r="J12" i="11" s="1"/>
  <c r="G12" i="11"/>
  <c r="I11" i="11"/>
  <c r="H11" i="11"/>
  <c r="J11" i="11" s="1"/>
  <c r="G11" i="11"/>
  <c r="I10" i="11"/>
  <c r="H10" i="11"/>
  <c r="J10" i="11" s="1"/>
  <c r="G10" i="11"/>
  <c r="I9" i="11"/>
  <c r="H9" i="11"/>
  <c r="J9" i="11" s="1"/>
  <c r="G9" i="11"/>
  <c r="I8" i="11"/>
  <c r="H8" i="11"/>
  <c r="J8" i="11" s="1"/>
  <c r="G8" i="11"/>
  <c r="I7" i="11"/>
  <c r="H7" i="11"/>
  <c r="J7" i="11" s="1"/>
  <c r="G7" i="11"/>
  <c r="I6" i="11"/>
  <c r="H6" i="11"/>
  <c r="J6" i="11" s="1"/>
  <c r="G6" i="11"/>
  <c r="I5" i="11"/>
  <c r="H5" i="11"/>
  <c r="J5" i="11" s="1"/>
  <c r="G5" i="11"/>
  <c r="I4" i="11"/>
  <c r="H4" i="11"/>
  <c r="J4" i="11" s="1"/>
  <c r="G4" i="11"/>
  <c r="I3" i="11"/>
  <c r="H3" i="11"/>
  <c r="J3" i="11" s="1"/>
  <c r="G3" i="11"/>
  <c r="I2" i="10"/>
  <c r="H2" i="10"/>
  <c r="G2" i="10"/>
  <c r="H101" i="10"/>
  <c r="J101" i="10" s="1"/>
  <c r="G101" i="10"/>
  <c r="I101" i="10" s="1"/>
  <c r="H100" i="10"/>
  <c r="J100" i="10" s="1"/>
  <c r="G100" i="10"/>
  <c r="I100" i="10" s="1"/>
  <c r="H99" i="10"/>
  <c r="J99" i="10" s="1"/>
  <c r="G99" i="10"/>
  <c r="I99" i="10" s="1"/>
  <c r="H98" i="10"/>
  <c r="J98" i="10" s="1"/>
  <c r="G98" i="10"/>
  <c r="I98" i="10" s="1"/>
  <c r="H97" i="10"/>
  <c r="J97" i="10" s="1"/>
  <c r="G97" i="10"/>
  <c r="I97" i="10" s="1"/>
  <c r="H96" i="10"/>
  <c r="G96" i="10"/>
  <c r="I96" i="10" s="1"/>
  <c r="H95" i="10"/>
  <c r="G95" i="10"/>
  <c r="I95" i="10" s="1"/>
  <c r="H94" i="10"/>
  <c r="G94" i="10"/>
  <c r="I94" i="10" s="1"/>
  <c r="H93" i="10"/>
  <c r="G93" i="10"/>
  <c r="I93" i="10" s="1"/>
  <c r="H92" i="10"/>
  <c r="G92" i="10"/>
  <c r="I92" i="10" s="1"/>
  <c r="H91" i="10"/>
  <c r="G91" i="10"/>
  <c r="I91" i="10" s="1"/>
  <c r="H90" i="10"/>
  <c r="G90" i="10"/>
  <c r="I90" i="10" s="1"/>
  <c r="H89" i="10"/>
  <c r="G89" i="10"/>
  <c r="I89" i="10" s="1"/>
  <c r="H88" i="10"/>
  <c r="G88" i="10"/>
  <c r="I88" i="10" s="1"/>
  <c r="H87" i="10"/>
  <c r="G87" i="10"/>
  <c r="I87" i="10" s="1"/>
  <c r="H86" i="10"/>
  <c r="G86" i="10"/>
  <c r="I86" i="10" s="1"/>
  <c r="H85" i="10"/>
  <c r="G85" i="10"/>
  <c r="I85" i="10" s="1"/>
  <c r="H84" i="10"/>
  <c r="J84" i="10" s="1"/>
  <c r="G84" i="10"/>
  <c r="I84" i="10" s="1"/>
  <c r="H83" i="10"/>
  <c r="J83" i="10" s="1"/>
  <c r="G83" i="10"/>
  <c r="I83" i="10" s="1"/>
  <c r="H82" i="10"/>
  <c r="J82" i="10" s="1"/>
  <c r="G82" i="10"/>
  <c r="I82" i="10" s="1"/>
  <c r="H81" i="10"/>
  <c r="J81" i="10" s="1"/>
  <c r="G81" i="10"/>
  <c r="I81" i="10" s="1"/>
  <c r="H80" i="10"/>
  <c r="J80" i="10" s="1"/>
  <c r="G80" i="10"/>
  <c r="I80" i="10" s="1"/>
  <c r="H79" i="10"/>
  <c r="J79" i="10" s="1"/>
  <c r="G79" i="10"/>
  <c r="I79" i="10" s="1"/>
  <c r="H78" i="10"/>
  <c r="J78" i="10" s="1"/>
  <c r="G78" i="10"/>
  <c r="I78" i="10" s="1"/>
  <c r="H77" i="10"/>
  <c r="J77" i="10" s="1"/>
  <c r="G77" i="10"/>
  <c r="I77" i="10" s="1"/>
  <c r="H76" i="10"/>
  <c r="J76" i="10" s="1"/>
  <c r="G76" i="10"/>
  <c r="I76" i="10" s="1"/>
  <c r="H75" i="10"/>
  <c r="J75" i="10" s="1"/>
  <c r="G75" i="10"/>
  <c r="I75" i="10" s="1"/>
  <c r="H74" i="10"/>
  <c r="J74" i="10" s="1"/>
  <c r="G74" i="10"/>
  <c r="I74" i="10" s="1"/>
  <c r="H73" i="10"/>
  <c r="J73" i="10" s="1"/>
  <c r="G73" i="10"/>
  <c r="I73" i="10" s="1"/>
  <c r="H72" i="10"/>
  <c r="J72" i="10" s="1"/>
  <c r="G72" i="10"/>
  <c r="I72" i="10" s="1"/>
  <c r="H71" i="10"/>
  <c r="J71" i="10" s="1"/>
  <c r="G71" i="10"/>
  <c r="I71" i="10" s="1"/>
  <c r="H70" i="10"/>
  <c r="G70" i="10"/>
  <c r="I70" i="10" s="1"/>
  <c r="H69" i="10"/>
  <c r="G69" i="10"/>
  <c r="I69" i="10" s="1"/>
  <c r="H68" i="10"/>
  <c r="G68" i="10"/>
  <c r="I68" i="10" s="1"/>
  <c r="H67" i="10"/>
  <c r="G67" i="10"/>
  <c r="I67" i="10" s="1"/>
  <c r="H66" i="10"/>
  <c r="J66" i="10" s="1"/>
  <c r="G66" i="10"/>
  <c r="I66" i="10" s="1"/>
  <c r="H65" i="10"/>
  <c r="J65" i="10" s="1"/>
  <c r="G65" i="10"/>
  <c r="I65" i="10" s="1"/>
  <c r="H64" i="10"/>
  <c r="J64" i="10" s="1"/>
  <c r="G64" i="10"/>
  <c r="I64" i="10" s="1"/>
  <c r="H63" i="10"/>
  <c r="J63" i="10" s="1"/>
  <c r="G63" i="10"/>
  <c r="I63" i="10" s="1"/>
  <c r="H62" i="10"/>
  <c r="J62" i="10" s="1"/>
  <c r="G62" i="10"/>
  <c r="I62" i="10" s="1"/>
  <c r="H61" i="10"/>
  <c r="J61" i="10" s="1"/>
  <c r="G61" i="10"/>
  <c r="I61" i="10" s="1"/>
  <c r="H60" i="10"/>
  <c r="J60" i="10" s="1"/>
  <c r="G60" i="10"/>
  <c r="I60" i="10" s="1"/>
  <c r="H59" i="10"/>
  <c r="G59" i="10"/>
  <c r="I59" i="10" s="1"/>
  <c r="H58" i="10"/>
  <c r="G58" i="10"/>
  <c r="I58" i="10" s="1"/>
  <c r="H57" i="10"/>
  <c r="G57" i="10"/>
  <c r="I57" i="10" s="1"/>
  <c r="H56" i="10"/>
  <c r="G56" i="10"/>
  <c r="I56" i="10" s="1"/>
  <c r="H55" i="10"/>
  <c r="G55" i="10"/>
  <c r="I55" i="10" s="1"/>
  <c r="H54" i="10"/>
  <c r="G54" i="10"/>
  <c r="I54" i="10" s="1"/>
  <c r="H53" i="10"/>
  <c r="G53" i="10"/>
  <c r="I53" i="10" s="1"/>
  <c r="H52" i="10"/>
  <c r="G52" i="10"/>
  <c r="I52" i="10" s="1"/>
  <c r="H51" i="10"/>
  <c r="G51" i="10"/>
  <c r="I51" i="10" s="1"/>
  <c r="H50" i="10"/>
  <c r="G50" i="10"/>
  <c r="I50" i="10" s="1"/>
  <c r="H49" i="10"/>
  <c r="J49" i="10" s="1"/>
  <c r="G49" i="10"/>
  <c r="I49" i="10" s="1"/>
  <c r="H48" i="10"/>
  <c r="J48" i="10" s="1"/>
  <c r="G48" i="10"/>
  <c r="I48" i="10" s="1"/>
  <c r="H47" i="10"/>
  <c r="J47" i="10" s="1"/>
  <c r="G47" i="10"/>
  <c r="I47" i="10" s="1"/>
  <c r="H46" i="10"/>
  <c r="J46" i="10" s="1"/>
  <c r="G46" i="10"/>
  <c r="I46" i="10" s="1"/>
  <c r="H45" i="10"/>
  <c r="J45" i="10" s="1"/>
  <c r="G45" i="10"/>
  <c r="I45" i="10" s="1"/>
  <c r="H44" i="10"/>
  <c r="J44" i="10" s="1"/>
  <c r="G44" i="10"/>
  <c r="I44" i="10" s="1"/>
  <c r="H43" i="10"/>
  <c r="G43" i="10"/>
  <c r="I43" i="10" s="1"/>
  <c r="H42" i="10"/>
  <c r="G42" i="10"/>
  <c r="I42" i="10" s="1"/>
  <c r="H41" i="10"/>
  <c r="G41" i="10"/>
  <c r="I41" i="10" s="1"/>
  <c r="H40" i="10"/>
  <c r="G40" i="10"/>
  <c r="I40" i="10" s="1"/>
  <c r="H39" i="10"/>
  <c r="G39" i="10"/>
  <c r="I39" i="10" s="1"/>
  <c r="H38" i="10"/>
  <c r="G38" i="10"/>
  <c r="I38" i="10" s="1"/>
  <c r="H37" i="10"/>
  <c r="G37" i="10"/>
  <c r="I37" i="10" s="1"/>
  <c r="H36" i="10"/>
  <c r="G36" i="10"/>
  <c r="I36" i="10" s="1"/>
  <c r="H35" i="10"/>
  <c r="G35" i="10"/>
  <c r="I35" i="10" s="1"/>
  <c r="H34" i="10"/>
  <c r="G34" i="10"/>
  <c r="I34" i="10" s="1"/>
  <c r="H33" i="10"/>
  <c r="G33" i="10"/>
  <c r="I33" i="10" s="1"/>
  <c r="H32" i="10"/>
  <c r="G32" i="10"/>
  <c r="I32" i="10" s="1"/>
  <c r="H31" i="10"/>
  <c r="J31" i="10" s="1"/>
  <c r="G31" i="10"/>
  <c r="I31" i="10" s="1"/>
  <c r="H30" i="10"/>
  <c r="J30" i="10" s="1"/>
  <c r="G30" i="10"/>
  <c r="I30" i="10" s="1"/>
  <c r="H29" i="10"/>
  <c r="J29" i="10" s="1"/>
  <c r="G29" i="10"/>
  <c r="I29" i="10" s="1"/>
  <c r="H28" i="10"/>
  <c r="J28" i="10" s="1"/>
  <c r="G28" i="10"/>
  <c r="I28" i="10" s="1"/>
  <c r="H27" i="10"/>
  <c r="J27" i="10" s="1"/>
  <c r="G27" i="10"/>
  <c r="I27" i="10" s="1"/>
  <c r="H26" i="10"/>
  <c r="J26" i="10" s="1"/>
  <c r="G26" i="10"/>
  <c r="I26" i="10" s="1"/>
  <c r="H25" i="10"/>
  <c r="J25" i="10" s="1"/>
  <c r="G25" i="10"/>
  <c r="I25" i="10" s="1"/>
  <c r="H24" i="10"/>
  <c r="J24" i="10" s="1"/>
  <c r="G24" i="10"/>
  <c r="I24" i="10" s="1"/>
  <c r="H23" i="10"/>
  <c r="J23" i="10" s="1"/>
  <c r="G23" i="10"/>
  <c r="I23" i="10" s="1"/>
  <c r="H22" i="10"/>
  <c r="J22" i="10" s="1"/>
  <c r="G22" i="10"/>
  <c r="I22" i="10" s="1"/>
  <c r="H21" i="10"/>
  <c r="J21" i="10" s="1"/>
  <c r="G21" i="10"/>
  <c r="I21" i="10" s="1"/>
  <c r="H20" i="10"/>
  <c r="J20" i="10" s="1"/>
  <c r="G20" i="10"/>
  <c r="I20" i="10" s="1"/>
  <c r="H19" i="10"/>
  <c r="J19" i="10" s="1"/>
  <c r="G19" i="10"/>
  <c r="I19" i="10" s="1"/>
  <c r="H18" i="10"/>
  <c r="J18" i="10" s="1"/>
  <c r="G18" i="10"/>
  <c r="I18" i="10" s="1"/>
  <c r="H17" i="10"/>
  <c r="J17" i="10" s="1"/>
  <c r="G17" i="10"/>
  <c r="I17" i="10" s="1"/>
  <c r="I16" i="10"/>
  <c r="H16" i="10"/>
  <c r="J16" i="10" s="1"/>
  <c r="G16" i="10"/>
  <c r="I15" i="10"/>
  <c r="H15" i="10"/>
  <c r="J15" i="10" s="1"/>
  <c r="G15" i="10"/>
  <c r="I14" i="10"/>
  <c r="H14" i="10"/>
  <c r="J14" i="10" s="1"/>
  <c r="G14" i="10"/>
  <c r="I13" i="10"/>
  <c r="H13" i="10"/>
  <c r="J13" i="10" s="1"/>
  <c r="G13" i="10"/>
  <c r="I12" i="10"/>
  <c r="H12" i="10"/>
  <c r="J12" i="10" s="1"/>
  <c r="G12" i="10"/>
  <c r="I11" i="10"/>
  <c r="H11" i="10"/>
  <c r="J11" i="10" s="1"/>
  <c r="G11" i="10"/>
  <c r="I10" i="10"/>
  <c r="H10" i="10"/>
  <c r="J10" i="10" s="1"/>
  <c r="G10" i="10"/>
  <c r="I9" i="10"/>
  <c r="H9" i="10"/>
  <c r="J9" i="10" s="1"/>
  <c r="G9" i="10"/>
  <c r="I8" i="10"/>
  <c r="H8" i="10"/>
  <c r="J8" i="10" s="1"/>
  <c r="G8" i="10"/>
  <c r="I7" i="10"/>
  <c r="H7" i="10"/>
  <c r="J7" i="10" s="1"/>
  <c r="G7" i="10"/>
  <c r="I6" i="10"/>
  <c r="H6" i="10"/>
  <c r="J6" i="10" s="1"/>
  <c r="G6" i="10"/>
  <c r="I5" i="10"/>
  <c r="H5" i="10"/>
  <c r="J5" i="10" s="1"/>
  <c r="G5" i="10"/>
  <c r="H4" i="10"/>
  <c r="J4" i="10" s="1"/>
  <c r="G4" i="10"/>
  <c r="I4" i="10" s="1"/>
  <c r="I3" i="10"/>
  <c r="H3" i="10"/>
  <c r="J3" i="10" s="1"/>
  <c r="G3" i="10"/>
  <c r="J2" i="10"/>
  <c r="H101" i="6"/>
  <c r="G101" i="6"/>
  <c r="I101" i="6" s="1"/>
  <c r="F101" i="6"/>
  <c r="H100" i="6"/>
  <c r="G100" i="6"/>
  <c r="F100" i="6"/>
  <c r="H99" i="6"/>
  <c r="G99" i="6"/>
  <c r="I99" i="6" s="1"/>
  <c r="F99" i="6"/>
  <c r="H98" i="6"/>
  <c r="G98" i="6"/>
  <c r="I98" i="6" s="1"/>
  <c r="F98" i="6"/>
  <c r="H97" i="6"/>
  <c r="J97" i="6" s="1"/>
  <c r="G97" i="6"/>
  <c r="I97" i="6" s="1"/>
  <c r="F97" i="6"/>
  <c r="H96" i="6"/>
  <c r="G96" i="6"/>
  <c r="F96" i="6"/>
  <c r="H95" i="6"/>
  <c r="G95" i="6"/>
  <c r="I95" i="6" s="1"/>
  <c r="F95" i="6"/>
  <c r="H94" i="6"/>
  <c r="G94" i="6"/>
  <c r="I94" i="6" s="1"/>
  <c r="F94" i="6"/>
  <c r="H93" i="6"/>
  <c r="G93" i="6"/>
  <c r="I93" i="6" s="1"/>
  <c r="F93" i="6"/>
  <c r="H92" i="6"/>
  <c r="G92" i="6"/>
  <c r="F92" i="6"/>
  <c r="H91" i="6"/>
  <c r="G91" i="6"/>
  <c r="I91" i="6" s="1"/>
  <c r="F91" i="6"/>
  <c r="H90" i="6"/>
  <c r="G90" i="6"/>
  <c r="I90" i="6" s="1"/>
  <c r="F90" i="6"/>
  <c r="H89" i="6"/>
  <c r="G89" i="6"/>
  <c r="I89" i="6" s="1"/>
  <c r="F89" i="6"/>
  <c r="H88" i="6"/>
  <c r="G88" i="6"/>
  <c r="F88" i="6"/>
  <c r="H87" i="6"/>
  <c r="G87" i="6"/>
  <c r="I87" i="6" s="1"/>
  <c r="F87" i="6"/>
  <c r="H86" i="6"/>
  <c r="G86" i="6"/>
  <c r="I86" i="6" s="1"/>
  <c r="F86" i="6"/>
  <c r="H85" i="6"/>
  <c r="G85" i="6"/>
  <c r="I85" i="6" s="1"/>
  <c r="F85" i="6"/>
  <c r="H84" i="6"/>
  <c r="G84" i="6"/>
  <c r="F84" i="6"/>
  <c r="H83" i="6"/>
  <c r="G83" i="6"/>
  <c r="I83" i="6" s="1"/>
  <c r="F83" i="6"/>
  <c r="H82" i="6"/>
  <c r="G82" i="6"/>
  <c r="F82" i="6"/>
  <c r="H81" i="6"/>
  <c r="G81" i="6"/>
  <c r="I81" i="6" s="1"/>
  <c r="F81" i="6"/>
  <c r="H80" i="6"/>
  <c r="G80" i="6"/>
  <c r="F80" i="6"/>
  <c r="H79" i="6"/>
  <c r="G79" i="6"/>
  <c r="I79" i="6" s="1"/>
  <c r="F79" i="6"/>
  <c r="H78" i="6"/>
  <c r="G78" i="6"/>
  <c r="F78" i="6"/>
  <c r="H77" i="6"/>
  <c r="G77" i="6"/>
  <c r="I77" i="6" s="1"/>
  <c r="F77" i="6"/>
  <c r="H76" i="6"/>
  <c r="J76" i="6" s="1"/>
  <c r="G76" i="6"/>
  <c r="F76" i="6"/>
  <c r="H75" i="6"/>
  <c r="G75" i="6"/>
  <c r="I75" i="6" s="1"/>
  <c r="F75" i="6"/>
  <c r="H74" i="6"/>
  <c r="G74" i="6"/>
  <c r="F74" i="6"/>
  <c r="H73" i="6"/>
  <c r="G73" i="6"/>
  <c r="I73" i="6" s="1"/>
  <c r="F73" i="6"/>
  <c r="H72" i="6"/>
  <c r="J72" i="6" s="1"/>
  <c r="G72" i="6"/>
  <c r="F72" i="6"/>
  <c r="H71" i="6"/>
  <c r="G71" i="6"/>
  <c r="F71" i="6"/>
  <c r="H70" i="6"/>
  <c r="G70" i="6"/>
  <c r="F70" i="6"/>
  <c r="H69" i="6"/>
  <c r="G69" i="6"/>
  <c r="F69" i="6"/>
  <c r="H68" i="6"/>
  <c r="J68" i="6" s="1"/>
  <c r="G68" i="6"/>
  <c r="F68" i="6"/>
  <c r="H67" i="6"/>
  <c r="G67" i="6"/>
  <c r="F67" i="6"/>
  <c r="H66" i="6"/>
  <c r="G66" i="6"/>
  <c r="F66" i="6"/>
  <c r="H65" i="6"/>
  <c r="G65" i="6"/>
  <c r="F65" i="6"/>
  <c r="H64" i="6"/>
  <c r="G64" i="6"/>
  <c r="F64" i="6"/>
  <c r="H63" i="6"/>
  <c r="G63" i="6"/>
  <c r="I63" i="6" s="1"/>
  <c r="F63" i="6"/>
  <c r="H62" i="6"/>
  <c r="G62" i="6"/>
  <c r="I62" i="6" s="1"/>
  <c r="F62" i="6"/>
  <c r="H61" i="6"/>
  <c r="G61" i="6"/>
  <c r="F61" i="6"/>
  <c r="I60" i="6"/>
  <c r="H60" i="6"/>
  <c r="J60" i="6" s="1"/>
  <c r="G60" i="6"/>
  <c r="F60" i="6"/>
  <c r="H59" i="6"/>
  <c r="G59" i="6"/>
  <c r="F59" i="6"/>
  <c r="H58" i="6"/>
  <c r="G58" i="6"/>
  <c r="F58" i="6"/>
  <c r="H57" i="6"/>
  <c r="G57" i="6"/>
  <c r="I57" i="6" s="1"/>
  <c r="F57" i="6"/>
  <c r="H56" i="6"/>
  <c r="J56" i="6" s="1"/>
  <c r="G56" i="6"/>
  <c r="F56" i="6"/>
  <c r="H55" i="6"/>
  <c r="J55" i="6" s="1"/>
  <c r="G55" i="6"/>
  <c r="F55" i="6"/>
  <c r="H54" i="6"/>
  <c r="G54" i="6"/>
  <c r="F54" i="6"/>
  <c r="H53" i="6"/>
  <c r="G53" i="6"/>
  <c r="I53" i="6" s="1"/>
  <c r="F53" i="6"/>
  <c r="H52" i="6"/>
  <c r="J52" i="6" s="1"/>
  <c r="G52" i="6"/>
  <c r="F52" i="6"/>
  <c r="H51" i="6"/>
  <c r="J51" i="6" s="1"/>
  <c r="G51" i="6"/>
  <c r="F51" i="6"/>
  <c r="H50" i="6"/>
  <c r="G50" i="6"/>
  <c r="F50" i="6"/>
  <c r="H49" i="6"/>
  <c r="G49" i="6"/>
  <c r="F49" i="6"/>
  <c r="H48" i="6"/>
  <c r="J48" i="6" s="1"/>
  <c r="G48" i="6"/>
  <c r="F48" i="6"/>
  <c r="H47" i="6"/>
  <c r="J47" i="6" s="1"/>
  <c r="G47" i="6"/>
  <c r="F47" i="6"/>
  <c r="H46" i="6"/>
  <c r="G46" i="6"/>
  <c r="F46" i="6"/>
  <c r="H45" i="6"/>
  <c r="G45" i="6"/>
  <c r="F45" i="6"/>
  <c r="H44" i="6"/>
  <c r="J44" i="6" s="1"/>
  <c r="G44" i="6"/>
  <c r="F44" i="6"/>
  <c r="H43" i="6"/>
  <c r="G43" i="6"/>
  <c r="F43" i="6"/>
  <c r="H42" i="6"/>
  <c r="J42" i="6" s="1"/>
  <c r="G42" i="6"/>
  <c r="F42" i="6"/>
  <c r="H41" i="6"/>
  <c r="G41" i="6"/>
  <c r="I41" i="6" s="1"/>
  <c r="F41" i="6"/>
  <c r="H40" i="6"/>
  <c r="J40" i="6" s="1"/>
  <c r="G40" i="6"/>
  <c r="I40" i="6" s="1"/>
  <c r="F40" i="6"/>
  <c r="H39" i="6"/>
  <c r="G39" i="6"/>
  <c r="I39" i="6" s="1"/>
  <c r="F39" i="6"/>
  <c r="H38" i="6"/>
  <c r="G38" i="6"/>
  <c r="I38" i="6" s="1"/>
  <c r="F38" i="6"/>
  <c r="H37" i="6"/>
  <c r="G37" i="6"/>
  <c r="F37" i="6"/>
  <c r="J36" i="6"/>
  <c r="H36" i="6"/>
  <c r="G36" i="6"/>
  <c r="F36" i="6"/>
  <c r="H35" i="6"/>
  <c r="G35" i="6"/>
  <c r="F35" i="6"/>
  <c r="H34" i="6"/>
  <c r="J34" i="6" s="1"/>
  <c r="G34" i="6"/>
  <c r="F34" i="6"/>
  <c r="H33" i="6"/>
  <c r="G33" i="6"/>
  <c r="I33" i="6" s="1"/>
  <c r="F33" i="6"/>
  <c r="H32" i="6"/>
  <c r="J32" i="6" s="1"/>
  <c r="G32" i="6"/>
  <c r="I32" i="6" s="1"/>
  <c r="F32" i="6"/>
  <c r="H31" i="6"/>
  <c r="G31" i="6"/>
  <c r="I31" i="6" s="1"/>
  <c r="F31" i="6"/>
  <c r="H30" i="6"/>
  <c r="G30" i="6"/>
  <c r="I30" i="6" s="1"/>
  <c r="F30" i="6"/>
  <c r="H29" i="6"/>
  <c r="G29" i="6"/>
  <c r="F29" i="6"/>
  <c r="J28" i="6"/>
  <c r="H28" i="6"/>
  <c r="G28" i="6"/>
  <c r="F28" i="6"/>
  <c r="H27" i="6"/>
  <c r="G27" i="6"/>
  <c r="F27" i="6"/>
  <c r="H26" i="6"/>
  <c r="J26" i="6" s="1"/>
  <c r="G26" i="6"/>
  <c r="F26" i="6"/>
  <c r="H25" i="6"/>
  <c r="G25" i="6"/>
  <c r="I25" i="6" s="1"/>
  <c r="F25" i="6"/>
  <c r="H24" i="6"/>
  <c r="J24" i="6" s="1"/>
  <c r="G24" i="6"/>
  <c r="I24" i="6" s="1"/>
  <c r="F24" i="6"/>
  <c r="H23" i="6"/>
  <c r="G23" i="6"/>
  <c r="I23" i="6" s="1"/>
  <c r="F23" i="6"/>
  <c r="H22" i="6"/>
  <c r="G22" i="6"/>
  <c r="I22" i="6" s="1"/>
  <c r="F22" i="6"/>
  <c r="H21" i="6"/>
  <c r="G21" i="6"/>
  <c r="F21" i="6"/>
  <c r="J20" i="6"/>
  <c r="H20" i="6"/>
  <c r="G20" i="6"/>
  <c r="F20" i="6"/>
  <c r="H19" i="6"/>
  <c r="G19" i="6"/>
  <c r="F19" i="6"/>
  <c r="H18" i="6"/>
  <c r="J18" i="6" s="1"/>
  <c r="G18" i="6"/>
  <c r="F18" i="6"/>
  <c r="H17" i="6"/>
  <c r="G17" i="6"/>
  <c r="I17" i="6" s="1"/>
  <c r="F17" i="6"/>
  <c r="H16" i="6"/>
  <c r="J16" i="6" s="1"/>
  <c r="G16" i="6"/>
  <c r="I16" i="6" s="1"/>
  <c r="F16" i="6"/>
  <c r="H15" i="6"/>
  <c r="G15" i="6"/>
  <c r="I15" i="6" s="1"/>
  <c r="F15" i="6"/>
  <c r="H14" i="6"/>
  <c r="G14" i="6"/>
  <c r="I14" i="6" s="1"/>
  <c r="F14" i="6"/>
  <c r="H13" i="6"/>
  <c r="G13" i="6"/>
  <c r="F13" i="6"/>
  <c r="J12" i="6"/>
  <c r="H12" i="6"/>
  <c r="G12" i="6"/>
  <c r="F12" i="6"/>
  <c r="H11" i="6"/>
  <c r="G11" i="6"/>
  <c r="F11" i="6"/>
  <c r="H10" i="6"/>
  <c r="J10" i="6" s="1"/>
  <c r="G10" i="6"/>
  <c r="F10" i="6"/>
  <c r="H9" i="6"/>
  <c r="G9" i="6"/>
  <c r="I9" i="6" s="1"/>
  <c r="F9" i="6"/>
  <c r="H8" i="6"/>
  <c r="J8" i="6" s="1"/>
  <c r="G8" i="6"/>
  <c r="I8" i="6" s="1"/>
  <c r="F8" i="6"/>
  <c r="H7" i="6"/>
  <c r="G7" i="6"/>
  <c r="I7" i="6" s="1"/>
  <c r="F7" i="6"/>
  <c r="H6" i="6"/>
  <c r="G6" i="6"/>
  <c r="I6" i="6" s="1"/>
  <c r="F6" i="6"/>
  <c r="H5" i="6"/>
  <c r="G5" i="6"/>
  <c r="F5" i="6"/>
  <c r="J4" i="6"/>
  <c r="H4" i="6"/>
  <c r="G4" i="6"/>
  <c r="F4" i="6"/>
  <c r="H3" i="6"/>
  <c r="G3" i="6"/>
  <c r="F3" i="6"/>
  <c r="H2" i="6"/>
  <c r="J2" i="6" s="1"/>
  <c r="G2" i="6"/>
  <c r="F2" i="6"/>
  <c r="H101" i="5"/>
  <c r="G101" i="5"/>
  <c r="F101" i="5"/>
  <c r="H100" i="5"/>
  <c r="G100" i="5"/>
  <c r="F100" i="5"/>
  <c r="H99" i="5"/>
  <c r="G99" i="5"/>
  <c r="I99" i="5" s="1"/>
  <c r="F99" i="5"/>
  <c r="H98" i="5"/>
  <c r="G98" i="5"/>
  <c r="F98" i="5"/>
  <c r="H97" i="5"/>
  <c r="G97" i="5"/>
  <c r="F97" i="5"/>
  <c r="H96" i="5"/>
  <c r="G96" i="5"/>
  <c r="F96" i="5"/>
  <c r="H95" i="5"/>
  <c r="J95" i="5" s="1"/>
  <c r="G95" i="5"/>
  <c r="I95" i="5" s="1"/>
  <c r="F95" i="5"/>
  <c r="H94" i="5"/>
  <c r="G94" i="5"/>
  <c r="F94" i="5"/>
  <c r="H93" i="5"/>
  <c r="G93" i="5"/>
  <c r="F93" i="5"/>
  <c r="H92" i="5"/>
  <c r="G92" i="5"/>
  <c r="F92" i="5"/>
  <c r="H91" i="5"/>
  <c r="J91" i="5" s="1"/>
  <c r="G91" i="5"/>
  <c r="F91" i="5"/>
  <c r="H90" i="5"/>
  <c r="G90" i="5"/>
  <c r="F90" i="5"/>
  <c r="H89" i="5"/>
  <c r="G89" i="5"/>
  <c r="F89" i="5"/>
  <c r="H88" i="5"/>
  <c r="G88" i="5"/>
  <c r="I88" i="5" s="1"/>
  <c r="F88" i="5"/>
  <c r="H87" i="5"/>
  <c r="G87" i="5"/>
  <c r="F87" i="5"/>
  <c r="H86" i="5"/>
  <c r="G86" i="5"/>
  <c r="J86" i="5" s="1"/>
  <c r="F86" i="5"/>
  <c r="H85" i="5"/>
  <c r="J85" i="5" s="1"/>
  <c r="G85" i="5"/>
  <c r="F85" i="5"/>
  <c r="H84" i="5"/>
  <c r="G84" i="5"/>
  <c r="F84" i="5"/>
  <c r="H83" i="5"/>
  <c r="G83" i="5"/>
  <c r="F83" i="5"/>
  <c r="H82" i="5"/>
  <c r="G82" i="5"/>
  <c r="I82" i="5" s="1"/>
  <c r="F82" i="5"/>
  <c r="H81" i="5"/>
  <c r="G81" i="5"/>
  <c r="I81" i="5" s="1"/>
  <c r="F81" i="5"/>
  <c r="H80" i="5"/>
  <c r="J80" i="5" s="1"/>
  <c r="G80" i="5"/>
  <c r="F80" i="5"/>
  <c r="H79" i="5"/>
  <c r="G79" i="5"/>
  <c r="F79" i="5"/>
  <c r="H78" i="5"/>
  <c r="G78" i="5"/>
  <c r="F78" i="5"/>
  <c r="H77" i="5"/>
  <c r="G77" i="5"/>
  <c r="J77" i="5" s="1"/>
  <c r="F77" i="5"/>
  <c r="H76" i="5"/>
  <c r="G76" i="5"/>
  <c r="F76" i="5"/>
  <c r="H75" i="5"/>
  <c r="G75" i="5"/>
  <c r="I75" i="5" s="1"/>
  <c r="F75" i="5"/>
  <c r="H74" i="5"/>
  <c r="J74" i="5" s="1"/>
  <c r="G74" i="5"/>
  <c r="F74" i="5"/>
  <c r="H73" i="5"/>
  <c r="G73" i="5"/>
  <c r="F73" i="5"/>
  <c r="H72" i="5"/>
  <c r="G72" i="5"/>
  <c r="I72" i="5" s="1"/>
  <c r="F72" i="5"/>
  <c r="H71" i="5"/>
  <c r="G71" i="5"/>
  <c r="F71" i="5"/>
  <c r="H70" i="5"/>
  <c r="G70" i="5"/>
  <c r="I70" i="5" s="1"/>
  <c r="F70" i="5"/>
  <c r="H69" i="5"/>
  <c r="J69" i="5" s="1"/>
  <c r="G69" i="5"/>
  <c r="F69" i="5"/>
  <c r="H68" i="5"/>
  <c r="G68" i="5"/>
  <c r="F68" i="5"/>
  <c r="H67" i="5"/>
  <c r="G67" i="5"/>
  <c r="I67" i="5" s="1"/>
  <c r="F67" i="5"/>
  <c r="H66" i="5"/>
  <c r="G66" i="5"/>
  <c r="F66" i="5"/>
  <c r="H65" i="5"/>
  <c r="J65" i="5" s="1"/>
  <c r="G65" i="5"/>
  <c r="F65" i="5"/>
  <c r="H64" i="5"/>
  <c r="G64" i="5"/>
  <c r="I64" i="5" s="1"/>
  <c r="F64" i="5"/>
  <c r="H63" i="5"/>
  <c r="G63" i="5"/>
  <c r="I63" i="5" s="1"/>
  <c r="F63" i="5"/>
  <c r="H62" i="5"/>
  <c r="J62" i="5" s="1"/>
  <c r="G62" i="5"/>
  <c r="F62" i="5"/>
  <c r="H61" i="5"/>
  <c r="J61" i="5" s="1"/>
  <c r="G61" i="5"/>
  <c r="F61" i="5"/>
  <c r="H60" i="5"/>
  <c r="G60" i="5"/>
  <c r="F60" i="5"/>
  <c r="H59" i="5"/>
  <c r="G59" i="5"/>
  <c r="F59" i="5"/>
  <c r="H58" i="5"/>
  <c r="G58" i="5"/>
  <c r="I58" i="5" s="1"/>
  <c r="F58" i="5"/>
  <c r="H57" i="5"/>
  <c r="G57" i="5"/>
  <c r="F57" i="5"/>
  <c r="H56" i="5"/>
  <c r="G56" i="5"/>
  <c r="F56" i="5"/>
  <c r="H55" i="5"/>
  <c r="G55" i="5"/>
  <c r="I55" i="5" s="1"/>
  <c r="F55" i="5"/>
  <c r="H54" i="5"/>
  <c r="G54" i="5"/>
  <c r="F54" i="5"/>
  <c r="H53" i="5"/>
  <c r="G53" i="5"/>
  <c r="F53" i="5"/>
  <c r="H52" i="5"/>
  <c r="G52" i="5"/>
  <c r="F52" i="5"/>
  <c r="H51" i="5"/>
  <c r="G51" i="5"/>
  <c r="F51" i="5"/>
  <c r="H50" i="5"/>
  <c r="G50" i="5"/>
  <c r="F50" i="5"/>
  <c r="H49" i="5"/>
  <c r="G49" i="5"/>
  <c r="F49" i="5"/>
  <c r="H48" i="5"/>
  <c r="G48" i="5"/>
  <c r="F48" i="5"/>
  <c r="H47" i="5"/>
  <c r="G47" i="5"/>
  <c r="F47" i="5"/>
  <c r="H46" i="5"/>
  <c r="G46" i="5"/>
  <c r="F46" i="5"/>
  <c r="H45" i="5"/>
  <c r="G45" i="5"/>
  <c r="F45" i="5"/>
  <c r="H44" i="5"/>
  <c r="G44" i="5"/>
  <c r="F44" i="5"/>
  <c r="H43" i="5"/>
  <c r="J43" i="5" s="1"/>
  <c r="G43" i="5"/>
  <c r="F43" i="5"/>
  <c r="H42" i="5"/>
  <c r="G42" i="5"/>
  <c r="F42" i="5"/>
  <c r="H41" i="5"/>
  <c r="G41" i="5"/>
  <c r="F41" i="5"/>
  <c r="H40" i="5"/>
  <c r="J40" i="5" s="1"/>
  <c r="G40" i="5"/>
  <c r="F40" i="5"/>
  <c r="H39" i="5"/>
  <c r="G39" i="5"/>
  <c r="I39" i="5" s="1"/>
  <c r="F39" i="5"/>
  <c r="H38" i="5"/>
  <c r="G38" i="5"/>
  <c r="F38" i="5"/>
  <c r="H37" i="5"/>
  <c r="G37" i="5"/>
  <c r="F37" i="5"/>
  <c r="H36" i="5"/>
  <c r="G36" i="5"/>
  <c r="F36" i="5"/>
  <c r="H35" i="5"/>
  <c r="G35" i="5"/>
  <c r="F35" i="5"/>
  <c r="H34" i="5"/>
  <c r="G34" i="5"/>
  <c r="I34" i="5" s="1"/>
  <c r="F34" i="5"/>
  <c r="H33" i="5"/>
  <c r="G33" i="5"/>
  <c r="I33" i="5" s="1"/>
  <c r="F33" i="5"/>
  <c r="H32" i="5"/>
  <c r="J32" i="5" s="1"/>
  <c r="G32" i="5"/>
  <c r="F32" i="5"/>
  <c r="H31" i="5"/>
  <c r="G31" i="5"/>
  <c r="I31" i="5" s="1"/>
  <c r="F31" i="5"/>
  <c r="H30" i="5"/>
  <c r="G30" i="5"/>
  <c r="I30" i="5" s="1"/>
  <c r="F30" i="5"/>
  <c r="H29" i="5"/>
  <c r="G29" i="5"/>
  <c r="F29" i="5"/>
  <c r="H28" i="5"/>
  <c r="J28" i="5" s="1"/>
  <c r="G28" i="5"/>
  <c r="F28" i="5"/>
  <c r="H27" i="5"/>
  <c r="G27" i="5"/>
  <c r="F27" i="5"/>
  <c r="H26" i="5"/>
  <c r="G26" i="5"/>
  <c r="F26" i="5"/>
  <c r="H25" i="5"/>
  <c r="G25" i="5"/>
  <c r="F25" i="5"/>
  <c r="H24" i="5"/>
  <c r="J24" i="5" s="1"/>
  <c r="G24" i="5"/>
  <c r="F24" i="5"/>
  <c r="H23" i="5"/>
  <c r="G23" i="5"/>
  <c r="F23" i="5"/>
  <c r="H22" i="5"/>
  <c r="G22" i="5"/>
  <c r="I22" i="5" s="1"/>
  <c r="F22" i="5"/>
  <c r="H21" i="5"/>
  <c r="G21" i="5"/>
  <c r="F21" i="5"/>
  <c r="H20" i="5"/>
  <c r="J20" i="5" s="1"/>
  <c r="G20" i="5"/>
  <c r="F20" i="5"/>
  <c r="H19" i="5"/>
  <c r="J19" i="5" s="1"/>
  <c r="G19" i="5"/>
  <c r="F19" i="5"/>
  <c r="H18" i="5"/>
  <c r="G18" i="5"/>
  <c r="F18" i="5"/>
  <c r="H17" i="5"/>
  <c r="G17" i="5"/>
  <c r="F17" i="5"/>
  <c r="H16" i="5"/>
  <c r="J16" i="5" s="1"/>
  <c r="G16" i="5"/>
  <c r="F16" i="5"/>
  <c r="H15" i="5"/>
  <c r="G15" i="5"/>
  <c r="F15" i="5"/>
  <c r="H14" i="5"/>
  <c r="G14" i="5"/>
  <c r="I14" i="5" s="1"/>
  <c r="F14" i="5"/>
  <c r="H13" i="5"/>
  <c r="G13" i="5"/>
  <c r="F13" i="5"/>
  <c r="H12" i="5"/>
  <c r="G12" i="5"/>
  <c r="I12" i="5" s="1"/>
  <c r="F12" i="5"/>
  <c r="H11" i="5"/>
  <c r="G11" i="5"/>
  <c r="F11" i="5"/>
  <c r="H10" i="5"/>
  <c r="G10" i="5"/>
  <c r="I10" i="5" s="1"/>
  <c r="F10" i="5"/>
  <c r="H9" i="5"/>
  <c r="J9" i="5" s="1"/>
  <c r="G9" i="5"/>
  <c r="F9" i="5"/>
  <c r="H8" i="5"/>
  <c r="J8" i="5" s="1"/>
  <c r="G8" i="5"/>
  <c r="I8" i="5" s="1"/>
  <c r="F8" i="5"/>
  <c r="H7" i="5"/>
  <c r="G7" i="5"/>
  <c r="F7" i="5"/>
  <c r="H6" i="5"/>
  <c r="G6" i="5"/>
  <c r="F6" i="5"/>
  <c r="H5" i="5"/>
  <c r="G5" i="5"/>
  <c r="F5" i="5"/>
  <c r="H4" i="5"/>
  <c r="J4" i="5" s="1"/>
  <c r="G4" i="5"/>
  <c r="F4" i="5"/>
  <c r="H3" i="5"/>
  <c r="J3" i="5" s="1"/>
  <c r="G3" i="5"/>
  <c r="F3" i="5"/>
  <c r="H2" i="5"/>
  <c r="G2" i="5"/>
  <c r="F2" i="5"/>
  <c r="I2" i="11" l="1"/>
  <c r="J32" i="11"/>
  <c r="J34" i="11"/>
  <c r="J36" i="11"/>
  <c r="J38" i="11"/>
  <c r="J40" i="11"/>
  <c r="J42" i="11"/>
  <c r="J44" i="11"/>
  <c r="J50" i="11"/>
  <c r="J52" i="11"/>
  <c r="J54" i="11"/>
  <c r="J56" i="11"/>
  <c r="J58" i="11"/>
  <c r="J68" i="11"/>
  <c r="J70" i="11"/>
  <c r="J86" i="11"/>
  <c r="J88" i="11"/>
  <c r="J90" i="11"/>
  <c r="J92" i="11"/>
  <c r="J94" i="11"/>
  <c r="J96" i="11"/>
  <c r="J33" i="11"/>
  <c r="J35" i="11"/>
  <c r="J37" i="11"/>
  <c r="J39" i="11"/>
  <c r="J41" i="11"/>
  <c r="J43" i="11"/>
  <c r="J51" i="11"/>
  <c r="J53" i="11"/>
  <c r="J55" i="11"/>
  <c r="J57" i="11"/>
  <c r="J59" i="11"/>
  <c r="J67" i="11"/>
  <c r="J69" i="11"/>
  <c r="J71" i="11"/>
  <c r="J85" i="11"/>
  <c r="J87" i="11"/>
  <c r="J89" i="11"/>
  <c r="J91" i="11"/>
  <c r="J93" i="11"/>
  <c r="J95" i="11"/>
  <c r="J32" i="10"/>
  <c r="J34" i="10"/>
  <c r="J36" i="10"/>
  <c r="J38" i="10"/>
  <c r="J40" i="10"/>
  <c r="J42" i="10"/>
  <c r="J50" i="10"/>
  <c r="J52" i="10"/>
  <c r="J54" i="10"/>
  <c r="J56" i="10"/>
  <c r="J58" i="10"/>
  <c r="J68" i="10"/>
  <c r="J70" i="10"/>
  <c r="J86" i="10"/>
  <c r="J88" i="10"/>
  <c r="J90" i="10"/>
  <c r="J92" i="10"/>
  <c r="J94" i="10"/>
  <c r="J96" i="10"/>
  <c r="J33" i="10"/>
  <c r="J35" i="10"/>
  <c r="J37" i="10"/>
  <c r="J39" i="10"/>
  <c r="J41" i="10"/>
  <c r="J43" i="10"/>
  <c r="J51" i="10"/>
  <c r="J53" i="10"/>
  <c r="J55" i="10"/>
  <c r="J57" i="10"/>
  <c r="J59" i="10"/>
  <c r="J67" i="10"/>
  <c r="J69" i="10"/>
  <c r="J85" i="10"/>
  <c r="J87" i="10"/>
  <c r="J89" i="10"/>
  <c r="J91" i="10"/>
  <c r="J93" i="10"/>
  <c r="J95" i="10"/>
  <c r="J50" i="6"/>
  <c r="J54" i="6"/>
  <c r="J58" i="6"/>
  <c r="I4" i="6"/>
  <c r="I5" i="6"/>
  <c r="I12" i="6"/>
  <c r="I13" i="6"/>
  <c r="I20" i="6"/>
  <c r="I21" i="6"/>
  <c r="I28" i="6"/>
  <c r="I29" i="6"/>
  <c r="I36" i="6"/>
  <c r="I37" i="6"/>
  <c r="J45" i="6"/>
  <c r="J49" i="6"/>
  <c r="J62" i="6"/>
  <c r="I66" i="6"/>
  <c r="J70" i="6"/>
  <c r="J74" i="6"/>
  <c r="J78" i="6"/>
  <c r="J46" i="6"/>
  <c r="I2" i="6"/>
  <c r="I3" i="6"/>
  <c r="J6" i="6"/>
  <c r="I10" i="6"/>
  <c r="I11" i="6"/>
  <c r="J14" i="6"/>
  <c r="I18" i="6"/>
  <c r="I19" i="6"/>
  <c r="J22" i="6"/>
  <c r="I26" i="6"/>
  <c r="I27" i="6"/>
  <c r="J30" i="6"/>
  <c r="I34" i="6"/>
  <c r="I35" i="6"/>
  <c r="J38" i="6"/>
  <c r="I42" i="6"/>
  <c r="I43" i="6"/>
  <c r="I64" i="6"/>
  <c r="J69" i="6"/>
  <c r="J73" i="6"/>
  <c r="I84" i="6"/>
  <c r="I88" i="6"/>
  <c r="I92" i="6"/>
  <c r="I96" i="6"/>
  <c r="I100" i="6"/>
  <c r="I44" i="6"/>
  <c r="I45" i="6"/>
  <c r="I46" i="6"/>
  <c r="I47" i="6"/>
  <c r="I48" i="6"/>
  <c r="I49" i="6"/>
  <c r="I50" i="6"/>
  <c r="J53" i="6"/>
  <c r="I54" i="6"/>
  <c r="J57" i="6"/>
  <c r="I58" i="6"/>
  <c r="J64" i="6"/>
  <c r="I65" i="6"/>
  <c r="J3" i="6"/>
  <c r="J5" i="6"/>
  <c r="J7" i="6"/>
  <c r="J9" i="6"/>
  <c r="J11" i="6"/>
  <c r="J13" i="6"/>
  <c r="J15" i="6"/>
  <c r="J17" i="6"/>
  <c r="J19" i="6"/>
  <c r="J21" i="6"/>
  <c r="J23" i="6"/>
  <c r="J25" i="6"/>
  <c r="J27" i="6"/>
  <c r="J29" i="6"/>
  <c r="J31" i="6"/>
  <c r="J33" i="6"/>
  <c r="J35" i="6"/>
  <c r="J37" i="6"/>
  <c r="J39" i="6"/>
  <c r="J41" i="6"/>
  <c r="J43" i="6"/>
  <c r="I51" i="6"/>
  <c r="I55" i="6"/>
  <c r="I59" i="6"/>
  <c r="I67" i="6"/>
  <c r="I69" i="6"/>
  <c r="I71" i="6"/>
  <c r="I52" i="6"/>
  <c r="I56" i="6"/>
  <c r="I61" i="6"/>
  <c r="J80" i="6"/>
  <c r="J81" i="6"/>
  <c r="J82" i="6"/>
  <c r="J84" i="6"/>
  <c r="J85" i="6"/>
  <c r="J86" i="6"/>
  <c r="J90" i="6"/>
  <c r="J94" i="6"/>
  <c r="J98" i="6"/>
  <c r="J59" i="6"/>
  <c r="J61" i="6"/>
  <c r="J63" i="6"/>
  <c r="J65" i="6"/>
  <c r="J67" i="6"/>
  <c r="I68" i="6"/>
  <c r="J71" i="6"/>
  <c r="I72" i="6"/>
  <c r="J75" i="6"/>
  <c r="I76" i="6"/>
  <c r="J79" i="6"/>
  <c r="I80" i="6"/>
  <c r="J83" i="6"/>
  <c r="J87" i="6"/>
  <c r="J91" i="6"/>
  <c r="J95" i="6"/>
  <c r="J99" i="6"/>
  <c r="J88" i="6"/>
  <c r="J92" i="6"/>
  <c r="J96" i="6"/>
  <c r="J100" i="6"/>
  <c r="J66" i="6"/>
  <c r="I70" i="6"/>
  <c r="I74" i="6"/>
  <c r="J77" i="6"/>
  <c r="I78" i="6"/>
  <c r="I82" i="6"/>
  <c r="J89" i="6"/>
  <c r="J93" i="6"/>
  <c r="J101" i="6"/>
  <c r="J14" i="5"/>
  <c r="J18" i="5"/>
  <c r="J27" i="5"/>
  <c r="J39" i="5"/>
  <c r="J44" i="5"/>
  <c r="J48" i="5"/>
  <c r="J52" i="5"/>
  <c r="J56" i="5"/>
  <c r="J60" i="5"/>
  <c r="J72" i="5"/>
  <c r="J93" i="5"/>
  <c r="I13" i="5"/>
  <c r="I16" i="5"/>
  <c r="J34" i="5"/>
  <c r="J42" i="5"/>
  <c r="J47" i="5"/>
  <c r="J51" i="5"/>
  <c r="J55" i="5"/>
  <c r="J71" i="5"/>
  <c r="I92" i="5"/>
  <c r="I97" i="5"/>
  <c r="J101" i="5"/>
  <c r="I6" i="5"/>
  <c r="J7" i="5"/>
  <c r="I24" i="5"/>
  <c r="I36" i="5"/>
  <c r="J37" i="5"/>
  <c r="I40" i="5"/>
  <c r="J49" i="5"/>
  <c r="I53" i="5"/>
  <c r="I69" i="5"/>
  <c r="I78" i="5"/>
  <c r="I87" i="5"/>
  <c r="J11" i="5"/>
  <c r="J17" i="5"/>
  <c r="J26" i="5"/>
  <c r="J35" i="5"/>
  <c r="J54" i="5"/>
  <c r="J59" i="5"/>
  <c r="J68" i="5"/>
  <c r="J84" i="5"/>
  <c r="J88" i="5"/>
  <c r="J98" i="5"/>
  <c r="J5" i="5"/>
  <c r="I9" i="5"/>
  <c r="J21" i="5"/>
  <c r="J25" i="5"/>
  <c r="I43" i="5"/>
  <c r="J45" i="5"/>
  <c r="J53" i="5"/>
  <c r="J92" i="5"/>
  <c r="I2" i="5"/>
  <c r="I23" i="5"/>
  <c r="I29" i="5"/>
  <c r="I37" i="5"/>
  <c r="J38" i="5"/>
  <c r="I56" i="5"/>
  <c r="I65" i="5"/>
  <c r="J73" i="5"/>
  <c r="I76" i="5"/>
  <c r="J81" i="5"/>
  <c r="J82" i="5"/>
  <c r="J90" i="5"/>
  <c r="I94" i="5"/>
  <c r="I96" i="5"/>
  <c r="I100" i="5"/>
  <c r="J2" i="5"/>
  <c r="I5" i="5"/>
  <c r="I18" i="5"/>
  <c r="J23" i="5"/>
  <c r="I32" i="5"/>
  <c r="I42" i="5"/>
  <c r="I45" i="5"/>
  <c r="J64" i="5"/>
  <c r="J75" i="5"/>
  <c r="I85" i="5"/>
  <c r="J87" i="5"/>
  <c r="I91" i="5"/>
  <c r="J94" i="5"/>
  <c r="J97" i="5"/>
  <c r="I3" i="5"/>
  <c r="I7" i="5"/>
  <c r="J10" i="5"/>
  <c r="I11" i="5"/>
  <c r="J12" i="5"/>
  <c r="J15" i="5"/>
  <c r="I19" i="5"/>
  <c r="I25" i="5"/>
  <c r="I26" i="5"/>
  <c r="I27" i="5"/>
  <c r="J29" i="5"/>
  <c r="J30" i="5"/>
  <c r="J31" i="5"/>
  <c r="J33" i="5"/>
  <c r="I38" i="5"/>
  <c r="J46" i="5"/>
  <c r="I49" i="5"/>
  <c r="J50" i="5"/>
  <c r="I54" i="5"/>
  <c r="J57" i="5"/>
  <c r="I60" i="5"/>
  <c r="J66" i="5"/>
  <c r="I71" i="5"/>
  <c r="J78" i="5"/>
  <c r="J79" i="5"/>
  <c r="I80" i="5"/>
  <c r="J99" i="5"/>
  <c r="J100" i="5"/>
  <c r="J22" i="5"/>
  <c r="J36" i="5"/>
  <c r="I48" i="5"/>
  <c r="I52" i="5"/>
  <c r="J63" i="5"/>
  <c r="I74" i="5"/>
  <c r="J76" i="5"/>
  <c r="J96" i="5"/>
  <c r="I4" i="5"/>
  <c r="J6" i="5"/>
  <c r="J13" i="5"/>
  <c r="I17" i="5"/>
  <c r="I21" i="5"/>
  <c r="I28" i="5"/>
  <c r="J41" i="5"/>
  <c r="I44" i="5"/>
  <c r="I47" i="5"/>
  <c r="I51" i="5"/>
  <c r="J58" i="5"/>
  <c r="I62" i="5"/>
  <c r="J67" i="5"/>
  <c r="J70" i="5"/>
  <c r="I73" i="5"/>
  <c r="J83" i="5"/>
  <c r="I84" i="5"/>
  <c r="J89" i="5"/>
  <c r="I90" i="5"/>
  <c r="I15" i="5"/>
  <c r="I20" i="5"/>
  <c r="I57" i="5"/>
  <c r="I59" i="5"/>
  <c r="I61" i="5"/>
  <c r="I66" i="5"/>
  <c r="I68" i="5"/>
  <c r="I35" i="5"/>
  <c r="I41" i="5"/>
  <c r="I46" i="5"/>
  <c r="I50" i="5"/>
  <c r="I77" i="5"/>
  <c r="I79" i="5"/>
  <c r="I83" i="5"/>
  <c r="I86" i="5"/>
  <c r="I89" i="5"/>
  <c r="I93" i="5"/>
  <c r="I98" i="5"/>
  <c r="I101" i="5"/>
</calcChain>
</file>

<file path=xl/sharedStrings.xml><?xml version="1.0" encoding="utf-8"?>
<sst xmlns="http://schemas.openxmlformats.org/spreadsheetml/2006/main" count="44" uniqueCount="12">
  <si>
    <t>sample</t>
  </si>
  <si>
    <t>lnK_UCLN</t>
  </si>
  <si>
    <t>SD</t>
  </si>
  <si>
    <t>lnK_AR</t>
  </si>
  <si>
    <t>2lnK</t>
  </si>
  <si>
    <t>CorrTest</t>
  </si>
  <si>
    <t>p-value</t>
  </si>
  <si>
    <t>BF_UCLN</t>
  </si>
  <si>
    <t>BF_AR</t>
  </si>
  <si>
    <t>Pr_UCLN</t>
  </si>
  <si>
    <t>Pr_AR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</si>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</sst>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164" fontId="0" fillId="0" borderId="0" xfId="0" applyNumberFormat="1"/>
    <xf numFmtId="0" fontId="0" fillId="0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zoomScaleNormal="100" workbookViewId="0">
      <selection activeCell="O12" sqref="O12"/>
    </sheetView>
  </sheetViews>
  <sheetFormatPr defaultRowHeight="15" x14ac:dyDescent="0.25"/>
  <cols>
    <col min="1" max="1" width="9.140625" style="1"/>
    <col min="2" max="6" width="9.140625" style="1" customWidth="1"/>
    <col min="7" max="7" width="12" style="1" bestFit="1" customWidth="1"/>
    <col min="8" max="8" width="9.140625" style="1"/>
    <col min="9" max="9" width="12" style="1" bestFit="1" customWidth="1"/>
    <col min="10" max="16384" width="9.14062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 x14ac:dyDescent="0.25">
      <c r="A2" s="1">
        <v>1</v>
      </c>
      <c r="B2" s="1">
        <v>-141.249</v>
      </c>
      <c r="C2" s="1">
        <v>7.5999999999999998E-2</v>
      </c>
      <c r="D2" s="1">
        <v>-130.57599999999999</v>
      </c>
      <c r="E2" s="1">
        <v>3.2000000000000001E-2</v>
      </c>
      <c r="F2" s="1">
        <f>2*(D2-B2)</f>
        <v>21.346000000000004</v>
      </c>
      <c r="G2" s="1">
        <f t="shared" ref="G2:G33" si="0">EXP(B2-MAX(B2,D2))</f>
        <v>2.3161943327336059E-5</v>
      </c>
      <c r="H2" s="1">
        <f t="shared" ref="H2:H33" si="1">EXP(D2-MAX(B2,D2))</f>
        <v>1</v>
      </c>
      <c r="I2" s="1">
        <f>G2/SUM(G2,H2)</f>
        <v>2.3161406864142892E-5</v>
      </c>
      <c r="J2" s="1">
        <f>H2/SUM(H2,G2)</f>
        <v>0.99997683859313591</v>
      </c>
    </row>
    <row r="3" spans="1:10" x14ac:dyDescent="0.25">
      <c r="A3" s="1">
        <v>2</v>
      </c>
      <c r="B3" s="1">
        <v>-129.87899999999999</v>
      </c>
      <c r="C3" s="1">
        <v>7.2999999999999995E-2</v>
      </c>
      <c r="D3" s="1">
        <v>-128.31200000000001</v>
      </c>
      <c r="E3" s="1">
        <v>8.1000000000000003E-2</v>
      </c>
      <c r="F3" s="1">
        <f t="shared" ref="F3:F66" si="2">2*(D3-B3)</f>
        <v>3.1339999999999577</v>
      </c>
      <c r="G3" s="1">
        <f t="shared" si="0"/>
        <v>0.20867025504432243</v>
      </c>
      <c r="H3" s="1">
        <f t="shared" si="1"/>
        <v>1</v>
      </c>
      <c r="I3" s="1">
        <f t="shared" ref="I3:I66" si="3">G3/SUM(G3,H3)</f>
        <v>0.17264448609821245</v>
      </c>
      <c r="J3" s="1">
        <f t="shared" ref="J3:J66" si="4">H3/SUM(H3,G3)</f>
        <v>0.82735551390178752</v>
      </c>
    </row>
    <row r="4" spans="1:10" x14ac:dyDescent="0.25">
      <c r="A4" s="1">
        <v>3</v>
      </c>
      <c r="B4" s="1">
        <v>-135.27000000000001</v>
      </c>
      <c r="C4" s="1">
        <v>4.7E-2</v>
      </c>
      <c r="D4" s="1">
        <v>-134.584</v>
      </c>
      <c r="E4" s="1">
        <v>5.2999999999999999E-2</v>
      </c>
      <c r="F4" s="1">
        <f t="shared" si="2"/>
        <v>1.3720000000000141</v>
      </c>
      <c r="G4" s="1">
        <f t="shared" si="0"/>
        <v>0.50358639130636795</v>
      </c>
      <c r="H4" s="1">
        <f t="shared" si="1"/>
        <v>1</v>
      </c>
      <c r="I4" s="1">
        <f t="shared" si="3"/>
        <v>0.33492348309220504</v>
      </c>
      <c r="J4" s="1">
        <f t="shared" si="4"/>
        <v>0.6650765169077949</v>
      </c>
    </row>
    <row r="5" spans="1:10" x14ac:dyDescent="0.25">
      <c r="A5" s="1">
        <v>4</v>
      </c>
      <c r="B5" s="1">
        <v>-131.298</v>
      </c>
      <c r="C5" s="1">
        <v>7.5999999999999998E-2</v>
      </c>
      <c r="D5" s="1">
        <v>-138.12700000000001</v>
      </c>
      <c r="E5" s="1">
        <v>9.2999999999999999E-2</v>
      </c>
      <c r="F5" s="1">
        <f t="shared" si="2"/>
        <v>-13.658000000000015</v>
      </c>
      <c r="G5" s="1">
        <f t="shared" si="0"/>
        <v>1</v>
      </c>
      <c r="H5" s="1">
        <f t="shared" si="1"/>
        <v>1.0819395163301603E-3</v>
      </c>
      <c r="I5" s="1">
        <f t="shared" si="3"/>
        <v>0.99891922981164472</v>
      </c>
      <c r="J5" s="1">
        <f t="shared" si="4"/>
        <v>1.080770188355307E-3</v>
      </c>
    </row>
    <row r="6" spans="1:10" x14ac:dyDescent="0.25">
      <c r="A6" s="1">
        <v>5</v>
      </c>
      <c r="B6" s="1">
        <v>-124.637</v>
      </c>
      <c r="C6" s="1">
        <v>5.7000000000000002E-2</v>
      </c>
      <c r="D6" s="1">
        <v>-130.32300000000001</v>
      </c>
      <c r="E6" s="1">
        <v>5.1999999999999998E-2</v>
      </c>
      <c r="F6" s="1">
        <f t="shared" si="2"/>
        <v>-11.372000000000014</v>
      </c>
      <c r="G6" s="1">
        <f t="shared" si="0"/>
        <v>1</v>
      </c>
      <c r="H6" s="1">
        <f t="shared" si="1"/>
        <v>3.3931384140830213E-3</v>
      </c>
      <c r="I6" s="1">
        <f t="shared" si="3"/>
        <v>0.99661833603980376</v>
      </c>
      <c r="J6" s="1">
        <f t="shared" si="4"/>
        <v>3.3816639601961596E-3</v>
      </c>
    </row>
    <row r="7" spans="1:10" x14ac:dyDescent="0.25">
      <c r="A7" s="1">
        <v>6</v>
      </c>
      <c r="B7" s="1">
        <v>-134.84200000000001</v>
      </c>
      <c r="C7" s="1">
        <v>6.0999999999999999E-2</v>
      </c>
      <c r="D7" s="1">
        <v>-128.92099999999999</v>
      </c>
      <c r="E7" s="1">
        <v>3.9E-2</v>
      </c>
      <c r="F7" s="1">
        <f t="shared" si="2"/>
        <v>11.842000000000041</v>
      </c>
      <c r="G7" s="1">
        <f t="shared" si="0"/>
        <v>2.6825163189294777E-3</v>
      </c>
      <c r="H7" s="1">
        <f t="shared" si="1"/>
        <v>1</v>
      </c>
      <c r="I7" s="1">
        <f t="shared" si="3"/>
        <v>2.6753396765883501E-3</v>
      </c>
      <c r="J7" s="1">
        <f t="shared" si="4"/>
        <v>0.99732466032341172</v>
      </c>
    </row>
    <row r="8" spans="1:10" x14ac:dyDescent="0.25">
      <c r="A8" s="1">
        <v>7</v>
      </c>
      <c r="B8" s="1">
        <v>-137.55099999999999</v>
      </c>
      <c r="C8" s="1">
        <v>7.4999999999999997E-2</v>
      </c>
      <c r="D8" s="1">
        <v>-130.054</v>
      </c>
      <c r="E8" s="1">
        <v>6.3E-2</v>
      </c>
      <c r="F8" s="1">
        <f t="shared" si="2"/>
        <v>14.993999999999971</v>
      </c>
      <c r="G8" s="1">
        <f t="shared" si="0"/>
        <v>5.5474611462869819E-4</v>
      </c>
      <c r="H8" s="1">
        <f t="shared" si="1"/>
        <v>1</v>
      </c>
      <c r="I8" s="1">
        <f t="shared" si="3"/>
        <v>5.5443854200172235E-4</v>
      </c>
      <c r="J8" s="1">
        <f t="shared" si="4"/>
        <v>0.99944556145799823</v>
      </c>
    </row>
    <row r="9" spans="1:10" x14ac:dyDescent="0.25">
      <c r="A9" s="1">
        <v>8</v>
      </c>
      <c r="B9" s="1">
        <v>-130.935</v>
      </c>
      <c r="C9" s="1">
        <v>3.1E-2</v>
      </c>
      <c r="D9" s="1">
        <v>-135.179</v>
      </c>
      <c r="E9" s="1">
        <v>7.2999999999999995E-2</v>
      </c>
      <c r="F9" s="1">
        <f t="shared" si="2"/>
        <v>-8.4879999999999995</v>
      </c>
      <c r="G9" s="1">
        <f t="shared" si="0"/>
        <v>1</v>
      </c>
      <c r="H9" s="1">
        <f t="shared" si="1"/>
        <v>1.435007658294723E-2</v>
      </c>
      <c r="I9" s="1">
        <f t="shared" si="3"/>
        <v>0.9858529348848788</v>
      </c>
      <c r="J9" s="1">
        <f t="shared" si="4"/>
        <v>1.41470651151213E-2</v>
      </c>
    </row>
    <row r="10" spans="1:10" x14ac:dyDescent="0.25">
      <c r="A10" s="1">
        <v>9</v>
      </c>
      <c r="B10" s="1">
        <v>-126.605</v>
      </c>
      <c r="C10" s="1">
        <v>4.5999999999999999E-2</v>
      </c>
      <c r="D10" s="1">
        <v>-126.642</v>
      </c>
      <c r="E10" s="1">
        <v>0.113</v>
      </c>
      <c r="F10" s="1">
        <f t="shared" si="2"/>
        <v>-7.3999999999983856E-2</v>
      </c>
      <c r="G10" s="1">
        <f t="shared" si="0"/>
        <v>1</v>
      </c>
      <c r="H10" s="1">
        <f t="shared" si="1"/>
        <v>0.96367613534906127</v>
      </c>
      <c r="I10" s="1">
        <f t="shared" si="3"/>
        <v>0.50924894487361116</v>
      </c>
      <c r="J10" s="1">
        <f t="shared" si="4"/>
        <v>0.49075105512638878</v>
      </c>
    </row>
    <row r="11" spans="1:10" x14ac:dyDescent="0.25">
      <c r="A11" s="1">
        <v>10</v>
      </c>
      <c r="B11" s="1">
        <v>-129.59</v>
      </c>
      <c r="C11" s="1">
        <v>0.191</v>
      </c>
      <c r="D11" s="1">
        <v>-126.59399999999999</v>
      </c>
      <c r="E11" s="1">
        <v>0.04</v>
      </c>
      <c r="F11" s="1">
        <f t="shared" si="2"/>
        <v>5.9920000000000186</v>
      </c>
      <c r="G11" s="1">
        <f t="shared" si="0"/>
        <v>4.9986615469475429E-2</v>
      </c>
      <c r="H11" s="1">
        <f t="shared" si="1"/>
        <v>1</v>
      </c>
      <c r="I11" s="1">
        <f t="shared" si="3"/>
        <v>4.7606907300551782E-2</v>
      </c>
      <c r="J11" s="1">
        <f t="shared" si="4"/>
        <v>0.95239309269944816</v>
      </c>
    </row>
    <row r="12" spans="1:10" x14ac:dyDescent="0.25">
      <c r="A12" s="1">
        <v>11</v>
      </c>
      <c r="B12" s="1">
        <v>-136.732</v>
      </c>
      <c r="C12" s="1">
        <v>0.10199999999999999</v>
      </c>
      <c r="D12" s="1">
        <v>-127.97799999999999</v>
      </c>
      <c r="E12" s="1">
        <v>6.2E-2</v>
      </c>
      <c r="F12" s="1">
        <f t="shared" si="2"/>
        <v>17.50800000000001</v>
      </c>
      <c r="G12" s="1">
        <f t="shared" si="0"/>
        <v>1.5782874581732318E-4</v>
      </c>
      <c r="H12" s="1">
        <f t="shared" si="1"/>
        <v>1</v>
      </c>
      <c r="I12" s="1">
        <f t="shared" si="3"/>
        <v>1.5780383983519684E-4</v>
      </c>
      <c r="J12" s="1">
        <f t="shared" si="4"/>
        <v>0.9998421961601649</v>
      </c>
    </row>
    <row r="13" spans="1:10" x14ac:dyDescent="0.25">
      <c r="A13" s="1">
        <v>12</v>
      </c>
      <c r="B13" s="1">
        <v>-136.28299999999999</v>
      </c>
      <c r="C13" s="1">
        <v>2.07E-2</v>
      </c>
      <c r="D13" s="1">
        <v>-129.304</v>
      </c>
      <c r="E13" s="1">
        <v>9.4E-2</v>
      </c>
      <c r="F13" s="1">
        <f t="shared" si="2"/>
        <v>13.95799999999997</v>
      </c>
      <c r="G13" s="1">
        <f t="shared" si="0"/>
        <v>9.3123397171485925E-4</v>
      </c>
      <c r="H13" s="1">
        <f t="shared" si="1"/>
        <v>1</v>
      </c>
      <c r="I13" s="1">
        <f t="shared" si="3"/>
        <v>9.303675818164895E-4</v>
      </c>
      <c r="J13" s="1">
        <f t="shared" si="4"/>
        <v>0.99906963241818347</v>
      </c>
    </row>
    <row r="14" spans="1:10" x14ac:dyDescent="0.25">
      <c r="A14" s="1">
        <v>13</v>
      </c>
      <c r="B14" s="1">
        <v>-132.56899999999999</v>
      </c>
      <c r="C14" s="1">
        <v>8.3000000000000004E-2</v>
      </c>
      <c r="D14" s="1">
        <v>-136.89699999999999</v>
      </c>
      <c r="E14" s="1">
        <v>4.7E-2</v>
      </c>
      <c r="F14" s="1">
        <f t="shared" si="2"/>
        <v>-8.6560000000000059</v>
      </c>
      <c r="G14" s="1">
        <f t="shared" si="0"/>
        <v>1</v>
      </c>
      <c r="H14" s="1">
        <f t="shared" si="1"/>
        <v>1.3193908937720366E-2</v>
      </c>
      <c r="I14" s="1">
        <f t="shared" si="3"/>
        <v>0.9869779034187508</v>
      </c>
      <c r="J14" s="1">
        <f t="shared" si="4"/>
        <v>1.3022096581249164E-2</v>
      </c>
    </row>
    <row r="15" spans="1:10" x14ac:dyDescent="0.25">
      <c r="A15" s="1">
        <v>14</v>
      </c>
      <c r="B15" s="1">
        <v>-134.96899999999999</v>
      </c>
      <c r="C15" s="1">
        <v>4.7E-2</v>
      </c>
      <c r="D15" s="1">
        <v>-131.24100000000001</v>
      </c>
      <c r="E15" s="1">
        <v>0.30399999999999999</v>
      </c>
      <c r="F15" s="1">
        <f t="shared" si="2"/>
        <v>7.4559999999999604</v>
      </c>
      <c r="G15" s="1">
        <f t="shared" si="0"/>
        <v>2.4040869526061194E-2</v>
      </c>
      <c r="H15" s="1">
        <f t="shared" si="1"/>
        <v>1</v>
      </c>
      <c r="I15" s="1">
        <f t="shared" si="3"/>
        <v>2.3476474661785332E-2</v>
      </c>
      <c r="J15" s="1">
        <f t="shared" si="4"/>
        <v>0.97652352533821463</v>
      </c>
    </row>
    <row r="16" spans="1:10" x14ac:dyDescent="0.25">
      <c r="A16" s="1">
        <v>15</v>
      </c>
      <c r="B16" s="1">
        <v>-131.583</v>
      </c>
      <c r="C16" s="1">
        <v>8.8999999999999996E-2</v>
      </c>
      <c r="D16" s="1">
        <v>-132.72499999999999</v>
      </c>
      <c r="E16" s="1">
        <v>5.0999999999999997E-2</v>
      </c>
      <c r="F16" s="1">
        <f t="shared" si="2"/>
        <v>-2.2839999999999918</v>
      </c>
      <c r="G16" s="1">
        <f t="shared" si="0"/>
        <v>1</v>
      </c>
      <c r="H16" s="1">
        <f t="shared" si="1"/>
        <v>0.31918002298450399</v>
      </c>
      <c r="I16" s="1">
        <f t="shared" si="3"/>
        <v>0.75804665214502476</v>
      </c>
      <c r="J16" s="1">
        <f t="shared" si="4"/>
        <v>0.2419533478549753</v>
      </c>
    </row>
    <row r="17" spans="1:10" x14ac:dyDescent="0.25">
      <c r="A17" s="1">
        <v>16</v>
      </c>
      <c r="B17" s="1">
        <v>-114.59699999999999</v>
      </c>
      <c r="C17" s="1">
        <v>7.2999999999999995E-2</v>
      </c>
      <c r="D17" s="1">
        <v>-113.521</v>
      </c>
      <c r="E17" s="1">
        <v>8.5000000000000006E-2</v>
      </c>
      <c r="F17" s="1">
        <f t="shared" si="2"/>
        <v>2.1519999999999868</v>
      </c>
      <c r="G17" s="1">
        <f t="shared" si="0"/>
        <v>0.34095662813770383</v>
      </c>
      <c r="H17" s="1">
        <f t="shared" si="1"/>
        <v>1</v>
      </c>
      <c r="I17" s="1">
        <f t="shared" si="3"/>
        <v>0.25426372559955068</v>
      </c>
      <c r="J17" s="1">
        <f t="shared" si="4"/>
        <v>0.74573627440044932</v>
      </c>
    </row>
    <row r="18" spans="1:10" x14ac:dyDescent="0.25">
      <c r="A18" s="1">
        <v>17</v>
      </c>
      <c r="B18" s="1">
        <v>-141.62299999999999</v>
      </c>
      <c r="C18" s="1">
        <v>8.4000000000000005E-2</v>
      </c>
      <c r="D18" s="1">
        <v>-131.12100000000001</v>
      </c>
      <c r="E18" s="1">
        <v>0.184</v>
      </c>
      <c r="F18" s="1">
        <f t="shared" si="2"/>
        <v>21.003999999999962</v>
      </c>
      <c r="G18" s="1">
        <f t="shared" si="0"/>
        <v>2.7481431487249966E-5</v>
      </c>
      <c r="H18" s="1">
        <f t="shared" si="1"/>
        <v>1</v>
      </c>
      <c r="I18" s="1">
        <f t="shared" si="3"/>
        <v>2.7480676278927581E-5</v>
      </c>
      <c r="J18" s="1">
        <f t="shared" si="4"/>
        <v>0.999972519323721</v>
      </c>
    </row>
    <row r="19" spans="1:10" x14ac:dyDescent="0.25">
      <c r="A19" s="1">
        <v>18</v>
      </c>
      <c r="B19" s="1">
        <v>-129.923</v>
      </c>
      <c r="C19" s="1">
        <v>0.16900000000000001</v>
      </c>
      <c r="D19" s="1">
        <v>-128.27799999999999</v>
      </c>
      <c r="E19" s="1">
        <v>0.05</v>
      </c>
      <c r="F19" s="1">
        <f t="shared" si="2"/>
        <v>3.2900000000000205</v>
      </c>
      <c r="G19" s="1">
        <f t="shared" si="0"/>
        <v>0.19301256279375975</v>
      </c>
      <c r="H19" s="1">
        <f t="shared" si="1"/>
        <v>1</v>
      </c>
      <c r="I19" s="1">
        <f t="shared" si="3"/>
        <v>0.16178585943954263</v>
      </c>
      <c r="J19" s="1">
        <f t="shared" si="4"/>
        <v>0.83821414056045729</v>
      </c>
    </row>
    <row r="20" spans="1:10" x14ac:dyDescent="0.25">
      <c r="A20" s="1">
        <v>19</v>
      </c>
      <c r="B20" s="1">
        <v>-117.593</v>
      </c>
      <c r="C20" s="1">
        <v>9.0999999999999998E-2</v>
      </c>
      <c r="D20" s="1">
        <v>-115.46299999999999</v>
      </c>
      <c r="E20" s="1">
        <v>3.4000000000000002E-2</v>
      </c>
      <c r="F20" s="1">
        <f t="shared" si="2"/>
        <v>4.2600000000000193</v>
      </c>
      <c r="G20" s="1">
        <f t="shared" si="0"/>
        <v>0.11883729385240849</v>
      </c>
      <c r="H20" s="1">
        <f t="shared" si="1"/>
        <v>1</v>
      </c>
      <c r="I20" s="1">
        <f t="shared" si="3"/>
        <v>0.10621499167517463</v>
      </c>
      <c r="J20" s="1">
        <f t="shared" si="4"/>
        <v>0.89378500832482533</v>
      </c>
    </row>
    <row r="21" spans="1:10" x14ac:dyDescent="0.25">
      <c r="A21" s="1">
        <v>20</v>
      </c>
      <c r="B21" s="1">
        <v>-126.529</v>
      </c>
      <c r="C21" s="1">
        <v>3.7999999999999999E-2</v>
      </c>
      <c r="D21" s="1">
        <v>-130.37299999999999</v>
      </c>
      <c r="E21" s="1">
        <v>0.10100000000000001</v>
      </c>
      <c r="F21" s="1">
        <f t="shared" si="2"/>
        <v>-7.6879999999999882</v>
      </c>
      <c r="G21" s="1">
        <f t="shared" si="0"/>
        <v>1</v>
      </c>
      <c r="H21" s="1">
        <f t="shared" si="1"/>
        <v>2.1407798659484448E-2</v>
      </c>
      <c r="I21" s="1">
        <f t="shared" si="3"/>
        <v>0.97904088975277015</v>
      </c>
      <c r="J21" s="1">
        <f t="shared" si="4"/>
        <v>2.0959110247229813E-2</v>
      </c>
    </row>
    <row r="22" spans="1:10" x14ac:dyDescent="0.25">
      <c r="A22" s="1">
        <v>21</v>
      </c>
      <c r="B22" s="1">
        <v>-129.904</v>
      </c>
      <c r="C22" s="1">
        <v>5.0999999999999997E-2</v>
      </c>
      <c r="D22" s="1">
        <v>-128.97499999999999</v>
      </c>
      <c r="E22" s="1">
        <v>0.05</v>
      </c>
      <c r="F22" s="1">
        <f t="shared" si="2"/>
        <v>1.8580000000000041</v>
      </c>
      <c r="G22" s="1">
        <f t="shared" si="0"/>
        <v>0.39494846142460249</v>
      </c>
      <c r="H22" s="1">
        <f t="shared" si="1"/>
        <v>1</v>
      </c>
      <c r="I22" s="1">
        <f t="shared" si="3"/>
        <v>0.28312763685997272</v>
      </c>
      <c r="J22" s="1">
        <f t="shared" si="4"/>
        <v>0.71687236314002734</v>
      </c>
    </row>
    <row r="23" spans="1:10" x14ac:dyDescent="0.25">
      <c r="A23" s="1">
        <v>22</v>
      </c>
      <c r="B23" s="1">
        <v>-132.22399999999999</v>
      </c>
      <c r="C23" s="1">
        <v>5.8999999999999997E-2</v>
      </c>
      <c r="D23" s="1">
        <v>-122.149</v>
      </c>
      <c r="E23" s="1">
        <v>5.7000000000000002E-2</v>
      </c>
      <c r="F23" s="1">
        <f t="shared" si="2"/>
        <v>20.149999999999977</v>
      </c>
      <c r="G23" s="1">
        <f t="shared" si="0"/>
        <v>4.2119489116919602E-5</v>
      </c>
      <c r="H23" s="1">
        <f t="shared" si="1"/>
        <v>1</v>
      </c>
      <c r="I23" s="1">
        <f t="shared" si="3"/>
        <v>4.211771514027512E-5</v>
      </c>
      <c r="J23" s="1">
        <f t="shared" si="4"/>
        <v>0.99995788228485971</v>
      </c>
    </row>
    <row r="24" spans="1:10" x14ac:dyDescent="0.25">
      <c r="A24" s="1">
        <v>23</v>
      </c>
      <c r="B24" s="1">
        <v>-131.14599999999999</v>
      </c>
      <c r="C24" s="1">
        <v>4.7E-2</v>
      </c>
      <c r="D24" s="1">
        <v>-128.16800000000001</v>
      </c>
      <c r="E24" s="1">
        <v>6.8000000000000005E-2</v>
      </c>
      <c r="F24" s="1">
        <f t="shared" si="2"/>
        <v>5.9559999999999604</v>
      </c>
      <c r="G24" s="1">
        <f t="shared" si="0"/>
        <v>5.0894521186054691E-2</v>
      </c>
      <c r="H24" s="1">
        <f t="shared" si="1"/>
        <v>1</v>
      </c>
      <c r="I24" s="1">
        <f t="shared" si="3"/>
        <v>4.8429714076931717E-2</v>
      </c>
      <c r="J24" s="1">
        <f t="shared" si="4"/>
        <v>0.95157028592306825</v>
      </c>
    </row>
    <row r="25" spans="1:10" x14ac:dyDescent="0.25">
      <c r="A25" s="1">
        <v>24</v>
      </c>
      <c r="B25" s="1">
        <v>-140.404</v>
      </c>
      <c r="C25" s="1">
        <v>6.4000000000000001E-2</v>
      </c>
      <c r="D25" s="1">
        <v>-136.88900000000001</v>
      </c>
      <c r="E25" s="1">
        <v>0.14099999999999999</v>
      </c>
      <c r="F25" s="1">
        <f t="shared" si="2"/>
        <v>7.0299999999999727</v>
      </c>
      <c r="G25" s="1">
        <f t="shared" si="0"/>
        <v>2.9747802954097954E-2</v>
      </c>
      <c r="H25" s="1">
        <f t="shared" si="1"/>
        <v>1</v>
      </c>
      <c r="I25" s="1">
        <f t="shared" si="3"/>
        <v>2.8888435468139566E-2</v>
      </c>
      <c r="J25" s="1">
        <f t="shared" si="4"/>
        <v>0.97111156453186054</v>
      </c>
    </row>
    <row r="26" spans="1:10" x14ac:dyDescent="0.25">
      <c r="A26" s="1">
        <v>25</v>
      </c>
      <c r="B26" s="1">
        <v>-132.387</v>
      </c>
      <c r="C26" s="1">
        <v>0.13600000000000001</v>
      </c>
      <c r="D26" s="1">
        <v>-126.673</v>
      </c>
      <c r="E26" s="1">
        <v>6.6000000000000003E-2</v>
      </c>
      <c r="F26" s="1">
        <f t="shared" si="2"/>
        <v>11.427999999999997</v>
      </c>
      <c r="G26" s="1">
        <f t="shared" si="0"/>
        <v>3.29944832080079E-3</v>
      </c>
      <c r="H26" s="1">
        <f t="shared" si="1"/>
        <v>1</v>
      </c>
      <c r="I26" s="1">
        <f t="shared" si="3"/>
        <v>3.288597762435732E-3</v>
      </c>
      <c r="J26" s="1">
        <f t="shared" si="4"/>
        <v>0.99671140223756416</v>
      </c>
    </row>
    <row r="27" spans="1:10" x14ac:dyDescent="0.25">
      <c r="A27" s="1">
        <v>26</v>
      </c>
      <c r="B27" s="1">
        <v>-130.607</v>
      </c>
      <c r="C27" s="1">
        <v>0.19900000000000001</v>
      </c>
      <c r="D27" s="1">
        <v>-138.99700000000001</v>
      </c>
      <c r="E27" s="1">
        <v>4.1000000000000002E-2</v>
      </c>
      <c r="F27" s="1">
        <f t="shared" si="2"/>
        <v>-16.78000000000003</v>
      </c>
      <c r="G27" s="1">
        <f t="shared" si="0"/>
        <v>1</v>
      </c>
      <c r="H27" s="1">
        <f t="shared" si="1"/>
        <v>2.2712727835861213E-4</v>
      </c>
      <c r="I27" s="1">
        <f t="shared" si="3"/>
        <v>0.99977292429672771</v>
      </c>
      <c r="J27" s="1">
        <f t="shared" si="4"/>
        <v>2.2707570327214652E-4</v>
      </c>
    </row>
    <row r="28" spans="1:10" x14ac:dyDescent="0.25">
      <c r="A28" s="1">
        <v>27</v>
      </c>
      <c r="B28" s="1">
        <v>-137.82300000000001</v>
      </c>
      <c r="C28" s="1">
        <v>0.10299999999999999</v>
      </c>
      <c r="D28" s="1">
        <v>-131.696</v>
      </c>
      <c r="E28" s="1">
        <v>7.1999999999999995E-2</v>
      </c>
      <c r="F28" s="1">
        <f t="shared" si="2"/>
        <v>12.254000000000019</v>
      </c>
      <c r="G28" s="1">
        <f t="shared" si="0"/>
        <v>2.1831205080135377E-3</v>
      </c>
      <c r="H28" s="1">
        <f t="shared" si="1"/>
        <v>1</v>
      </c>
      <c r="I28" s="1">
        <f t="shared" si="3"/>
        <v>2.1783648749810302E-3</v>
      </c>
      <c r="J28" s="1">
        <f t="shared" si="4"/>
        <v>0.99782163512501887</v>
      </c>
    </row>
    <row r="29" spans="1:10" x14ac:dyDescent="0.25">
      <c r="A29" s="1">
        <v>28</v>
      </c>
      <c r="B29" s="1">
        <v>-133.655</v>
      </c>
      <c r="C29" s="1">
        <v>0.221</v>
      </c>
      <c r="D29" s="1">
        <v>-123.934</v>
      </c>
      <c r="E29" s="1">
        <v>5.3999999999999999E-2</v>
      </c>
      <c r="F29" s="1">
        <f t="shared" si="2"/>
        <v>19.442000000000007</v>
      </c>
      <c r="G29" s="1">
        <f t="shared" si="0"/>
        <v>6.0009960571213521E-5</v>
      </c>
      <c r="H29" s="1">
        <f t="shared" si="1"/>
        <v>1</v>
      </c>
      <c r="I29" s="1">
        <f t="shared" si="3"/>
        <v>6.0006359591940386E-5</v>
      </c>
      <c r="J29" s="1">
        <f t="shared" si="4"/>
        <v>0.99993999364040809</v>
      </c>
    </row>
    <row r="30" spans="1:10" x14ac:dyDescent="0.25">
      <c r="A30" s="1">
        <v>29</v>
      </c>
      <c r="B30" s="1">
        <v>-130.38900000000001</v>
      </c>
      <c r="C30" s="1">
        <v>4.5999999999999999E-2</v>
      </c>
      <c r="D30" s="1">
        <v>-127.63</v>
      </c>
      <c r="E30" s="1">
        <v>9.7000000000000003E-2</v>
      </c>
      <c r="F30" s="1">
        <f t="shared" si="2"/>
        <v>5.5180000000000291</v>
      </c>
      <c r="G30" s="1">
        <f t="shared" si="0"/>
        <v>6.335509178443488E-2</v>
      </c>
      <c r="H30" s="1">
        <f t="shared" si="1"/>
        <v>1</v>
      </c>
      <c r="I30" s="1">
        <f t="shared" si="3"/>
        <v>5.9580371856890808E-2</v>
      </c>
      <c r="J30" s="1">
        <f t="shared" si="4"/>
        <v>0.94041962814310931</v>
      </c>
    </row>
    <row r="31" spans="1:10" x14ac:dyDescent="0.25">
      <c r="A31" s="1">
        <v>30</v>
      </c>
      <c r="B31" s="1">
        <v>-122.789</v>
      </c>
      <c r="C31" s="1">
        <v>6.4000000000000001E-2</v>
      </c>
      <c r="D31" s="1">
        <v>-118.00700000000001</v>
      </c>
      <c r="E31" s="1">
        <v>4.1000000000000002E-2</v>
      </c>
      <c r="F31" s="1">
        <f t="shared" si="2"/>
        <v>9.563999999999993</v>
      </c>
      <c r="G31" s="1">
        <f t="shared" si="0"/>
        <v>8.3792237503653843E-3</v>
      </c>
      <c r="H31" s="1">
        <f t="shared" si="1"/>
        <v>1</v>
      </c>
      <c r="I31" s="1">
        <f t="shared" si="3"/>
        <v>8.3095957879827827E-3</v>
      </c>
      <c r="J31" s="1">
        <f t="shared" si="4"/>
        <v>0.99169040421201715</v>
      </c>
    </row>
    <row r="32" spans="1:10" x14ac:dyDescent="0.25">
      <c r="A32" s="1">
        <v>31</v>
      </c>
      <c r="B32" s="1">
        <v>-127.703</v>
      </c>
      <c r="C32" s="1">
        <v>9.9000000000000005E-2</v>
      </c>
      <c r="D32" s="1">
        <v>-119.123</v>
      </c>
      <c r="E32" s="1">
        <v>0.21099999999999999</v>
      </c>
      <c r="F32" s="1">
        <f t="shared" si="2"/>
        <v>17.159999999999997</v>
      </c>
      <c r="G32" s="1">
        <f t="shared" si="0"/>
        <v>1.8782497740635397E-4</v>
      </c>
      <c r="H32" s="1">
        <f t="shared" si="1"/>
        <v>1</v>
      </c>
      <c r="I32" s="1">
        <f t="shared" si="3"/>
        <v>1.8778970580910322E-4</v>
      </c>
      <c r="J32" s="1">
        <f t="shared" si="4"/>
        <v>0.99981221029419087</v>
      </c>
    </row>
    <row r="33" spans="1:10" x14ac:dyDescent="0.25">
      <c r="A33" s="1">
        <v>32</v>
      </c>
      <c r="B33" s="1">
        <v>-135.03399999999999</v>
      </c>
      <c r="C33" s="1">
        <v>7.5999999999999998E-2</v>
      </c>
      <c r="D33" s="1">
        <v>-128.709</v>
      </c>
      <c r="E33" s="1">
        <v>8.2000000000000003E-2</v>
      </c>
      <c r="F33" s="1">
        <f t="shared" si="2"/>
        <v>12.649999999999977</v>
      </c>
      <c r="G33" s="1">
        <f t="shared" si="0"/>
        <v>1.7909662505412906E-3</v>
      </c>
      <c r="H33" s="1">
        <f t="shared" si="1"/>
        <v>1</v>
      </c>
      <c r="I33" s="1">
        <f t="shared" si="3"/>
        <v>1.7877644247925686E-3</v>
      </c>
      <c r="J33" s="1">
        <f t="shared" si="4"/>
        <v>0.99821223557520744</v>
      </c>
    </row>
    <row r="34" spans="1:10" x14ac:dyDescent="0.25">
      <c r="A34" s="1">
        <v>33</v>
      </c>
      <c r="B34" s="1">
        <v>-134.274</v>
      </c>
      <c r="C34" s="1">
        <v>0.16700000000000001</v>
      </c>
      <c r="D34" s="1">
        <v>-128.99700000000001</v>
      </c>
      <c r="E34" s="1">
        <v>0.122</v>
      </c>
      <c r="F34" s="1">
        <f t="shared" si="2"/>
        <v>10.553999999999974</v>
      </c>
      <c r="G34" s="1">
        <f t="shared" ref="G34:G65" si="5">EXP(B34-MAX(B34,D34))</f>
        <v>5.1077310239490597E-3</v>
      </c>
      <c r="H34" s="1">
        <f t="shared" ref="H34:H65" si="6">EXP(D34-MAX(B34,D34))</f>
        <v>1</v>
      </c>
      <c r="I34" s="1">
        <f t="shared" si="3"/>
        <v>5.0817746857300368E-3</v>
      </c>
      <c r="J34" s="1">
        <f t="shared" si="4"/>
        <v>0.99491822531426988</v>
      </c>
    </row>
    <row r="35" spans="1:10" x14ac:dyDescent="0.25">
      <c r="A35" s="1">
        <v>34</v>
      </c>
      <c r="B35" s="1">
        <v>-135.37</v>
      </c>
      <c r="C35" s="1">
        <v>6.6000000000000003E-2</v>
      </c>
      <c r="D35" s="1">
        <v>-135.40100000000001</v>
      </c>
      <c r="E35" s="1">
        <v>0.108</v>
      </c>
      <c r="F35" s="1">
        <f t="shared" si="2"/>
        <v>-6.2000000000011823E-2</v>
      </c>
      <c r="G35" s="1">
        <f t="shared" si="5"/>
        <v>1</v>
      </c>
      <c r="H35" s="1">
        <f t="shared" si="6"/>
        <v>0.96947557307602017</v>
      </c>
      <c r="I35" s="1">
        <f t="shared" si="3"/>
        <v>0.50774937941380649</v>
      </c>
      <c r="J35" s="1">
        <f t="shared" si="4"/>
        <v>0.49225062058619362</v>
      </c>
    </row>
    <row r="36" spans="1:10" x14ac:dyDescent="0.25">
      <c r="A36" s="1">
        <v>35</v>
      </c>
      <c r="B36" s="1">
        <v>-126.557</v>
      </c>
      <c r="C36" s="1">
        <v>5.5E-2</v>
      </c>
      <c r="D36" s="1">
        <v>-127.485</v>
      </c>
      <c r="E36" s="1">
        <v>8.3000000000000004E-2</v>
      </c>
      <c r="F36" s="1">
        <f t="shared" si="2"/>
        <v>-1.8559999999999945</v>
      </c>
      <c r="G36" s="1">
        <f t="shared" si="5"/>
        <v>1</v>
      </c>
      <c r="H36" s="1">
        <f t="shared" si="6"/>
        <v>0.39534360742610092</v>
      </c>
      <c r="I36" s="1">
        <f t="shared" si="3"/>
        <v>0.71666935275149501</v>
      </c>
      <c r="J36" s="1">
        <f t="shared" si="4"/>
        <v>0.28333064724850487</v>
      </c>
    </row>
    <row r="37" spans="1:10" x14ac:dyDescent="0.25">
      <c r="A37" s="1">
        <v>36</v>
      </c>
      <c r="B37" s="1">
        <v>-132.80600000000001</v>
      </c>
      <c r="C37" s="1">
        <v>0.14699999999999999</v>
      </c>
      <c r="D37" s="1">
        <v>-125.69</v>
      </c>
      <c r="E37" s="1">
        <v>6.5000000000000002E-2</v>
      </c>
      <c r="F37" s="1">
        <f t="shared" si="2"/>
        <v>14.232000000000028</v>
      </c>
      <c r="G37" s="1">
        <f t="shared" si="5"/>
        <v>8.1200829689808481E-4</v>
      </c>
      <c r="H37" s="1">
        <f t="shared" si="6"/>
        <v>1</v>
      </c>
      <c r="I37" s="1">
        <f t="shared" si="3"/>
        <v>8.1134947439319362E-4</v>
      </c>
      <c r="J37" s="1">
        <f t="shared" si="4"/>
        <v>0.99918865052560679</v>
      </c>
    </row>
    <row r="38" spans="1:10" x14ac:dyDescent="0.25">
      <c r="A38" s="1">
        <v>37</v>
      </c>
      <c r="B38" s="1">
        <v>-133.01300000000001</v>
      </c>
      <c r="C38" s="1">
        <v>5.7000000000000002E-2</v>
      </c>
      <c r="D38" s="1">
        <v>-140.22800000000001</v>
      </c>
      <c r="E38" s="1">
        <v>1.04</v>
      </c>
      <c r="F38" s="1">
        <f t="shared" si="2"/>
        <v>-14.430000000000007</v>
      </c>
      <c r="G38" s="1">
        <f t="shared" si="5"/>
        <v>1</v>
      </c>
      <c r="H38" s="1">
        <f t="shared" si="6"/>
        <v>7.354705937700686E-4</v>
      </c>
      <c r="I38" s="1">
        <f t="shared" si="3"/>
        <v>0.99926506992568798</v>
      </c>
      <c r="J38" s="1">
        <f t="shared" si="4"/>
        <v>7.3493007431193493E-4</v>
      </c>
    </row>
    <row r="39" spans="1:10" x14ac:dyDescent="0.25">
      <c r="A39" s="1">
        <v>38</v>
      </c>
      <c r="B39" s="1">
        <v>-131.624</v>
      </c>
      <c r="C39" s="1">
        <v>6.8000000000000005E-2</v>
      </c>
      <c r="D39" s="1">
        <v>-132.63</v>
      </c>
      <c r="E39" s="1">
        <v>0.114</v>
      </c>
      <c r="F39" s="1">
        <f t="shared" si="2"/>
        <v>-2.0120000000000005</v>
      </c>
      <c r="G39" s="1">
        <f t="shared" si="5"/>
        <v>1</v>
      </c>
      <c r="H39" s="1">
        <f t="shared" si="6"/>
        <v>0.36567877313053648</v>
      </c>
      <c r="I39" s="1">
        <f t="shared" si="3"/>
        <v>0.73223661352494085</v>
      </c>
      <c r="J39" s="1">
        <f t="shared" si="4"/>
        <v>0.26776338647505915</v>
      </c>
    </row>
    <row r="40" spans="1:10" x14ac:dyDescent="0.25">
      <c r="A40" s="1">
        <v>39</v>
      </c>
      <c r="B40" s="1">
        <v>-128.51</v>
      </c>
      <c r="C40" s="1">
        <v>6.9000000000000006E-2</v>
      </c>
      <c r="D40" s="1">
        <v>-119.48099999999999</v>
      </c>
      <c r="E40" s="1">
        <v>0.125</v>
      </c>
      <c r="F40" s="1">
        <f t="shared" si="2"/>
        <v>18.057999999999993</v>
      </c>
      <c r="G40" s="1">
        <f t="shared" si="5"/>
        <v>1.1988231556639905E-4</v>
      </c>
      <c r="H40" s="1">
        <f t="shared" si="6"/>
        <v>1</v>
      </c>
      <c r="I40" s="1">
        <f t="shared" si="3"/>
        <v>1.1986794551952798E-4</v>
      </c>
      <c r="J40" s="1">
        <f t="shared" si="4"/>
        <v>0.99988013205448045</v>
      </c>
    </row>
    <row r="41" spans="1:10" x14ac:dyDescent="0.25">
      <c r="A41" s="1">
        <v>40</v>
      </c>
      <c r="B41" s="1">
        <v>-136.33699999999999</v>
      </c>
      <c r="C41" s="1">
        <v>0.05</v>
      </c>
      <c r="D41" s="1">
        <v>-129.51900000000001</v>
      </c>
      <c r="E41" s="1">
        <v>0.1</v>
      </c>
      <c r="F41" s="1">
        <f t="shared" si="2"/>
        <v>13.635999999999967</v>
      </c>
      <c r="G41" s="1">
        <f t="shared" si="5"/>
        <v>1.0939065490222887E-3</v>
      </c>
      <c r="H41" s="1">
        <f t="shared" si="6"/>
        <v>1</v>
      </c>
      <c r="I41" s="1">
        <f t="shared" si="3"/>
        <v>1.0927112250570087E-3</v>
      </c>
      <c r="J41" s="1">
        <f t="shared" si="4"/>
        <v>0.99890728877494295</v>
      </c>
    </row>
    <row r="42" spans="1:10" x14ac:dyDescent="0.25">
      <c r="A42" s="1">
        <v>41</v>
      </c>
      <c r="B42" s="1">
        <v>-130.91300000000001</v>
      </c>
      <c r="C42" s="1">
        <v>3.5000000000000003E-2</v>
      </c>
      <c r="D42" s="1">
        <v>-135.16</v>
      </c>
      <c r="E42" s="1">
        <v>6.2E-2</v>
      </c>
      <c r="F42" s="1">
        <f t="shared" si="2"/>
        <v>-8.4939999999999714</v>
      </c>
      <c r="G42" s="1">
        <f t="shared" si="5"/>
        <v>1</v>
      </c>
      <c r="H42" s="1">
        <f t="shared" si="6"/>
        <v>1.4307090864016271E-2</v>
      </c>
      <c r="I42" s="1">
        <f t="shared" si="3"/>
        <v>0.98589471473394785</v>
      </c>
      <c r="J42" s="1">
        <f t="shared" si="4"/>
        <v>1.4105285266051993E-2</v>
      </c>
    </row>
    <row r="43" spans="1:10" x14ac:dyDescent="0.25">
      <c r="A43" s="1">
        <v>42</v>
      </c>
      <c r="B43" s="1">
        <v>-130.83000000000001</v>
      </c>
      <c r="C43" s="1">
        <v>0.08</v>
      </c>
      <c r="D43" s="1">
        <v>-137.816</v>
      </c>
      <c r="E43" s="1">
        <v>0.184</v>
      </c>
      <c r="F43" s="1">
        <f t="shared" si="2"/>
        <v>-13.97199999999998</v>
      </c>
      <c r="G43" s="1">
        <f t="shared" si="5"/>
        <v>1</v>
      </c>
      <c r="H43" s="1">
        <f t="shared" si="6"/>
        <v>9.2473809600264749E-4</v>
      </c>
      <c r="I43" s="1">
        <f t="shared" si="3"/>
        <v>0.99907611625449311</v>
      </c>
      <c r="J43" s="1">
        <f t="shared" si="4"/>
        <v>9.2388374550689961E-4</v>
      </c>
    </row>
    <row r="44" spans="1:10" x14ac:dyDescent="0.25">
      <c r="A44" s="1">
        <v>43</v>
      </c>
      <c r="B44" s="1">
        <v>-131.44499999999999</v>
      </c>
      <c r="C44" s="1">
        <v>0.317</v>
      </c>
      <c r="D44" s="1">
        <v>-127.82299999999999</v>
      </c>
      <c r="E44" s="1">
        <v>4.5999999999999999E-2</v>
      </c>
      <c r="F44" s="1">
        <f t="shared" si="2"/>
        <v>7.2439999999999998</v>
      </c>
      <c r="G44" s="1">
        <f t="shared" si="5"/>
        <v>2.6729164669313504E-2</v>
      </c>
      <c r="H44" s="1">
        <f t="shared" si="6"/>
        <v>1</v>
      </c>
      <c r="I44" s="1">
        <f t="shared" si="3"/>
        <v>2.6033315882209668E-2</v>
      </c>
      <c r="J44" s="1">
        <f t="shared" si="4"/>
        <v>0.9739666841177903</v>
      </c>
    </row>
    <row r="45" spans="1:10" x14ac:dyDescent="0.25">
      <c r="A45" s="1">
        <v>44</v>
      </c>
      <c r="B45" s="1">
        <v>-133.535</v>
      </c>
      <c r="C45" s="1">
        <v>7.0999999999999994E-2</v>
      </c>
      <c r="D45" s="1">
        <v>-130.82499999999999</v>
      </c>
      <c r="E45" s="1">
        <v>4.8000000000000001E-2</v>
      </c>
      <c r="F45" s="1">
        <f t="shared" si="2"/>
        <v>5.4200000000000159</v>
      </c>
      <c r="G45" s="1">
        <f t="shared" si="5"/>
        <v>6.6536806715016328E-2</v>
      </c>
      <c r="H45" s="1">
        <f t="shared" si="6"/>
        <v>1</v>
      </c>
      <c r="I45" s="1">
        <f t="shared" si="3"/>
        <v>6.2385851379993938E-2</v>
      </c>
      <c r="J45" s="1">
        <f t="shared" si="4"/>
        <v>0.93761414862000614</v>
      </c>
    </row>
    <row r="46" spans="1:10" x14ac:dyDescent="0.25">
      <c r="A46" s="1">
        <v>45</v>
      </c>
      <c r="B46" s="1">
        <v>-135.72399999999999</v>
      </c>
      <c r="C46" s="1">
        <v>0.05</v>
      </c>
      <c r="D46" s="1">
        <v>-138.22800000000001</v>
      </c>
      <c r="E46" s="1">
        <v>8.5999999999999993E-2</v>
      </c>
      <c r="F46" s="1">
        <f t="shared" si="2"/>
        <v>-5.0080000000000382</v>
      </c>
      <c r="G46" s="1">
        <f t="shared" si="5"/>
        <v>1</v>
      </c>
      <c r="H46" s="1">
        <f t="shared" si="6"/>
        <v>8.1757314434692183E-2</v>
      </c>
      <c r="I46" s="1">
        <f t="shared" si="3"/>
        <v>0.92442175953539352</v>
      </c>
      <c r="J46" s="1">
        <f t="shared" si="4"/>
        <v>7.5578240464606566E-2</v>
      </c>
    </row>
    <row r="47" spans="1:10" x14ac:dyDescent="0.25">
      <c r="A47" s="1">
        <v>46</v>
      </c>
      <c r="B47" s="1">
        <v>-115.242</v>
      </c>
      <c r="C47" s="1">
        <v>6.0999999999999999E-2</v>
      </c>
      <c r="D47" s="1">
        <v>-104.07899999999999</v>
      </c>
      <c r="E47" s="1">
        <v>7.0000000000000007E-2</v>
      </c>
      <c r="F47" s="1">
        <f t="shared" si="2"/>
        <v>22.326000000000022</v>
      </c>
      <c r="G47" s="1">
        <f t="shared" si="5"/>
        <v>1.4189617822929556E-5</v>
      </c>
      <c r="H47" s="1">
        <f t="shared" si="6"/>
        <v>1</v>
      </c>
      <c r="I47" s="1">
        <f t="shared" si="3"/>
        <v>1.4189416480532567E-5</v>
      </c>
      <c r="J47" s="1">
        <f t="shared" si="4"/>
        <v>0.99998581058351943</v>
      </c>
    </row>
    <row r="48" spans="1:10" x14ac:dyDescent="0.25">
      <c r="A48" s="1">
        <v>47</v>
      </c>
      <c r="B48" s="1">
        <v>-133.21799999999999</v>
      </c>
      <c r="C48" s="1">
        <v>7.0000000000000007E-2</v>
      </c>
      <c r="D48" s="1">
        <v>-134.49</v>
      </c>
      <c r="E48" s="1">
        <v>0.13900000000000001</v>
      </c>
      <c r="F48" s="1">
        <f t="shared" si="2"/>
        <v>-2.5440000000000396</v>
      </c>
      <c r="G48" s="1">
        <f t="shared" si="5"/>
        <v>1</v>
      </c>
      <c r="H48" s="1">
        <f t="shared" si="6"/>
        <v>0.28027051982380602</v>
      </c>
      <c r="I48" s="1">
        <f t="shared" si="3"/>
        <v>0.78108492269088758</v>
      </c>
      <c r="J48" s="1">
        <f t="shared" si="4"/>
        <v>0.21891507730911242</v>
      </c>
    </row>
    <row r="49" spans="1:10" x14ac:dyDescent="0.25">
      <c r="A49" s="1">
        <v>48</v>
      </c>
      <c r="B49" s="1">
        <v>-131.041</v>
      </c>
      <c r="C49" s="1">
        <v>7.3999999999999996E-2</v>
      </c>
      <c r="D49" s="1">
        <v>-130.161</v>
      </c>
      <c r="E49" s="1">
        <v>5.6000000000000001E-2</v>
      </c>
      <c r="F49" s="1">
        <f t="shared" si="2"/>
        <v>1.7599999999999909</v>
      </c>
      <c r="G49" s="1">
        <f t="shared" si="5"/>
        <v>0.41478291168158327</v>
      </c>
      <c r="H49" s="1">
        <f t="shared" si="6"/>
        <v>1</v>
      </c>
      <c r="I49" s="1">
        <f t="shared" si="3"/>
        <v>0.29317777890643337</v>
      </c>
      <c r="J49" s="1">
        <f t="shared" si="4"/>
        <v>0.70682222109356663</v>
      </c>
    </row>
    <row r="50" spans="1:10" x14ac:dyDescent="0.25">
      <c r="A50" s="1">
        <v>49</v>
      </c>
      <c r="B50" s="1">
        <v>-133.43</v>
      </c>
      <c r="C50" s="1">
        <v>0.06</v>
      </c>
      <c r="D50" s="1">
        <v>-139.13800000000001</v>
      </c>
      <c r="E50" s="1">
        <v>6.9000000000000006E-2</v>
      </c>
      <c r="F50" s="1">
        <f t="shared" si="2"/>
        <v>-11.415999999999997</v>
      </c>
      <c r="G50" s="1">
        <f t="shared" si="5"/>
        <v>1</v>
      </c>
      <c r="H50" s="1">
        <f t="shared" si="6"/>
        <v>3.3193045197538935E-3</v>
      </c>
      <c r="I50" s="1">
        <f t="shared" si="3"/>
        <v>0.9966916768123556</v>
      </c>
      <c r="J50" s="1">
        <f t="shared" si="4"/>
        <v>3.308323187644339E-3</v>
      </c>
    </row>
    <row r="51" spans="1:10" x14ac:dyDescent="0.25">
      <c r="A51" s="1">
        <v>50</v>
      </c>
      <c r="B51" s="1">
        <v>-131.036</v>
      </c>
      <c r="C51" s="1">
        <v>8.5000000000000006E-2</v>
      </c>
      <c r="D51" s="1">
        <v>-128.81399999999999</v>
      </c>
      <c r="E51" s="1">
        <v>0.115</v>
      </c>
      <c r="F51" s="1">
        <f t="shared" si="2"/>
        <v>4.4440000000000168</v>
      </c>
      <c r="G51" s="1">
        <f t="shared" si="5"/>
        <v>0.10839210768078504</v>
      </c>
      <c r="H51" s="1">
        <f t="shared" si="6"/>
        <v>1</v>
      </c>
      <c r="I51" s="1">
        <f t="shared" si="3"/>
        <v>9.7792204518296497E-2</v>
      </c>
      <c r="J51" s="1">
        <f t="shared" si="4"/>
        <v>0.90220779548170349</v>
      </c>
    </row>
    <row r="52" spans="1:10" x14ac:dyDescent="0.25">
      <c r="A52" s="1">
        <v>51</v>
      </c>
      <c r="B52" s="1">
        <v>-137.44900000000001</v>
      </c>
      <c r="C52" s="1">
        <v>5.6000000000000001E-2</v>
      </c>
      <c r="D52" s="1">
        <v>-139.86199999999999</v>
      </c>
      <c r="E52" s="1">
        <v>7.1999999999999995E-2</v>
      </c>
      <c r="F52" s="1">
        <f t="shared" si="2"/>
        <v>-4.825999999999965</v>
      </c>
      <c r="G52" s="1">
        <f t="shared" si="5"/>
        <v>1</v>
      </c>
      <c r="H52" s="1">
        <f t="shared" si="6"/>
        <v>8.9546252453492167E-2</v>
      </c>
      <c r="I52" s="1">
        <f t="shared" si="3"/>
        <v>0.91781326194106239</v>
      </c>
      <c r="J52" s="1">
        <f t="shared" si="4"/>
        <v>8.2186738058937517E-2</v>
      </c>
    </row>
    <row r="53" spans="1:10" x14ac:dyDescent="0.25">
      <c r="A53" s="1">
        <v>52</v>
      </c>
      <c r="B53" s="1">
        <v>-111.342</v>
      </c>
      <c r="C53" s="1">
        <v>0.125</v>
      </c>
      <c r="D53" s="1">
        <v>-106.19</v>
      </c>
      <c r="E53" s="1">
        <v>6.6000000000000003E-2</v>
      </c>
      <c r="F53" s="1">
        <f t="shared" si="2"/>
        <v>10.304000000000002</v>
      </c>
      <c r="G53" s="1">
        <f t="shared" si="5"/>
        <v>5.7878175084692318E-3</v>
      </c>
      <c r="H53" s="1">
        <f t="shared" si="6"/>
        <v>1</v>
      </c>
      <c r="I53" s="1">
        <f t="shared" si="3"/>
        <v>5.7545114463672612E-3</v>
      </c>
      <c r="J53" s="1">
        <f t="shared" si="4"/>
        <v>0.99424548855363282</v>
      </c>
    </row>
    <row r="54" spans="1:10" x14ac:dyDescent="0.25">
      <c r="A54" s="1">
        <v>53</v>
      </c>
      <c r="B54" s="1">
        <v>-136.89400000000001</v>
      </c>
      <c r="C54" s="1">
        <v>3.7999999999999999E-2</v>
      </c>
      <c r="D54" s="1">
        <v>-144.56200000000001</v>
      </c>
      <c r="E54" s="1">
        <v>0.27400000000000002</v>
      </c>
      <c r="F54" s="1">
        <f t="shared" si="2"/>
        <v>-15.336000000000013</v>
      </c>
      <c r="G54" s="1">
        <f t="shared" si="5"/>
        <v>1</v>
      </c>
      <c r="H54" s="1">
        <f t="shared" si="6"/>
        <v>4.6755199320861732E-4</v>
      </c>
      <c r="I54" s="1">
        <f t="shared" si="3"/>
        <v>0.99953266650949624</v>
      </c>
      <c r="J54" s="1">
        <f t="shared" si="4"/>
        <v>4.6733349050363918E-4</v>
      </c>
    </row>
    <row r="55" spans="1:10" x14ac:dyDescent="0.25">
      <c r="A55" s="1">
        <v>54</v>
      </c>
      <c r="B55" s="1">
        <v>-135.529</v>
      </c>
      <c r="C55" s="1">
        <v>7.2999999999999995E-2</v>
      </c>
      <c r="D55" s="1">
        <v>-119.571</v>
      </c>
      <c r="E55" s="1">
        <v>0.314</v>
      </c>
      <c r="F55" s="1">
        <f t="shared" si="2"/>
        <v>31.915999999999997</v>
      </c>
      <c r="G55" s="1">
        <f t="shared" si="5"/>
        <v>1.1736231237996799E-7</v>
      </c>
      <c r="H55" s="1">
        <f t="shared" si="6"/>
        <v>1</v>
      </c>
      <c r="I55" s="1">
        <f t="shared" si="3"/>
        <v>1.1736229860605725E-7</v>
      </c>
      <c r="J55" s="1">
        <f t="shared" si="4"/>
        <v>0.99999988263770145</v>
      </c>
    </row>
    <row r="56" spans="1:10" x14ac:dyDescent="0.25">
      <c r="A56" s="1">
        <v>55</v>
      </c>
      <c r="B56" s="1">
        <v>-127.251</v>
      </c>
      <c r="C56" s="1">
        <v>7.4999999999999997E-2</v>
      </c>
      <c r="D56" s="1">
        <v>-128.05699999999999</v>
      </c>
      <c r="E56" s="1">
        <v>0.161</v>
      </c>
      <c r="F56" s="1">
        <f t="shared" si="2"/>
        <v>-1.6119999999999663</v>
      </c>
      <c r="G56" s="1">
        <f t="shared" si="5"/>
        <v>1</v>
      </c>
      <c r="H56" s="1">
        <f t="shared" si="6"/>
        <v>0.44664106210227184</v>
      </c>
      <c r="I56" s="1">
        <f t="shared" si="3"/>
        <v>0.6912564741849585</v>
      </c>
      <c r="J56" s="1">
        <f t="shared" si="4"/>
        <v>0.3087435258150415</v>
      </c>
    </row>
    <row r="57" spans="1:10" x14ac:dyDescent="0.25">
      <c r="A57" s="1">
        <v>56</v>
      </c>
      <c r="B57" s="1">
        <v>-129.32900000000001</v>
      </c>
      <c r="C57" s="1">
        <v>0.106</v>
      </c>
      <c r="D57" s="1">
        <v>-128.244</v>
      </c>
      <c r="E57" s="1">
        <v>4.9000000000000002E-2</v>
      </c>
      <c r="F57" s="1">
        <f t="shared" si="2"/>
        <v>2.1700000000000159</v>
      </c>
      <c r="G57" s="1">
        <f t="shared" si="5"/>
        <v>0.33790178589471032</v>
      </c>
      <c r="H57" s="1">
        <f t="shared" si="6"/>
        <v>1</v>
      </c>
      <c r="I57" s="1">
        <f t="shared" si="3"/>
        <v>0.25256097977979858</v>
      </c>
      <c r="J57" s="1">
        <f t="shared" si="4"/>
        <v>0.74743902022020148</v>
      </c>
    </row>
    <row r="58" spans="1:10" x14ac:dyDescent="0.25">
      <c r="A58" s="1">
        <v>57</v>
      </c>
      <c r="B58" s="1">
        <v>-133.39400000000001</v>
      </c>
      <c r="C58" s="1">
        <v>5.1999999999999998E-2</v>
      </c>
      <c r="D58" s="1">
        <v>-131.422</v>
      </c>
      <c r="E58" s="1">
        <v>0.121</v>
      </c>
      <c r="F58" s="1">
        <f t="shared" si="2"/>
        <v>3.9440000000000168</v>
      </c>
      <c r="G58" s="1">
        <f t="shared" si="5"/>
        <v>0.13917822123048254</v>
      </c>
      <c r="H58" s="1">
        <f t="shared" si="6"/>
        <v>1</v>
      </c>
      <c r="I58" s="1">
        <f t="shared" si="3"/>
        <v>0.12217422931431157</v>
      </c>
      <c r="J58" s="1">
        <f t="shared" si="4"/>
        <v>0.87782577068568834</v>
      </c>
    </row>
    <row r="59" spans="1:10" x14ac:dyDescent="0.25">
      <c r="A59" s="1">
        <v>58</v>
      </c>
      <c r="B59" s="1">
        <v>-134.55699999999999</v>
      </c>
      <c r="C59" s="1">
        <v>8.1000000000000003E-2</v>
      </c>
      <c r="D59" s="1">
        <v>-127.962</v>
      </c>
      <c r="E59" s="1">
        <v>8.6999999999999994E-2</v>
      </c>
      <c r="F59" s="1">
        <f t="shared" si="2"/>
        <v>13.189999999999969</v>
      </c>
      <c r="G59" s="1">
        <f t="shared" si="5"/>
        <v>1.3671869107125857E-3</v>
      </c>
      <c r="H59" s="1">
        <f t="shared" si="6"/>
        <v>1</v>
      </c>
      <c r="I59" s="1">
        <f t="shared" si="3"/>
        <v>1.3653202627204636E-3</v>
      </c>
      <c r="J59" s="1">
        <f t="shared" si="4"/>
        <v>0.9986346797372796</v>
      </c>
    </row>
    <row r="60" spans="1:10" x14ac:dyDescent="0.25">
      <c r="A60" s="1">
        <v>59</v>
      </c>
      <c r="B60" s="1">
        <v>-137.46700000000001</v>
      </c>
      <c r="C60" s="1">
        <v>9.0999999999999998E-2</v>
      </c>
      <c r="D60" s="1">
        <v>-131.93700000000001</v>
      </c>
      <c r="E60" s="1">
        <v>2.5000000000000001E-2</v>
      </c>
      <c r="F60" s="1">
        <f t="shared" si="2"/>
        <v>11.060000000000002</v>
      </c>
      <c r="G60" s="1">
        <f t="shared" si="5"/>
        <v>3.9659890890910614E-3</v>
      </c>
      <c r="H60" s="1">
        <f t="shared" si="6"/>
        <v>1</v>
      </c>
      <c r="I60" s="1">
        <f t="shared" si="3"/>
        <v>3.950322154527809E-3</v>
      </c>
      <c r="J60" s="1">
        <f t="shared" si="4"/>
        <v>0.99604967784547216</v>
      </c>
    </row>
    <row r="61" spans="1:10" x14ac:dyDescent="0.25">
      <c r="A61" s="1">
        <v>60</v>
      </c>
      <c r="B61" s="1">
        <v>-133.97800000000001</v>
      </c>
      <c r="C61" s="1">
        <v>0.124</v>
      </c>
      <c r="D61" s="1">
        <v>-134.917</v>
      </c>
      <c r="E61" s="1">
        <v>0.29499999999999998</v>
      </c>
      <c r="F61" s="1">
        <f t="shared" si="2"/>
        <v>-1.8779999999999859</v>
      </c>
      <c r="G61" s="1">
        <f t="shared" si="5"/>
        <v>1</v>
      </c>
      <c r="H61" s="1">
        <f t="shared" si="6"/>
        <v>0.39101865857292095</v>
      </c>
      <c r="I61" s="1">
        <f t="shared" si="3"/>
        <v>0.71889761782629413</v>
      </c>
      <c r="J61" s="1">
        <f t="shared" si="4"/>
        <v>0.28110238217370592</v>
      </c>
    </row>
    <row r="62" spans="1:10" x14ac:dyDescent="0.25">
      <c r="A62" s="1">
        <v>61</v>
      </c>
      <c r="B62" s="1">
        <v>-130.31899999999999</v>
      </c>
      <c r="C62" s="1">
        <v>7.2999999999999995E-2</v>
      </c>
      <c r="D62" s="1">
        <v>-118.054</v>
      </c>
      <c r="E62" s="1">
        <v>5.3999999999999999E-2</v>
      </c>
      <c r="F62" s="1">
        <f t="shared" si="2"/>
        <v>24.529999999999973</v>
      </c>
      <c r="G62" s="1">
        <f t="shared" si="5"/>
        <v>4.7138762753886216E-6</v>
      </c>
      <c r="H62" s="1">
        <f t="shared" si="6"/>
        <v>1</v>
      </c>
      <c r="I62" s="1">
        <f t="shared" si="3"/>
        <v>4.7138540548638274E-6</v>
      </c>
      <c r="J62" s="1">
        <f t="shared" si="4"/>
        <v>0.99999528614594524</v>
      </c>
    </row>
    <row r="63" spans="1:10" x14ac:dyDescent="0.25">
      <c r="A63" s="1">
        <v>62</v>
      </c>
      <c r="B63" s="1">
        <v>-133.47200000000001</v>
      </c>
      <c r="C63" s="1">
        <v>6.5000000000000002E-2</v>
      </c>
      <c r="D63" s="1">
        <v>-135.297</v>
      </c>
      <c r="E63" s="1">
        <v>0.20499999999999999</v>
      </c>
      <c r="F63" s="1">
        <f t="shared" si="2"/>
        <v>-3.6499999999999773</v>
      </c>
      <c r="G63" s="1">
        <f t="shared" si="5"/>
        <v>1</v>
      </c>
      <c r="H63" s="1">
        <f t="shared" si="6"/>
        <v>0.1612176441297786</v>
      </c>
      <c r="I63" s="1">
        <f t="shared" si="3"/>
        <v>0.86116500645269156</v>
      </c>
      <c r="J63" s="1">
        <f t="shared" si="4"/>
        <v>0.13883499354730852</v>
      </c>
    </row>
    <row r="64" spans="1:10" x14ac:dyDescent="0.25">
      <c r="A64" s="1">
        <v>63</v>
      </c>
      <c r="B64" s="1">
        <v>-133.93600000000001</v>
      </c>
      <c r="C64" s="1">
        <v>4.7E-2</v>
      </c>
      <c r="D64" s="1">
        <v>-141.30799999999999</v>
      </c>
      <c r="E64" s="1">
        <v>0.45200000000000001</v>
      </c>
      <c r="F64" s="1">
        <f t="shared" si="2"/>
        <v>-14.743999999999971</v>
      </c>
      <c r="G64" s="1">
        <f t="shared" si="5"/>
        <v>1</v>
      </c>
      <c r="H64" s="1">
        <f t="shared" si="6"/>
        <v>6.2860970163634161E-4</v>
      </c>
      <c r="I64" s="1">
        <f t="shared" si="3"/>
        <v>0.99937178520028147</v>
      </c>
      <c r="J64" s="1">
        <f t="shared" si="4"/>
        <v>6.2821479971852695E-4</v>
      </c>
    </row>
    <row r="65" spans="1:10" x14ac:dyDescent="0.25">
      <c r="A65" s="1">
        <v>64</v>
      </c>
      <c r="B65" s="1">
        <v>-135.68799999999999</v>
      </c>
      <c r="C65" s="1">
        <v>0.19800000000000001</v>
      </c>
      <c r="D65" s="1">
        <v>-121.90600000000001</v>
      </c>
      <c r="E65" s="1">
        <v>5.8999999999999997E-2</v>
      </c>
      <c r="F65" s="1">
        <f t="shared" si="2"/>
        <v>27.563999999999965</v>
      </c>
      <c r="G65" s="1">
        <f t="shared" si="5"/>
        <v>1.034078361431059E-6</v>
      </c>
      <c r="H65" s="1">
        <f t="shared" si="6"/>
        <v>1</v>
      </c>
      <c r="I65" s="1">
        <f t="shared" si="3"/>
        <v>1.0340772921141072E-6</v>
      </c>
      <c r="J65" s="1">
        <f t="shared" si="4"/>
        <v>0.99999896592270798</v>
      </c>
    </row>
    <row r="66" spans="1:10" x14ac:dyDescent="0.25">
      <c r="A66" s="1">
        <v>65</v>
      </c>
      <c r="B66" s="1">
        <v>-134.63300000000001</v>
      </c>
      <c r="C66" s="1">
        <v>8.5000000000000006E-2</v>
      </c>
      <c r="D66" s="1">
        <v>-122.967</v>
      </c>
      <c r="E66" s="1">
        <v>5.0999999999999997E-2</v>
      </c>
      <c r="F66" s="1">
        <f t="shared" si="2"/>
        <v>23.332000000000022</v>
      </c>
      <c r="G66" s="1">
        <f t="shared" ref="G66:G101" si="7">EXP(B66-MAX(B66,D66))</f>
        <v>8.5806576347061935E-6</v>
      </c>
      <c r="H66" s="1">
        <f t="shared" ref="H66:H101" si="8">EXP(D66-MAX(B66,D66))</f>
        <v>1</v>
      </c>
      <c r="I66" s="1">
        <f t="shared" si="3"/>
        <v>8.5805840076525192E-6</v>
      </c>
      <c r="J66" s="1">
        <f t="shared" si="4"/>
        <v>0.99999141941599246</v>
      </c>
    </row>
    <row r="67" spans="1:10" x14ac:dyDescent="0.25">
      <c r="A67" s="1">
        <v>66</v>
      </c>
      <c r="B67" s="1">
        <v>-136.21799999999999</v>
      </c>
      <c r="C67" s="1">
        <v>9.4E-2</v>
      </c>
      <c r="D67" s="1">
        <v>-135.40199999999999</v>
      </c>
      <c r="E67" s="1">
        <v>7.1999999999999995E-2</v>
      </c>
      <c r="F67" s="1">
        <f t="shared" ref="F67:F101" si="9">2*(D67-B67)</f>
        <v>1.632000000000005</v>
      </c>
      <c r="G67" s="1">
        <f t="shared" si="7"/>
        <v>0.44219690927989752</v>
      </c>
      <c r="H67" s="1">
        <f t="shared" si="8"/>
        <v>1</v>
      </c>
      <c r="I67" s="1">
        <f t="shared" ref="I67:I101" si="10">G67/SUM(G67,H67)</f>
        <v>0.30661340794350372</v>
      </c>
      <c r="J67" s="1">
        <f t="shared" ref="J67:J101" si="11">H67/SUM(H67,G67)</f>
        <v>0.69338659205649622</v>
      </c>
    </row>
    <row r="68" spans="1:10" x14ac:dyDescent="0.25">
      <c r="A68" s="1">
        <v>67</v>
      </c>
      <c r="B68" s="1">
        <v>-136.30600000000001</v>
      </c>
      <c r="C68" s="1">
        <v>6.0999999999999999E-2</v>
      </c>
      <c r="D68" s="1">
        <v>-134.60499999999999</v>
      </c>
      <c r="E68" s="1">
        <v>6.0999999999999999E-2</v>
      </c>
      <c r="F68" s="1">
        <f t="shared" si="9"/>
        <v>3.4020000000000437</v>
      </c>
      <c r="G68" s="1">
        <f t="shared" si="7"/>
        <v>0.18250093184000032</v>
      </c>
      <c r="H68" s="1">
        <f t="shared" si="8"/>
        <v>1</v>
      </c>
      <c r="I68" s="1">
        <f t="shared" si="10"/>
        <v>0.1543347044606759</v>
      </c>
      <c r="J68" s="1">
        <f t="shared" si="11"/>
        <v>0.84566529553932401</v>
      </c>
    </row>
    <row r="69" spans="1:10" x14ac:dyDescent="0.25">
      <c r="A69" s="1">
        <v>68</v>
      </c>
      <c r="B69" s="1">
        <v>-126.309</v>
      </c>
      <c r="C69" s="1">
        <v>5.8999999999999997E-2</v>
      </c>
      <c r="D69" s="1">
        <v>-127.36199999999999</v>
      </c>
      <c r="E69" s="1">
        <v>0.19600000000000001</v>
      </c>
      <c r="F69" s="1">
        <f t="shared" si="9"/>
        <v>-2.1059999999999945</v>
      </c>
      <c r="G69" s="1">
        <f t="shared" si="7"/>
        <v>1</v>
      </c>
      <c r="H69" s="1">
        <f t="shared" si="8"/>
        <v>0.34888950901015431</v>
      </c>
      <c r="I69" s="1">
        <f t="shared" si="10"/>
        <v>0.74135056527633814</v>
      </c>
      <c r="J69" s="1">
        <f t="shared" si="11"/>
        <v>0.25864943472366198</v>
      </c>
    </row>
    <row r="70" spans="1:10" x14ac:dyDescent="0.25">
      <c r="A70" s="1">
        <v>69</v>
      </c>
      <c r="B70" s="1">
        <v>-125.405</v>
      </c>
      <c r="C70" s="1">
        <v>3.6999999999999998E-2</v>
      </c>
      <c r="D70" s="1">
        <v>-129.75299999999999</v>
      </c>
      <c r="E70" s="1">
        <v>0.104</v>
      </c>
      <c r="F70" s="1">
        <f t="shared" si="9"/>
        <v>-8.6959999999999695</v>
      </c>
      <c r="G70" s="1">
        <f t="shared" si="7"/>
        <v>1</v>
      </c>
      <c r="H70" s="1">
        <f t="shared" si="8"/>
        <v>1.2932652036483878E-2</v>
      </c>
      <c r="I70" s="1">
        <f t="shared" si="10"/>
        <v>0.98723246603761561</v>
      </c>
      <c r="J70" s="1">
        <f t="shared" si="11"/>
        <v>1.2767533962384371E-2</v>
      </c>
    </row>
    <row r="71" spans="1:10" x14ac:dyDescent="0.25">
      <c r="A71" s="1">
        <v>70</v>
      </c>
      <c r="B71" s="1">
        <v>-110.568</v>
      </c>
      <c r="C71" s="1">
        <v>8.5000000000000006E-2</v>
      </c>
      <c r="D71" s="1">
        <v>-107.982</v>
      </c>
      <c r="E71" s="1">
        <v>0.253</v>
      </c>
      <c r="F71" s="1">
        <f t="shared" si="9"/>
        <v>5.171999999999997</v>
      </c>
      <c r="G71" s="1">
        <f t="shared" si="7"/>
        <v>7.5320721207003671E-2</v>
      </c>
      <c r="H71" s="1">
        <f t="shared" si="8"/>
        <v>1</v>
      </c>
      <c r="I71" s="1">
        <f t="shared" si="10"/>
        <v>7.0044889605083802E-2</v>
      </c>
      <c r="J71" s="1">
        <f t="shared" si="11"/>
        <v>0.92995511039491618</v>
      </c>
    </row>
    <row r="72" spans="1:10" x14ac:dyDescent="0.25">
      <c r="A72" s="1">
        <v>71</v>
      </c>
      <c r="B72" s="1">
        <v>-129.82300000000001</v>
      </c>
      <c r="C72" s="1">
        <v>2.7E-2</v>
      </c>
      <c r="D72" s="1">
        <v>-137.02099999999999</v>
      </c>
      <c r="E72" s="1">
        <v>6.4000000000000001E-2</v>
      </c>
      <c r="F72" s="1">
        <f t="shared" si="9"/>
        <v>-14.395999999999958</v>
      </c>
      <c r="G72" s="1">
        <f t="shared" si="7"/>
        <v>1</v>
      </c>
      <c r="H72" s="1">
        <f t="shared" si="8"/>
        <v>7.4808047416101084E-4</v>
      </c>
      <c r="I72" s="1">
        <f t="shared" si="10"/>
        <v>0.99925247873190359</v>
      </c>
      <c r="J72" s="1">
        <f t="shared" si="11"/>
        <v>7.4752126809632781E-4</v>
      </c>
    </row>
    <row r="73" spans="1:10" x14ac:dyDescent="0.25">
      <c r="A73" s="1">
        <v>72</v>
      </c>
      <c r="B73" s="1">
        <v>-134.858</v>
      </c>
      <c r="C73" s="1">
        <v>5.5E-2</v>
      </c>
      <c r="D73" s="1">
        <v>-136.22</v>
      </c>
      <c r="E73" s="1">
        <v>0.32700000000000001</v>
      </c>
      <c r="F73" s="1">
        <f t="shared" si="9"/>
        <v>-2.7239999999999895</v>
      </c>
      <c r="G73" s="1">
        <f t="shared" si="7"/>
        <v>1</v>
      </c>
      <c r="H73" s="1">
        <f t="shared" si="8"/>
        <v>0.25614796837916071</v>
      </c>
      <c r="I73" s="1">
        <f t="shared" si="10"/>
        <v>0.79608455784896515</v>
      </c>
      <c r="J73" s="1">
        <f t="shared" si="11"/>
        <v>0.20391544215103485</v>
      </c>
    </row>
    <row r="74" spans="1:10" x14ac:dyDescent="0.25">
      <c r="A74" s="1">
        <v>73</v>
      </c>
      <c r="B74" s="1">
        <v>-138.25299999999999</v>
      </c>
      <c r="C74" s="1">
        <v>5.8000000000000003E-2</v>
      </c>
      <c r="D74" s="1">
        <v>-123.346</v>
      </c>
      <c r="E74" s="1">
        <v>6.7000000000000004E-2</v>
      </c>
      <c r="F74" s="1">
        <f t="shared" si="9"/>
        <v>29.813999999999965</v>
      </c>
      <c r="G74" s="1">
        <f t="shared" si="7"/>
        <v>3.3571609148047266E-7</v>
      </c>
      <c r="H74" s="1">
        <f t="shared" si="8"/>
        <v>1</v>
      </c>
      <c r="I74" s="1">
        <f t="shared" si="10"/>
        <v>3.3571597877521648E-7</v>
      </c>
      <c r="J74" s="1">
        <f t="shared" si="11"/>
        <v>0.99999966428402132</v>
      </c>
    </row>
    <row r="75" spans="1:10" x14ac:dyDescent="0.25">
      <c r="A75" s="1">
        <v>74</v>
      </c>
      <c r="B75" s="1">
        <v>-133.69</v>
      </c>
      <c r="C75" s="1">
        <v>0.51700000000000002</v>
      </c>
      <c r="D75" s="1">
        <v>-123.485</v>
      </c>
      <c r="E75" s="1">
        <v>0.09</v>
      </c>
      <c r="F75" s="1">
        <f t="shared" si="9"/>
        <v>20.409999999999997</v>
      </c>
      <c r="G75" s="1">
        <f t="shared" si="7"/>
        <v>3.6984930946275055E-5</v>
      </c>
      <c r="H75" s="1">
        <f t="shared" si="8"/>
        <v>1</v>
      </c>
      <c r="I75" s="1">
        <f t="shared" si="10"/>
        <v>3.6983563111747222E-5</v>
      </c>
      <c r="J75" s="1">
        <f t="shared" si="11"/>
        <v>0.99996301643688823</v>
      </c>
    </row>
    <row r="76" spans="1:10" x14ac:dyDescent="0.25">
      <c r="A76" s="1">
        <v>75</v>
      </c>
      <c r="B76" s="1">
        <v>-140.96100000000001</v>
      </c>
      <c r="C76" s="1">
        <v>0.13200000000000001</v>
      </c>
      <c r="D76" s="1">
        <v>-134.154</v>
      </c>
      <c r="E76" s="1">
        <v>8.1000000000000003E-2</v>
      </c>
      <c r="F76" s="1">
        <f t="shared" si="9"/>
        <v>13.614000000000033</v>
      </c>
      <c r="G76" s="1">
        <f t="shared" si="7"/>
        <v>1.1060059457414491E-3</v>
      </c>
      <c r="H76" s="1">
        <f t="shared" si="8"/>
        <v>1</v>
      </c>
      <c r="I76" s="1">
        <f t="shared" si="10"/>
        <v>1.1047840480155834E-3</v>
      </c>
      <c r="J76" s="1">
        <f t="shared" si="11"/>
        <v>0.99889521595198438</v>
      </c>
    </row>
    <row r="77" spans="1:10" x14ac:dyDescent="0.25">
      <c r="A77" s="1">
        <v>76</v>
      </c>
      <c r="B77" s="1">
        <v>-127.601</v>
      </c>
      <c r="C77" s="1">
        <v>5.2999999999999999E-2</v>
      </c>
      <c r="D77" s="1">
        <v>-106.553</v>
      </c>
      <c r="E77" s="1">
        <v>4.4999999999999998E-2</v>
      </c>
      <c r="F77" s="1">
        <f t="shared" si="9"/>
        <v>42.096000000000004</v>
      </c>
      <c r="G77" s="1">
        <f t="shared" si="7"/>
        <v>7.2271945363996878E-10</v>
      </c>
      <c r="H77" s="1">
        <f t="shared" si="8"/>
        <v>1</v>
      </c>
      <c r="I77" s="1">
        <f t="shared" si="10"/>
        <v>7.2271945311764538E-10</v>
      </c>
      <c r="J77" s="1">
        <f t="shared" si="11"/>
        <v>0.99999999927728056</v>
      </c>
    </row>
    <row r="78" spans="1:10" x14ac:dyDescent="0.25">
      <c r="A78" s="1">
        <v>77</v>
      </c>
      <c r="B78" s="1">
        <v>-132.011</v>
      </c>
      <c r="C78" s="1">
        <v>6.3E-2</v>
      </c>
      <c r="D78" s="1">
        <v>-131.946</v>
      </c>
      <c r="E78" s="1">
        <v>8.1000000000000003E-2</v>
      </c>
      <c r="F78" s="1">
        <f t="shared" si="9"/>
        <v>0.12999999999999545</v>
      </c>
      <c r="G78" s="1">
        <f t="shared" si="7"/>
        <v>0.93706746337740554</v>
      </c>
      <c r="H78" s="1">
        <f t="shared" si="8"/>
        <v>1</v>
      </c>
      <c r="I78" s="1">
        <f t="shared" si="10"/>
        <v>0.48375571893792807</v>
      </c>
      <c r="J78" s="1">
        <f t="shared" si="11"/>
        <v>0.51624428106207187</v>
      </c>
    </row>
    <row r="79" spans="1:10" x14ac:dyDescent="0.25">
      <c r="A79" s="1">
        <v>78</v>
      </c>
      <c r="B79" s="1">
        <v>-131.38300000000001</v>
      </c>
      <c r="C79" s="1">
        <v>6.2E-2</v>
      </c>
      <c r="D79" s="1">
        <v>-128.124</v>
      </c>
      <c r="E79" s="1">
        <v>5.8000000000000003E-2</v>
      </c>
      <c r="F79" s="1">
        <f t="shared" si="9"/>
        <v>6.5180000000000291</v>
      </c>
      <c r="G79" s="1">
        <f t="shared" si="7"/>
        <v>3.8426805616167736E-2</v>
      </c>
      <c r="H79" s="1">
        <f t="shared" si="8"/>
        <v>1</v>
      </c>
      <c r="I79" s="1">
        <f t="shared" si="10"/>
        <v>3.7004828273251814E-2</v>
      </c>
      <c r="J79" s="1">
        <f t="shared" si="11"/>
        <v>0.96299517172674809</v>
      </c>
    </row>
    <row r="80" spans="1:10" x14ac:dyDescent="0.25">
      <c r="A80" s="1">
        <v>79</v>
      </c>
      <c r="B80" s="1">
        <v>-128.637</v>
      </c>
      <c r="C80" s="1">
        <v>6.8000000000000005E-2</v>
      </c>
      <c r="D80" s="1">
        <v>-121.968</v>
      </c>
      <c r="E80" s="1">
        <v>7.2999999999999995E-2</v>
      </c>
      <c r="F80" s="1">
        <f t="shared" si="9"/>
        <v>13.337999999999994</v>
      </c>
      <c r="G80" s="1">
        <f t="shared" si="7"/>
        <v>1.2696677841690781E-3</v>
      </c>
      <c r="H80" s="1">
        <f t="shared" si="8"/>
        <v>1</v>
      </c>
      <c r="I80" s="1">
        <f t="shared" si="10"/>
        <v>1.2680577720674191E-3</v>
      </c>
      <c r="J80" s="1">
        <f t="shared" si="11"/>
        <v>0.9987319422279326</v>
      </c>
    </row>
    <row r="81" spans="1:10" x14ac:dyDescent="0.25">
      <c r="A81" s="1">
        <v>80</v>
      </c>
      <c r="B81" s="1">
        <v>-131.179</v>
      </c>
      <c r="C81" s="1">
        <v>0.248</v>
      </c>
      <c r="D81" s="1">
        <v>-134.80099999999999</v>
      </c>
      <c r="E81" s="1">
        <v>5.8999999999999997E-2</v>
      </c>
      <c r="F81" s="1">
        <f t="shared" si="9"/>
        <v>-7.2439999999999714</v>
      </c>
      <c r="G81" s="1">
        <f t="shared" si="7"/>
        <v>1</v>
      </c>
      <c r="H81" s="1">
        <f t="shared" si="8"/>
        <v>2.6729164669313882E-2</v>
      </c>
      <c r="I81" s="1">
        <f t="shared" si="10"/>
        <v>0.97396668411778986</v>
      </c>
      <c r="J81" s="1">
        <f t="shared" si="11"/>
        <v>2.6033315882210025E-2</v>
      </c>
    </row>
    <row r="82" spans="1:10" x14ac:dyDescent="0.25">
      <c r="A82" s="1">
        <v>81</v>
      </c>
      <c r="B82" s="1">
        <v>-128.00800000000001</v>
      </c>
      <c r="C82" s="1">
        <v>6.3E-2</v>
      </c>
      <c r="D82" s="1">
        <v>-128.80799999999999</v>
      </c>
      <c r="E82" s="1">
        <v>5.2999999999999999E-2</v>
      </c>
      <c r="F82" s="1">
        <f t="shared" si="9"/>
        <v>-1.5999999999999659</v>
      </c>
      <c r="G82" s="1">
        <f t="shared" si="7"/>
        <v>1</v>
      </c>
      <c r="H82" s="1">
        <f t="shared" si="8"/>
        <v>0.44932896411722928</v>
      </c>
      <c r="I82" s="1">
        <f t="shared" si="10"/>
        <v>0.68997448112760873</v>
      </c>
      <c r="J82" s="1">
        <f t="shared" si="11"/>
        <v>0.31002551887239121</v>
      </c>
    </row>
    <row r="83" spans="1:10" x14ac:dyDescent="0.25">
      <c r="A83" s="1">
        <v>82</v>
      </c>
      <c r="B83" s="1">
        <v>-124.99</v>
      </c>
      <c r="C83" s="1">
        <v>8.1000000000000003E-2</v>
      </c>
      <c r="D83" s="1">
        <v>-124.20699999999999</v>
      </c>
      <c r="E83" s="1">
        <v>4.2000000000000003E-2</v>
      </c>
      <c r="F83" s="1">
        <f t="shared" si="9"/>
        <v>1.5660000000000025</v>
      </c>
      <c r="G83" s="1">
        <f t="shared" si="7"/>
        <v>0.45703285403707733</v>
      </c>
      <c r="H83" s="1">
        <f t="shared" si="8"/>
        <v>1</v>
      </c>
      <c r="I83" s="1">
        <f t="shared" si="10"/>
        <v>0.31367367782459565</v>
      </c>
      <c r="J83" s="1">
        <f t="shared" si="11"/>
        <v>0.68632632217540435</v>
      </c>
    </row>
    <row r="84" spans="1:10" x14ac:dyDescent="0.25">
      <c r="A84" s="1">
        <v>83</v>
      </c>
      <c r="B84" s="1">
        <v>-135.84200000000001</v>
      </c>
      <c r="C84" s="1">
        <v>0.111</v>
      </c>
      <c r="D84" s="1">
        <v>-143.434</v>
      </c>
      <c r="E84" s="1">
        <v>7.1999999999999995E-2</v>
      </c>
      <c r="F84" s="1">
        <f t="shared" si="9"/>
        <v>-15.183999999999969</v>
      </c>
      <c r="G84" s="1">
        <f t="shared" si="7"/>
        <v>1</v>
      </c>
      <c r="H84" s="1">
        <f t="shared" si="8"/>
        <v>5.0447110214474973E-4</v>
      </c>
      <c r="I84" s="1">
        <f t="shared" si="10"/>
        <v>0.99949578326062949</v>
      </c>
      <c r="J84" s="1">
        <f t="shared" si="11"/>
        <v>5.0421673937051971E-4</v>
      </c>
    </row>
    <row r="85" spans="1:10" x14ac:dyDescent="0.25">
      <c r="A85" s="1">
        <v>84</v>
      </c>
      <c r="B85" s="1">
        <v>-119.827</v>
      </c>
      <c r="C85" s="1">
        <v>0.63900000000000001</v>
      </c>
      <c r="D85" s="1">
        <v>-120.32899999999999</v>
      </c>
      <c r="E85" s="1">
        <v>6.8000000000000005E-2</v>
      </c>
      <c r="F85" s="1">
        <f t="shared" si="9"/>
        <v>-1.0039999999999907</v>
      </c>
      <c r="G85" s="1">
        <f t="shared" si="7"/>
        <v>1</v>
      </c>
      <c r="H85" s="1">
        <f t="shared" si="8"/>
        <v>0.60531881064622706</v>
      </c>
      <c r="I85" s="1">
        <f t="shared" si="10"/>
        <v>0.62292922338426115</v>
      </c>
      <c r="J85" s="1">
        <f t="shared" si="11"/>
        <v>0.37707077661573885</v>
      </c>
    </row>
    <row r="86" spans="1:10" x14ac:dyDescent="0.25">
      <c r="A86" s="1">
        <v>85</v>
      </c>
      <c r="B86" s="1">
        <v>-115.21</v>
      </c>
      <c r="C86" s="1">
        <v>3.2000000000000001E-2</v>
      </c>
      <c r="D86" s="1">
        <v>-116.617</v>
      </c>
      <c r="E86" s="1">
        <v>0.17599999999999999</v>
      </c>
      <c r="F86" s="1">
        <f t="shared" si="9"/>
        <v>-2.8140000000000214</v>
      </c>
      <c r="G86" s="1">
        <f t="shared" si="7"/>
        <v>1</v>
      </c>
      <c r="H86" s="1">
        <f t="shared" si="8"/>
        <v>0.24487681274713821</v>
      </c>
      <c r="I86" s="1">
        <f t="shared" si="10"/>
        <v>0.80329233363520125</v>
      </c>
      <c r="J86" s="1">
        <f t="shared" si="11"/>
        <v>0.19670766636479883</v>
      </c>
    </row>
    <row r="87" spans="1:10" x14ac:dyDescent="0.25">
      <c r="A87" s="1">
        <v>86</v>
      </c>
      <c r="B87" s="1">
        <v>-132.03800000000001</v>
      </c>
      <c r="C87" s="1">
        <v>0.154</v>
      </c>
      <c r="D87" s="1">
        <v>-123.673</v>
      </c>
      <c r="E87" s="1">
        <v>4.3999999999999997E-2</v>
      </c>
      <c r="F87" s="1">
        <f t="shared" si="9"/>
        <v>16.730000000000018</v>
      </c>
      <c r="G87" s="1">
        <f t="shared" si="7"/>
        <v>2.3287703278464722E-4</v>
      </c>
      <c r="H87" s="1">
        <f t="shared" si="8"/>
        <v>1</v>
      </c>
      <c r="I87" s="1">
        <f t="shared" si="10"/>
        <v>2.3282281369862851E-4</v>
      </c>
      <c r="J87" s="1">
        <f t="shared" si="11"/>
        <v>0.99976717718630137</v>
      </c>
    </row>
    <row r="88" spans="1:10" x14ac:dyDescent="0.25">
      <c r="A88" s="1">
        <v>87</v>
      </c>
      <c r="B88" s="1">
        <v>-130.52099999999999</v>
      </c>
      <c r="C88" s="1">
        <v>4.9000000000000002E-2</v>
      </c>
      <c r="D88" s="1">
        <v>-132.25800000000001</v>
      </c>
      <c r="E88" s="1">
        <v>5.8999999999999997E-2</v>
      </c>
      <c r="F88" s="1">
        <f t="shared" si="9"/>
        <v>-3.4740000000000464</v>
      </c>
      <c r="G88" s="1">
        <f t="shared" si="7"/>
        <v>1</v>
      </c>
      <c r="H88" s="1">
        <f t="shared" si="8"/>
        <v>0.17604775245108109</v>
      </c>
      <c r="I88" s="1">
        <f t="shared" si="10"/>
        <v>0.85030560869304161</v>
      </c>
      <c r="J88" s="1">
        <f t="shared" si="11"/>
        <v>0.14969439130695841</v>
      </c>
    </row>
    <row r="89" spans="1:10" x14ac:dyDescent="0.25">
      <c r="A89" s="1">
        <v>88</v>
      </c>
      <c r="B89" s="1">
        <v>-131.18899999999999</v>
      </c>
      <c r="C89" s="1">
        <v>7.0000000000000007E-2</v>
      </c>
      <c r="D89" s="1">
        <v>-134.709</v>
      </c>
      <c r="E89" s="1">
        <v>0.126</v>
      </c>
      <c r="F89" s="1">
        <f t="shared" si="9"/>
        <v>-7.0400000000000205</v>
      </c>
      <c r="G89" s="1">
        <f t="shared" si="7"/>
        <v>1</v>
      </c>
      <c r="H89" s="1">
        <f t="shared" si="8"/>
        <v>2.9599435167891697E-2</v>
      </c>
      <c r="I89" s="1">
        <f t="shared" si="10"/>
        <v>0.97125150407346039</v>
      </c>
      <c r="J89" s="1">
        <f t="shared" si="11"/>
        <v>2.8748495926539688E-2</v>
      </c>
    </row>
    <row r="90" spans="1:10" x14ac:dyDescent="0.25">
      <c r="A90" s="1">
        <v>89</v>
      </c>
      <c r="B90" s="1">
        <v>-132.27600000000001</v>
      </c>
      <c r="C90" s="1">
        <v>6.9000000000000006E-2</v>
      </c>
      <c r="D90" s="1">
        <v>-128.791</v>
      </c>
      <c r="E90" s="1">
        <v>6.7000000000000004E-2</v>
      </c>
      <c r="F90" s="1">
        <f t="shared" si="9"/>
        <v>6.9700000000000273</v>
      </c>
      <c r="G90" s="1">
        <f t="shared" si="7"/>
        <v>3.0653758429205223E-2</v>
      </c>
      <c r="H90" s="1">
        <f t="shared" si="8"/>
        <v>1</v>
      </c>
      <c r="I90" s="1">
        <f t="shared" si="10"/>
        <v>2.9742052729642091E-2</v>
      </c>
      <c r="J90" s="1">
        <f t="shared" si="11"/>
        <v>0.97025794727035786</v>
      </c>
    </row>
    <row r="91" spans="1:10" x14ac:dyDescent="0.25">
      <c r="A91" s="1">
        <v>90</v>
      </c>
      <c r="B91" s="1">
        <v>-145.31200000000001</v>
      </c>
      <c r="C91" s="1">
        <v>0.108</v>
      </c>
      <c r="D91" s="1">
        <v>-137.71</v>
      </c>
      <c r="E91" s="1">
        <v>0.113</v>
      </c>
      <c r="F91" s="1">
        <f t="shared" si="9"/>
        <v>15.204000000000008</v>
      </c>
      <c r="G91" s="1">
        <f t="shared" si="7"/>
        <v>4.994515308096594E-4</v>
      </c>
      <c r="H91" s="1">
        <f t="shared" si="8"/>
        <v>1</v>
      </c>
      <c r="I91" s="1">
        <f t="shared" si="10"/>
        <v>4.9920220350493526E-4</v>
      </c>
      <c r="J91" s="1">
        <f t="shared" si="11"/>
        <v>0.99950079779649503</v>
      </c>
    </row>
    <row r="92" spans="1:10" x14ac:dyDescent="0.25">
      <c r="A92" s="1">
        <v>91</v>
      </c>
      <c r="B92" s="1">
        <v>-127.398</v>
      </c>
      <c r="C92" s="1">
        <v>5.3999999999999999E-2</v>
      </c>
      <c r="D92" s="1">
        <v>-130.018</v>
      </c>
      <c r="E92" s="1">
        <v>7.2999999999999995E-2</v>
      </c>
      <c r="F92" s="1">
        <f t="shared" si="9"/>
        <v>-5.2400000000000091</v>
      </c>
      <c r="G92" s="1">
        <f t="shared" si="7"/>
        <v>1</v>
      </c>
      <c r="H92" s="1">
        <f t="shared" si="8"/>
        <v>7.2802862827435255E-2</v>
      </c>
      <c r="I92" s="1">
        <f t="shared" si="10"/>
        <v>0.93213770642300575</v>
      </c>
      <c r="J92" s="1">
        <f t="shared" si="11"/>
        <v>6.7862293576994207E-2</v>
      </c>
    </row>
    <row r="93" spans="1:10" x14ac:dyDescent="0.25">
      <c r="A93" s="1">
        <v>92</v>
      </c>
      <c r="B93" s="1">
        <v>-118.797</v>
      </c>
      <c r="C93" s="1">
        <v>4.0000000000000001E-3</v>
      </c>
      <c r="D93" s="1">
        <v>-112.971</v>
      </c>
      <c r="E93" s="1">
        <v>0.20599999999999999</v>
      </c>
      <c r="F93" s="1">
        <f t="shared" si="9"/>
        <v>11.651999999999987</v>
      </c>
      <c r="G93" s="1">
        <f t="shared" si="7"/>
        <v>2.9498528241311581E-3</v>
      </c>
      <c r="H93" s="1">
        <f t="shared" si="8"/>
        <v>1</v>
      </c>
      <c r="I93" s="1">
        <f t="shared" si="10"/>
        <v>2.9411767854842282E-3</v>
      </c>
      <c r="J93" s="1">
        <f t="shared" si="11"/>
        <v>0.99705882321451578</v>
      </c>
    </row>
    <row r="94" spans="1:10" x14ac:dyDescent="0.25">
      <c r="A94" s="1">
        <v>93</v>
      </c>
      <c r="B94" s="1">
        <v>-134.624</v>
      </c>
      <c r="C94" s="1">
        <v>0.13400000000000001</v>
      </c>
      <c r="D94" s="1">
        <v>-127.367</v>
      </c>
      <c r="E94" s="1">
        <v>0.185</v>
      </c>
      <c r="F94" s="1">
        <f t="shared" si="9"/>
        <v>14.513999999999982</v>
      </c>
      <c r="G94" s="1">
        <f t="shared" si="7"/>
        <v>7.052205268658295E-4</v>
      </c>
      <c r="H94" s="1">
        <f t="shared" si="8"/>
        <v>1</v>
      </c>
      <c r="I94" s="1">
        <f t="shared" si="10"/>
        <v>7.0472354135869776E-4</v>
      </c>
      <c r="J94" s="1">
        <f t="shared" si="11"/>
        <v>0.99929527645864125</v>
      </c>
    </row>
    <row r="95" spans="1:10" x14ac:dyDescent="0.25">
      <c r="A95" s="1">
        <v>94</v>
      </c>
      <c r="B95" s="1">
        <v>-124.449</v>
      </c>
      <c r="C95" s="1">
        <v>7.0999999999999994E-2</v>
      </c>
      <c r="D95" s="1">
        <v>-122.964</v>
      </c>
      <c r="E95" s="1">
        <v>0.13300000000000001</v>
      </c>
      <c r="F95" s="1">
        <f t="shared" si="9"/>
        <v>2.9699999999999989</v>
      </c>
      <c r="G95" s="1">
        <f t="shared" si="7"/>
        <v>0.22650234067646891</v>
      </c>
      <c r="H95" s="1">
        <f t="shared" si="8"/>
        <v>1</v>
      </c>
      <c r="I95" s="1">
        <f t="shared" si="10"/>
        <v>0.18467338639691722</v>
      </c>
      <c r="J95" s="1">
        <f t="shared" si="11"/>
        <v>0.81532661360308289</v>
      </c>
    </row>
    <row r="96" spans="1:10" x14ac:dyDescent="0.25">
      <c r="A96" s="1">
        <v>95</v>
      </c>
      <c r="B96" s="1">
        <v>-128.50899999999999</v>
      </c>
      <c r="C96" s="1">
        <v>0.249</v>
      </c>
      <c r="D96" s="1">
        <v>-122.556</v>
      </c>
      <c r="E96" s="1">
        <v>0.04</v>
      </c>
      <c r="F96" s="1">
        <f t="shared" si="9"/>
        <v>11.905999999999977</v>
      </c>
      <c r="G96" s="1">
        <f t="shared" si="7"/>
        <v>2.5980347114181422E-3</v>
      </c>
      <c r="H96" s="1">
        <f t="shared" si="8"/>
        <v>1</v>
      </c>
      <c r="I96" s="1">
        <f t="shared" si="10"/>
        <v>2.5913024177889451E-3</v>
      </c>
      <c r="J96" s="1">
        <f t="shared" si="11"/>
        <v>0.99740869758221118</v>
      </c>
    </row>
    <row r="97" spans="1:10" x14ac:dyDescent="0.25">
      <c r="A97" s="1">
        <v>96</v>
      </c>
      <c r="B97" s="1">
        <v>-128.773</v>
      </c>
      <c r="C97" s="1">
        <v>0.14899999999999999</v>
      </c>
      <c r="D97" s="1">
        <v>-129.81700000000001</v>
      </c>
      <c r="E97" s="1">
        <v>6.0999999999999999E-2</v>
      </c>
      <c r="F97" s="1">
        <f t="shared" si="9"/>
        <v>-2.0880000000000223</v>
      </c>
      <c r="G97" s="1">
        <f t="shared" si="7"/>
        <v>1</v>
      </c>
      <c r="H97" s="1">
        <f t="shared" si="8"/>
        <v>0.3520436871019807</v>
      </c>
      <c r="I97" s="1">
        <f t="shared" si="10"/>
        <v>0.73962107107902419</v>
      </c>
      <c r="J97" s="1">
        <f t="shared" si="11"/>
        <v>0.26037892892097581</v>
      </c>
    </row>
    <row r="98" spans="1:10" x14ac:dyDescent="0.25">
      <c r="A98" s="1">
        <v>97</v>
      </c>
      <c r="B98" s="1">
        <v>-133.68299999999999</v>
      </c>
      <c r="C98" s="1">
        <v>6.0999999999999999E-2</v>
      </c>
      <c r="D98" s="1">
        <v>-132.20099999999999</v>
      </c>
      <c r="E98" s="1">
        <v>8.5999999999999993E-2</v>
      </c>
      <c r="F98" s="1">
        <f t="shared" si="9"/>
        <v>2.9639999999999986</v>
      </c>
      <c r="G98" s="1">
        <f t="shared" si="7"/>
        <v>0.22718286797905682</v>
      </c>
      <c r="H98" s="1">
        <f t="shared" si="8"/>
        <v>1</v>
      </c>
      <c r="I98" s="1">
        <f t="shared" si="10"/>
        <v>0.18512552114843731</v>
      </c>
      <c r="J98" s="1">
        <f t="shared" si="11"/>
        <v>0.81487447885156272</v>
      </c>
    </row>
    <row r="99" spans="1:10" x14ac:dyDescent="0.25">
      <c r="A99" s="1">
        <v>98</v>
      </c>
      <c r="B99" s="1">
        <v>-125.904</v>
      </c>
      <c r="C99" s="1">
        <v>3.4000000000000002E-2</v>
      </c>
      <c r="D99" s="1">
        <v>-124.538</v>
      </c>
      <c r="E99" s="1">
        <v>6.0999999999999999E-2</v>
      </c>
      <c r="F99" s="1">
        <f t="shared" si="9"/>
        <v>2.7319999999999993</v>
      </c>
      <c r="G99" s="1">
        <f t="shared" si="7"/>
        <v>0.25512542295987489</v>
      </c>
      <c r="H99" s="1">
        <f t="shared" si="8"/>
        <v>1</v>
      </c>
      <c r="I99" s="1">
        <f t="shared" si="10"/>
        <v>0.20326687539977509</v>
      </c>
      <c r="J99" s="1">
        <f t="shared" si="11"/>
        <v>0.79673312460022483</v>
      </c>
    </row>
    <row r="100" spans="1:10" x14ac:dyDescent="0.25">
      <c r="A100" s="1">
        <v>99</v>
      </c>
      <c r="B100" s="1">
        <v>-125.336</v>
      </c>
      <c r="C100" s="1">
        <v>3.2000000000000001E-2</v>
      </c>
      <c r="D100" s="1">
        <v>-126.536</v>
      </c>
      <c r="E100" s="1">
        <v>6.2E-2</v>
      </c>
      <c r="F100" s="1">
        <f t="shared" si="9"/>
        <v>-2.4000000000000057</v>
      </c>
      <c r="G100" s="1">
        <f t="shared" si="7"/>
        <v>1</v>
      </c>
      <c r="H100" s="1">
        <f t="shared" si="8"/>
        <v>0.30119421191220125</v>
      </c>
      <c r="I100" s="1">
        <f t="shared" si="10"/>
        <v>0.76852478349901809</v>
      </c>
      <c r="J100" s="1">
        <f t="shared" si="11"/>
        <v>0.23147521650098185</v>
      </c>
    </row>
    <row r="101" spans="1:10" x14ac:dyDescent="0.25">
      <c r="A101" s="1">
        <v>100</v>
      </c>
      <c r="B101" s="1">
        <v>-113.07899999999999</v>
      </c>
      <c r="C101" s="1">
        <v>0.26200000000000001</v>
      </c>
      <c r="D101" s="1">
        <v>-110.262</v>
      </c>
      <c r="E101" s="1">
        <v>0.04</v>
      </c>
      <c r="F101" s="1">
        <f t="shared" si="9"/>
        <v>5.6339999999999861</v>
      </c>
      <c r="G101" s="1">
        <f t="shared" si="7"/>
        <v>5.9785029032236814E-2</v>
      </c>
      <c r="H101" s="1">
        <f t="shared" si="8"/>
        <v>1</v>
      </c>
      <c r="I101" s="1">
        <f t="shared" si="10"/>
        <v>5.6412411380099101E-2</v>
      </c>
      <c r="J101" s="1">
        <f t="shared" si="11"/>
        <v>0.94358758861990089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zoomScaleNormal="100" workbookViewId="0">
      <selection activeCell="B1" sqref="B1:F1"/>
    </sheetView>
  </sheetViews>
  <sheetFormatPr defaultRowHeight="15" x14ac:dyDescent="0.25"/>
  <cols>
    <col min="1" max="6" width="9.140625" style="1"/>
    <col min="7" max="7" width="12" style="1" bestFit="1" customWidth="1"/>
    <col min="8" max="8" width="9.140625" style="1"/>
    <col min="9" max="9" width="12" style="1" bestFit="1" customWidth="1"/>
    <col min="10" max="16384" width="9.140625" style="1"/>
  </cols>
  <sheetData>
    <row r="1" spans="1:10" x14ac:dyDescent="0.25">
      <c r="A1" s="1" t="s">
        <v>0</v>
      </c>
      <c r="B1" s="1" t="s">
        <v>1</v>
      </c>
      <c r="C1" s="1" t="s">
        <v>11</v>
      </c>
      <c r="D1" s="1" t="s">
        <v>3</v>
      </c>
      <c r="E1" s="1" t="s">
        <v>11</v>
      </c>
      <c r="F1" s="1" t="s">
        <v>4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 x14ac:dyDescent="0.25">
      <c r="A2" s="1">
        <v>1</v>
      </c>
      <c r="B2" s="1">
        <v>-132.57900000000001</v>
      </c>
      <c r="C2" s="1">
        <v>0.23899999999999999</v>
      </c>
      <c r="D2" s="1">
        <v>-140.488</v>
      </c>
      <c r="E2" s="1">
        <v>5.8999999999999997E-2</v>
      </c>
      <c r="F2" s="1">
        <f>2*(D2-B2)</f>
        <v>-15.817999999999984</v>
      </c>
      <c r="G2" s="1">
        <f t="shared" ref="G2:G33" si="0">EXP(B2-MAX(B2,D2))</f>
        <v>1</v>
      </c>
      <c r="H2" s="1">
        <f t="shared" ref="H2:H33" si="1">EXP(D2-MAX(B2,D2))</f>
        <v>3.6742181876417787E-4</v>
      </c>
      <c r="I2" s="1">
        <f>G2/SUM(G2,H2)</f>
        <v>0.99963271313044544</v>
      </c>
      <c r="J2" s="1">
        <f>H2/SUM(H2,G2)</f>
        <v>3.6728686955455795E-4</v>
      </c>
    </row>
    <row r="3" spans="1:10" x14ac:dyDescent="0.25">
      <c r="A3" s="1">
        <v>2</v>
      </c>
      <c r="B3" s="1">
        <v>-134.02600000000001</v>
      </c>
      <c r="C3" s="1">
        <v>0.104</v>
      </c>
      <c r="D3" s="1">
        <v>-128.351</v>
      </c>
      <c r="E3" s="1">
        <v>9.9000000000000005E-2</v>
      </c>
      <c r="F3" s="1">
        <f t="shared" ref="F3:F66" si="2">2*(D3-B3)</f>
        <v>11.350000000000023</v>
      </c>
      <c r="G3" s="1">
        <f t="shared" si="0"/>
        <v>3.4306689762976946E-3</v>
      </c>
      <c r="H3" s="1">
        <f t="shared" si="1"/>
        <v>1</v>
      </c>
      <c r="I3" s="1">
        <f t="shared" ref="I3:I66" si="3">G3/SUM(G3,H3)</f>
        <v>3.4189397258483946E-3</v>
      </c>
      <c r="J3" s="1">
        <f t="shared" ref="J3:J66" si="4">H3/SUM(H3,G3)</f>
        <v>0.99658106027415161</v>
      </c>
    </row>
    <row r="4" spans="1:10" x14ac:dyDescent="0.25">
      <c r="A4" s="1">
        <v>3</v>
      </c>
      <c r="B4" s="1">
        <v>-130.92699999999999</v>
      </c>
      <c r="C4" s="1">
        <v>6.0999999999999999E-2</v>
      </c>
      <c r="D4" s="1">
        <v>-142.53299999999999</v>
      </c>
      <c r="E4" s="1">
        <v>6.7000000000000004E-2</v>
      </c>
      <c r="F4" s="1">
        <f t="shared" si="2"/>
        <v>-23.211999999999989</v>
      </c>
      <c r="G4" s="1">
        <f t="shared" si="0"/>
        <v>1</v>
      </c>
      <c r="H4" s="1">
        <f t="shared" si="1"/>
        <v>9.1112558699246485E-6</v>
      </c>
      <c r="I4" s="1">
        <f t="shared" si="3"/>
        <v>0.99999088882714426</v>
      </c>
      <c r="J4" s="1">
        <f t="shared" si="4"/>
        <v>9.1111728556974846E-6</v>
      </c>
    </row>
    <row r="5" spans="1:10" x14ac:dyDescent="0.25">
      <c r="A5" s="1">
        <v>4</v>
      </c>
      <c r="B5" s="1">
        <v>-128.654</v>
      </c>
      <c r="C5" s="1">
        <v>4.5999999999999999E-2</v>
      </c>
      <c r="D5" s="1">
        <v>-135.72999999999999</v>
      </c>
      <c r="E5" s="1">
        <v>0.317</v>
      </c>
      <c r="F5" s="1">
        <f t="shared" si="2"/>
        <v>-14.151999999999987</v>
      </c>
      <c r="G5" s="1">
        <f t="shared" si="0"/>
        <v>1</v>
      </c>
      <c r="H5" s="1">
        <f t="shared" si="1"/>
        <v>8.4514698414515552E-4</v>
      </c>
      <c r="I5" s="1">
        <f t="shared" si="3"/>
        <v>0.99915556668612349</v>
      </c>
      <c r="J5" s="1">
        <f t="shared" si="4"/>
        <v>8.444333138766211E-4</v>
      </c>
    </row>
    <row r="6" spans="1:10" x14ac:dyDescent="0.25">
      <c r="A6" s="1">
        <v>5</v>
      </c>
      <c r="B6" s="1">
        <v>-129.048</v>
      </c>
      <c r="C6" s="1">
        <v>0.06</v>
      </c>
      <c r="D6" s="1">
        <v>-138.846</v>
      </c>
      <c r="E6" s="1">
        <v>4.2000000000000003E-2</v>
      </c>
      <c r="F6" s="1">
        <f t="shared" si="2"/>
        <v>-19.596000000000004</v>
      </c>
      <c r="G6" s="1">
        <f t="shared" si="0"/>
        <v>1</v>
      </c>
      <c r="H6" s="1">
        <f t="shared" si="1"/>
        <v>5.5562613608212548E-5</v>
      </c>
      <c r="I6" s="1">
        <f t="shared" si="3"/>
        <v>0.99994444047342423</v>
      </c>
      <c r="J6" s="1">
        <f t="shared" si="4"/>
        <v>5.555952657570516E-5</v>
      </c>
    </row>
    <row r="7" spans="1:10" x14ac:dyDescent="0.25">
      <c r="A7" s="1">
        <v>6</v>
      </c>
      <c r="B7" s="1">
        <v>-131.90299999999999</v>
      </c>
      <c r="C7" s="1">
        <v>9.4E-2</v>
      </c>
      <c r="D7" s="1">
        <v>-140.14699999999999</v>
      </c>
      <c r="E7" s="1">
        <v>4.7E-2</v>
      </c>
      <c r="F7" s="1">
        <f t="shared" si="2"/>
        <v>-16.488</v>
      </c>
      <c r="G7" s="1">
        <f t="shared" si="0"/>
        <v>1</v>
      </c>
      <c r="H7" s="1">
        <f t="shared" si="1"/>
        <v>2.62830820718942E-4</v>
      </c>
      <c r="I7" s="1">
        <f t="shared" si="3"/>
        <v>0.99973723824116989</v>
      </c>
      <c r="J7" s="1">
        <f t="shared" si="4"/>
        <v>2.6276175883021511E-4</v>
      </c>
    </row>
    <row r="8" spans="1:10" x14ac:dyDescent="0.25">
      <c r="A8" s="1">
        <v>7</v>
      </c>
      <c r="B8" s="1">
        <v>-149.322</v>
      </c>
      <c r="C8" s="1">
        <v>1.4039999999999999</v>
      </c>
      <c r="D8" s="1">
        <v>-146.53299999999999</v>
      </c>
      <c r="E8" s="1">
        <v>0.106</v>
      </c>
      <c r="F8" s="1">
        <f t="shared" si="2"/>
        <v>5.5780000000000314</v>
      </c>
      <c r="G8" s="1">
        <f t="shared" si="0"/>
        <v>6.1482665849760552E-2</v>
      </c>
      <c r="H8" s="1">
        <f t="shared" si="1"/>
        <v>1</v>
      </c>
      <c r="I8" s="1">
        <f t="shared" si="3"/>
        <v>5.7921497757611663E-2</v>
      </c>
      <c r="J8" s="1">
        <f t="shared" si="4"/>
        <v>0.94207850224238843</v>
      </c>
    </row>
    <row r="9" spans="1:10" x14ac:dyDescent="0.25">
      <c r="A9" s="1">
        <v>8</v>
      </c>
      <c r="B9" s="1">
        <v>-136.57599999999999</v>
      </c>
      <c r="C9" s="1">
        <v>6.6000000000000003E-2</v>
      </c>
      <c r="D9" s="1">
        <v>-142.608</v>
      </c>
      <c r="E9" s="1">
        <v>0.11600000000000001</v>
      </c>
      <c r="F9" s="1">
        <f t="shared" si="2"/>
        <v>-12.064000000000021</v>
      </c>
      <c r="G9" s="1">
        <f t="shared" si="0"/>
        <v>1</v>
      </c>
      <c r="H9" s="1">
        <f t="shared" si="1"/>
        <v>2.4006877984444805E-3</v>
      </c>
      <c r="I9" s="1">
        <f t="shared" si="3"/>
        <v>0.99760506170070873</v>
      </c>
      <c r="J9" s="1">
        <f t="shared" si="4"/>
        <v>2.3949382992913448E-3</v>
      </c>
    </row>
    <row r="10" spans="1:10" x14ac:dyDescent="0.25">
      <c r="A10" s="1">
        <v>9</v>
      </c>
      <c r="B10" s="1">
        <v>-128.69999999999999</v>
      </c>
      <c r="C10" s="1">
        <v>8.5999999999999993E-2</v>
      </c>
      <c r="D10" s="1">
        <v>-138.14400000000001</v>
      </c>
      <c r="E10" s="1">
        <v>5.8000000000000003E-2</v>
      </c>
      <c r="F10" s="1">
        <f t="shared" si="2"/>
        <v>-18.888000000000034</v>
      </c>
      <c r="G10" s="1">
        <f t="shared" si="0"/>
        <v>1</v>
      </c>
      <c r="H10" s="1">
        <f t="shared" si="1"/>
        <v>7.9163121912677667E-5</v>
      </c>
      <c r="I10" s="1">
        <f t="shared" si="3"/>
        <v>0.99992084314439122</v>
      </c>
      <c r="J10" s="1">
        <f t="shared" si="4"/>
        <v>7.9156855608866891E-5</v>
      </c>
    </row>
    <row r="11" spans="1:10" x14ac:dyDescent="0.25">
      <c r="A11" s="1">
        <v>10</v>
      </c>
      <c r="B11" s="1">
        <v>-130.13900000000001</v>
      </c>
      <c r="C11" s="1">
        <v>5.1999999999999998E-2</v>
      </c>
      <c r="D11" s="1">
        <v>-138.49199999999999</v>
      </c>
      <c r="E11" s="1">
        <v>5.8000000000000003E-2</v>
      </c>
      <c r="F11" s="1">
        <f t="shared" si="2"/>
        <v>-16.70599999999996</v>
      </c>
      <c r="G11" s="1">
        <f t="shared" si="0"/>
        <v>1</v>
      </c>
      <c r="H11" s="1">
        <f t="shared" si="1"/>
        <v>2.3568839159470535E-4</v>
      </c>
      <c r="I11" s="1">
        <f t="shared" si="3"/>
        <v>0.99976436714433414</v>
      </c>
      <c r="J11" s="1">
        <f t="shared" si="4"/>
        <v>2.356328556659466E-4</v>
      </c>
    </row>
    <row r="12" spans="1:10" x14ac:dyDescent="0.25">
      <c r="A12" s="1">
        <v>11</v>
      </c>
      <c r="B12" s="1">
        <v>-134.15</v>
      </c>
      <c r="C12" s="1">
        <v>7.0000000000000007E-2</v>
      </c>
      <c r="D12" s="1">
        <v>-138.28899999999999</v>
      </c>
      <c r="E12" s="1">
        <v>0.11799999999999999</v>
      </c>
      <c r="F12" s="1">
        <f t="shared" si="2"/>
        <v>-8.2779999999999632</v>
      </c>
      <c r="G12" s="1">
        <f t="shared" si="0"/>
        <v>1</v>
      </c>
      <c r="H12" s="1">
        <f t="shared" si="1"/>
        <v>1.5938782320096722E-2</v>
      </c>
      <c r="I12" s="1">
        <f t="shared" si="3"/>
        <v>0.98431127682349384</v>
      </c>
      <c r="J12" s="1">
        <f t="shared" si="4"/>
        <v>1.5688723176506134E-2</v>
      </c>
    </row>
    <row r="13" spans="1:10" x14ac:dyDescent="0.25">
      <c r="A13" s="1">
        <v>12</v>
      </c>
      <c r="B13" s="1">
        <v>-126.532</v>
      </c>
      <c r="C13" s="1">
        <v>3.1E-2</v>
      </c>
      <c r="D13" s="1">
        <v>-146.113</v>
      </c>
      <c r="E13" s="1">
        <v>0.57799999999999996</v>
      </c>
      <c r="F13" s="1">
        <f t="shared" si="2"/>
        <v>-39.162000000000006</v>
      </c>
      <c r="G13" s="1">
        <f t="shared" si="0"/>
        <v>1</v>
      </c>
      <c r="H13" s="1">
        <f t="shared" si="1"/>
        <v>3.1338611449775691E-9</v>
      </c>
      <c r="I13" s="1">
        <f t="shared" si="3"/>
        <v>0.99999999686613883</v>
      </c>
      <c r="J13" s="1">
        <f t="shared" si="4"/>
        <v>3.1338611351564835E-9</v>
      </c>
    </row>
    <row r="14" spans="1:10" x14ac:dyDescent="0.25">
      <c r="A14" s="1">
        <v>13</v>
      </c>
      <c r="B14" s="1">
        <v>-130.04900000000001</v>
      </c>
      <c r="C14" s="1">
        <v>5.1999999999999998E-2</v>
      </c>
      <c r="D14" s="1">
        <v>-140.68100000000001</v>
      </c>
      <c r="E14" s="1">
        <v>5.6000000000000001E-2</v>
      </c>
      <c r="F14" s="1">
        <f t="shared" si="2"/>
        <v>-21.26400000000001</v>
      </c>
      <c r="G14" s="1">
        <f t="shared" si="0"/>
        <v>1</v>
      </c>
      <c r="H14" s="1">
        <f t="shared" si="1"/>
        <v>2.4131319424110067E-5</v>
      </c>
      <c r="I14" s="1">
        <f t="shared" si="3"/>
        <v>0.99997586926288251</v>
      </c>
      <c r="J14" s="1">
        <f t="shared" si="4"/>
        <v>2.4130737117584745E-5</v>
      </c>
    </row>
    <row r="15" spans="1:10" x14ac:dyDescent="0.25">
      <c r="A15" s="1">
        <v>14</v>
      </c>
      <c r="B15" s="1">
        <v>-129.745</v>
      </c>
      <c r="C15" s="1">
        <v>8.5999999999999993E-2</v>
      </c>
      <c r="D15" s="1">
        <v>-148.51499999999999</v>
      </c>
      <c r="E15" s="1">
        <v>5.7000000000000002E-2</v>
      </c>
      <c r="F15" s="1">
        <f t="shared" si="2"/>
        <v>-37.539999999999964</v>
      </c>
      <c r="G15" s="1">
        <f t="shared" si="0"/>
        <v>1</v>
      </c>
      <c r="H15" s="1">
        <f t="shared" si="1"/>
        <v>7.0516796519173762E-9</v>
      </c>
      <c r="I15" s="1">
        <f t="shared" si="3"/>
        <v>0.99999999294832032</v>
      </c>
      <c r="J15" s="1">
        <f t="shared" si="4"/>
        <v>7.0516796021911903E-9</v>
      </c>
    </row>
    <row r="16" spans="1:10" x14ac:dyDescent="0.25">
      <c r="A16" s="1">
        <v>15</v>
      </c>
      <c r="B16" s="1">
        <v>-129.69399999999999</v>
      </c>
      <c r="C16" s="1">
        <v>8.6999999999999994E-2</v>
      </c>
      <c r="D16" s="1">
        <v>-142.31399999999999</v>
      </c>
      <c r="E16" s="1">
        <v>0.115</v>
      </c>
      <c r="F16" s="1">
        <f t="shared" si="2"/>
        <v>-25.240000000000009</v>
      </c>
      <c r="G16" s="1">
        <f t="shared" si="0"/>
        <v>1</v>
      </c>
      <c r="H16" s="1">
        <f t="shared" si="1"/>
        <v>3.3052448588733803E-6</v>
      </c>
      <c r="I16" s="1">
        <f t="shared" si="3"/>
        <v>0.99999669476606567</v>
      </c>
      <c r="J16" s="1">
        <f t="shared" si="4"/>
        <v>3.3052339342659118E-6</v>
      </c>
    </row>
    <row r="17" spans="1:10" x14ac:dyDescent="0.25">
      <c r="A17" s="1">
        <v>16</v>
      </c>
      <c r="B17" s="1">
        <v>-117.54300000000001</v>
      </c>
      <c r="C17" s="1">
        <v>7.9000000000000001E-2</v>
      </c>
      <c r="D17" s="1">
        <v>-125.371</v>
      </c>
      <c r="E17" s="1">
        <v>7.2999999999999995E-2</v>
      </c>
      <c r="F17" s="1">
        <f t="shared" si="2"/>
        <v>-15.655999999999977</v>
      </c>
      <c r="G17" s="1">
        <f t="shared" si="0"/>
        <v>1</v>
      </c>
      <c r="H17" s="1">
        <f t="shared" si="1"/>
        <v>3.9842152703150252E-4</v>
      </c>
      <c r="I17" s="1">
        <f t="shared" si="3"/>
        <v>0.99960173714946166</v>
      </c>
      <c r="J17" s="1">
        <f t="shared" si="4"/>
        <v>3.9826285053843111E-4</v>
      </c>
    </row>
    <row r="18" spans="1:10" x14ac:dyDescent="0.25">
      <c r="A18" s="1">
        <v>17</v>
      </c>
      <c r="B18" s="1">
        <v>-132.983</v>
      </c>
      <c r="C18" s="1">
        <v>0.09</v>
      </c>
      <c r="D18" s="1">
        <v>-151.85900000000001</v>
      </c>
      <c r="E18" s="1">
        <v>7.6999999999999999E-2</v>
      </c>
      <c r="F18" s="1">
        <f t="shared" si="2"/>
        <v>-37.75200000000001</v>
      </c>
      <c r="G18" s="1">
        <f t="shared" si="0"/>
        <v>1</v>
      </c>
      <c r="H18" s="1">
        <f t="shared" si="1"/>
        <v>6.3424544892697957E-9</v>
      </c>
      <c r="I18" s="1">
        <f t="shared" si="3"/>
        <v>0.99999999365754544</v>
      </c>
      <c r="J18" s="1">
        <f t="shared" si="4"/>
        <v>6.3424544490430661E-9</v>
      </c>
    </row>
    <row r="19" spans="1:10" x14ac:dyDescent="0.25">
      <c r="A19" s="1">
        <v>18</v>
      </c>
      <c r="B19" s="1">
        <v>-131.07</v>
      </c>
      <c r="C19" s="1">
        <v>0.218</v>
      </c>
      <c r="D19" s="1">
        <v>-141.99700000000001</v>
      </c>
      <c r="E19" s="1">
        <v>0.216</v>
      </c>
      <c r="F19" s="1">
        <f t="shared" si="2"/>
        <v>-21.854000000000042</v>
      </c>
      <c r="G19" s="1">
        <f t="shared" si="0"/>
        <v>1</v>
      </c>
      <c r="H19" s="1">
        <f t="shared" si="1"/>
        <v>1.7966529558479316E-5</v>
      </c>
      <c r="I19" s="1">
        <f t="shared" si="3"/>
        <v>0.99998203379323181</v>
      </c>
      <c r="J19" s="1">
        <f t="shared" si="4"/>
        <v>1.7966206768094363E-5</v>
      </c>
    </row>
    <row r="20" spans="1:10" x14ac:dyDescent="0.25">
      <c r="A20" s="1">
        <v>19</v>
      </c>
      <c r="B20" s="1">
        <v>-118.614</v>
      </c>
      <c r="C20" s="1">
        <v>5.8999999999999997E-2</v>
      </c>
      <c r="D20" s="1">
        <v>-122.916</v>
      </c>
      <c r="E20" s="1">
        <v>1.7999999999999999E-2</v>
      </c>
      <c r="F20" s="1">
        <f t="shared" si="2"/>
        <v>-8.603999999999985</v>
      </c>
      <c r="G20" s="1">
        <f t="shared" si="0"/>
        <v>1</v>
      </c>
      <c r="H20" s="1">
        <f t="shared" si="1"/>
        <v>1.3541449013212286E-2</v>
      </c>
      <c r="I20" s="1">
        <f t="shared" si="3"/>
        <v>0.98663947189688572</v>
      </c>
      <c r="J20" s="1">
        <f t="shared" si="4"/>
        <v>1.3360528103114375E-2</v>
      </c>
    </row>
    <row r="21" spans="1:10" x14ac:dyDescent="0.25">
      <c r="A21" s="1">
        <v>20</v>
      </c>
      <c r="B21" s="1">
        <v>-126.32899999999999</v>
      </c>
      <c r="C21" s="1">
        <v>9.0999999999999998E-2</v>
      </c>
      <c r="D21" s="1">
        <v>-129.27600000000001</v>
      </c>
      <c r="E21" s="1">
        <v>6.0999999999999999E-2</v>
      </c>
      <c r="F21" s="1">
        <f t="shared" si="2"/>
        <v>-5.8940000000000339</v>
      </c>
      <c r="G21" s="1">
        <f t="shared" si="0"/>
        <v>1</v>
      </c>
      <c r="H21" s="1">
        <f t="shared" si="1"/>
        <v>5.2496960830658995E-2</v>
      </c>
      <c r="I21" s="1">
        <f t="shared" si="3"/>
        <v>0.95012150838969944</v>
      </c>
      <c r="J21" s="1">
        <f t="shared" si="4"/>
        <v>4.9878491610300689E-2</v>
      </c>
    </row>
    <row r="22" spans="1:10" x14ac:dyDescent="0.25">
      <c r="A22" s="1">
        <v>21</v>
      </c>
      <c r="B22" s="1">
        <v>-133.01599999999999</v>
      </c>
      <c r="C22" s="1">
        <v>8.3000000000000004E-2</v>
      </c>
      <c r="D22" s="1">
        <v>-143.71199999999999</v>
      </c>
      <c r="E22" s="1">
        <v>4.5999999999999999E-2</v>
      </c>
      <c r="F22" s="1">
        <f t="shared" si="2"/>
        <v>-21.391999999999996</v>
      </c>
      <c r="G22" s="1">
        <f t="shared" si="0"/>
        <v>1</v>
      </c>
      <c r="H22" s="1">
        <f t="shared" si="1"/>
        <v>2.2635298265088405E-5</v>
      </c>
      <c r="I22" s="1">
        <f t="shared" si="3"/>
        <v>0.99997736521408009</v>
      </c>
      <c r="J22" s="1">
        <f t="shared" si="4"/>
        <v>2.2634785919957942E-5</v>
      </c>
    </row>
    <row r="23" spans="1:10" x14ac:dyDescent="0.25">
      <c r="A23" s="1">
        <v>22</v>
      </c>
      <c r="B23" s="1">
        <v>-125.639</v>
      </c>
      <c r="C23" s="1">
        <v>0.06</v>
      </c>
      <c r="D23" s="1">
        <v>-143.19399999999999</v>
      </c>
      <c r="E23" s="1">
        <v>0.154</v>
      </c>
      <c r="F23" s="1">
        <f t="shared" si="2"/>
        <v>-35.109999999999985</v>
      </c>
      <c r="G23" s="1">
        <f t="shared" si="0"/>
        <v>1</v>
      </c>
      <c r="H23" s="1">
        <f t="shared" si="1"/>
        <v>2.3766234074354333E-8</v>
      </c>
      <c r="I23" s="1">
        <f t="shared" si="3"/>
        <v>0.99999997623376646</v>
      </c>
      <c r="J23" s="1">
        <f t="shared" si="4"/>
        <v>2.3766233509520464E-8</v>
      </c>
    </row>
    <row r="24" spans="1:10" x14ac:dyDescent="0.25">
      <c r="A24" s="1">
        <v>23</v>
      </c>
      <c r="B24" s="1">
        <v>-135.10599999999999</v>
      </c>
      <c r="C24" s="1">
        <v>7.3999999999999996E-2</v>
      </c>
      <c r="D24" s="1">
        <v>-137.459</v>
      </c>
      <c r="E24" s="1">
        <v>6.2E-2</v>
      </c>
      <c r="F24" s="1">
        <f t="shared" si="2"/>
        <v>-4.7060000000000173</v>
      </c>
      <c r="G24" s="1">
        <f t="shared" si="0"/>
        <v>1</v>
      </c>
      <c r="H24" s="1">
        <f t="shared" si="1"/>
        <v>9.508348346129257E-2</v>
      </c>
      <c r="I24" s="1">
        <f t="shared" si="3"/>
        <v>0.91317238831805148</v>
      </c>
      <c r="J24" s="1">
        <f t="shared" si="4"/>
        <v>8.6827611681948483E-2</v>
      </c>
    </row>
    <row r="25" spans="1:10" x14ac:dyDescent="0.25">
      <c r="A25" s="1">
        <v>24</v>
      </c>
      <c r="B25" s="1">
        <v>-124.509</v>
      </c>
      <c r="C25" s="1">
        <v>6.8000000000000005E-2</v>
      </c>
      <c r="D25" s="1">
        <v>-127.623</v>
      </c>
      <c r="E25" s="1">
        <v>6.6000000000000003E-2</v>
      </c>
      <c r="F25" s="1">
        <f t="shared" si="2"/>
        <v>-6.2280000000000086</v>
      </c>
      <c r="G25" s="1">
        <f t="shared" si="0"/>
        <v>1</v>
      </c>
      <c r="H25" s="1">
        <f t="shared" si="1"/>
        <v>4.4422907851287802E-2</v>
      </c>
      <c r="I25" s="1">
        <f t="shared" si="3"/>
        <v>0.95746655160726035</v>
      </c>
      <c r="J25" s="1">
        <f t="shared" si="4"/>
        <v>4.253344839273962E-2</v>
      </c>
    </row>
    <row r="26" spans="1:10" x14ac:dyDescent="0.25">
      <c r="A26" s="1">
        <v>25</v>
      </c>
      <c r="B26" s="1">
        <v>-123.337</v>
      </c>
      <c r="C26" s="1">
        <v>4.1000000000000002E-2</v>
      </c>
      <c r="D26" s="1">
        <v>-129.69800000000001</v>
      </c>
      <c r="E26" s="1">
        <v>0.245</v>
      </c>
      <c r="F26" s="1">
        <f t="shared" si="2"/>
        <v>-12.722000000000008</v>
      </c>
      <c r="G26" s="1">
        <f t="shared" si="0"/>
        <v>1</v>
      </c>
      <c r="H26" s="1">
        <f t="shared" si="1"/>
        <v>1.727638209540492E-3</v>
      </c>
      <c r="I26" s="1">
        <f t="shared" si="3"/>
        <v>0.99827534137659557</v>
      </c>
      <c r="J26" s="1">
        <f t="shared" si="4"/>
        <v>1.7246586234042852E-3</v>
      </c>
    </row>
    <row r="27" spans="1:10" x14ac:dyDescent="0.25">
      <c r="A27" s="1">
        <v>26</v>
      </c>
      <c r="B27" s="1">
        <v>-129.33000000000001</v>
      </c>
      <c r="C27" s="1">
        <v>3.5000000000000003E-2</v>
      </c>
      <c r="D27" s="1">
        <v>-140.66200000000001</v>
      </c>
      <c r="E27" s="1">
        <v>2.8000000000000001E-2</v>
      </c>
      <c r="F27" s="1">
        <f t="shared" si="2"/>
        <v>-22.663999999999987</v>
      </c>
      <c r="G27" s="1">
        <f t="shared" si="0"/>
        <v>1</v>
      </c>
      <c r="H27" s="1">
        <f t="shared" si="1"/>
        <v>1.1983258587109374E-5</v>
      </c>
      <c r="I27" s="1">
        <f t="shared" si="3"/>
        <v>0.9999880168850096</v>
      </c>
      <c r="J27" s="1">
        <f t="shared" si="4"/>
        <v>1.1983114990343765E-5</v>
      </c>
    </row>
    <row r="28" spans="1:10" x14ac:dyDescent="0.25">
      <c r="A28" s="1">
        <v>27</v>
      </c>
      <c r="B28" s="1">
        <v>-128.178</v>
      </c>
      <c r="C28" s="1">
        <v>0.16900000000000001</v>
      </c>
      <c r="D28" s="1">
        <v>-133.02699999999999</v>
      </c>
      <c r="E28" s="1">
        <v>7.0000000000000007E-2</v>
      </c>
      <c r="F28" s="1">
        <f t="shared" si="2"/>
        <v>-9.6979999999999791</v>
      </c>
      <c r="G28" s="1">
        <f t="shared" si="0"/>
        <v>1</v>
      </c>
      <c r="H28" s="1">
        <f t="shared" si="1"/>
        <v>7.8362098422689094E-3</v>
      </c>
      <c r="I28" s="1">
        <f t="shared" si="3"/>
        <v>0.99222471889207553</v>
      </c>
      <c r="J28" s="1">
        <f t="shared" si="4"/>
        <v>7.7752811079245835E-3</v>
      </c>
    </row>
    <row r="29" spans="1:10" x14ac:dyDescent="0.25">
      <c r="A29" s="1">
        <v>28</v>
      </c>
      <c r="B29" s="1">
        <v>-129.322</v>
      </c>
      <c r="C29" s="1">
        <v>9.4E-2</v>
      </c>
      <c r="D29" s="1">
        <v>-139.304</v>
      </c>
      <c r="E29" s="1">
        <v>0.05</v>
      </c>
      <c r="F29" s="1">
        <f t="shared" si="2"/>
        <v>-19.963999999999999</v>
      </c>
      <c r="G29" s="1">
        <f t="shared" si="0"/>
        <v>1</v>
      </c>
      <c r="H29" s="1">
        <f t="shared" si="1"/>
        <v>4.6224527614859188E-5</v>
      </c>
      <c r="I29" s="1">
        <f t="shared" si="3"/>
        <v>0.99995377760899329</v>
      </c>
      <c r="J29" s="1">
        <f t="shared" si="4"/>
        <v>4.6222391006669675E-5</v>
      </c>
    </row>
    <row r="30" spans="1:10" x14ac:dyDescent="0.25">
      <c r="A30" s="1">
        <v>29</v>
      </c>
      <c r="B30" s="1">
        <v>-132.31899999999999</v>
      </c>
      <c r="C30" s="1">
        <v>4.9000000000000002E-2</v>
      </c>
      <c r="D30" s="1">
        <v>-151.17400000000001</v>
      </c>
      <c r="E30" s="1">
        <v>5.5E-2</v>
      </c>
      <c r="F30" s="1">
        <f t="shared" si="2"/>
        <v>-37.710000000000036</v>
      </c>
      <c r="G30" s="1">
        <f t="shared" si="0"/>
        <v>1</v>
      </c>
      <c r="H30" s="1">
        <f t="shared" si="1"/>
        <v>6.4770543859496671E-9</v>
      </c>
      <c r="I30" s="1">
        <f t="shared" si="3"/>
        <v>0.99999999352294555</v>
      </c>
      <c r="J30" s="1">
        <f t="shared" si="4"/>
        <v>6.4770543439974338E-9</v>
      </c>
    </row>
    <row r="31" spans="1:10" x14ac:dyDescent="0.25">
      <c r="A31" s="1">
        <v>30</v>
      </c>
      <c r="B31" s="1">
        <v>-123.596</v>
      </c>
      <c r="C31" s="1">
        <v>0.27700000000000002</v>
      </c>
      <c r="D31" s="1">
        <v>-124.48099999999999</v>
      </c>
      <c r="E31" s="1">
        <v>8.1000000000000003E-2</v>
      </c>
      <c r="F31" s="1">
        <f t="shared" si="2"/>
        <v>-1.7699999999999818</v>
      </c>
      <c r="G31" s="1">
        <f t="shared" si="0"/>
        <v>1</v>
      </c>
      <c r="H31" s="1">
        <f t="shared" si="1"/>
        <v>0.41271417327905341</v>
      </c>
      <c r="I31" s="1">
        <f t="shared" si="3"/>
        <v>0.70785727142447952</v>
      </c>
      <c r="J31" s="1">
        <f t="shared" si="4"/>
        <v>0.29214272857552054</v>
      </c>
    </row>
    <row r="32" spans="1:10" x14ac:dyDescent="0.25">
      <c r="A32" s="1">
        <v>31</v>
      </c>
      <c r="B32" s="1">
        <v>-132.58600000000001</v>
      </c>
      <c r="C32" s="1">
        <v>0.32900000000000001</v>
      </c>
      <c r="D32" s="1">
        <v>-127.29900000000001</v>
      </c>
      <c r="E32" s="1">
        <v>9.9000000000000005E-2</v>
      </c>
      <c r="F32" s="1">
        <f t="shared" si="2"/>
        <v>10.574000000000012</v>
      </c>
      <c r="G32" s="1">
        <f t="shared" si="0"/>
        <v>5.0569082510961367E-3</v>
      </c>
      <c r="H32" s="1">
        <f t="shared" si="1"/>
        <v>1</v>
      </c>
      <c r="I32" s="1">
        <f t="shared" si="3"/>
        <v>5.0314645962641902E-3</v>
      </c>
      <c r="J32" s="1">
        <f t="shared" si="4"/>
        <v>0.99496853540373587</v>
      </c>
    </row>
    <row r="33" spans="1:10" x14ac:dyDescent="0.25">
      <c r="A33" s="1">
        <v>32</v>
      </c>
      <c r="B33" s="1">
        <v>-133.53399999999999</v>
      </c>
      <c r="C33" s="1">
        <v>6.5000000000000002E-2</v>
      </c>
      <c r="D33" s="1">
        <v>-138.267</v>
      </c>
      <c r="E33" s="1">
        <v>4.9000000000000002E-2</v>
      </c>
      <c r="F33" s="1">
        <f t="shared" si="2"/>
        <v>-9.4660000000000082</v>
      </c>
      <c r="G33" s="1">
        <f t="shared" si="0"/>
        <v>1</v>
      </c>
      <c r="H33" s="1">
        <f t="shared" si="1"/>
        <v>8.8000313060378407E-3</v>
      </c>
      <c r="I33" s="1">
        <f t="shared" si="3"/>
        <v>0.99127673371040148</v>
      </c>
      <c r="J33" s="1">
        <f t="shared" si="4"/>
        <v>8.7232662895984688E-3</v>
      </c>
    </row>
    <row r="34" spans="1:10" x14ac:dyDescent="0.25">
      <c r="A34" s="1">
        <v>33</v>
      </c>
      <c r="B34" s="1">
        <v>-127.19199999999999</v>
      </c>
      <c r="C34" s="1">
        <v>7.0999999999999994E-2</v>
      </c>
      <c r="D34" s="1">
        <v>-131.01400000000001</v>
      </c>
      <c r="E34" s="1">
        <v>0.05</v>
      </c>
      <c r="F34" s="1">
        <f t="shared" si="2"/>
        <v>-7.6440000000000339</v>
      </c>
      <c r="G34" s="1">
        <f t="shared" ref="G34:G65" si="5">EXP(B34-MAX(B34,D34))</f>
        <v>1</v>
      </c>
      <c r="H34" s="1">
        <f t="shared" ref="H34:H65" si="6">EXP(D34-MAX(B34,D34))</f>
        <v>2.1883989118852056E-2</v>
      </c>
      <c r="I34" s="1">
        <f t="shared" si="3"/>
        <v>0.97858466386412213</v>
      </c>
      <c r="J34" s="1">
        <f t="shared" si="4"/>
        <v>2.1415336135877944E-2</v>
      </c>
    </row>
    <row r="35" spans="1:10" x14ac:dyDescent="0.25">
      <c r="A35" s="1">
        <v>34</v>
      </c>
      <c r="B35" s="1">
        <v>-133.04300000000001</v>
      </c>
      <c r="C35" s="1">
        <v>0.45400000000000001</v>
      </c>
      <c r="D35" s="1">
        <v>-137.096</v>
      </c>
      <c r="E35" s="1">
        <v>5.6000000000000001E-2</v>
      </c>
      <c r="F35" s="1">
        <f t="shared" si="2"/>
        <v>-8.1059999999999945</v>
      </c>
      <c r="G35" s="1">
        <f t="shared" si="5"/>
        <v>1</v>
      </c>
      <c r="H35" s="1">
        <f t="shared" si="6"/>
        <v>1.7370185837919036E-2</v>
      </c>
      <c r="I35" s="1">
        <f t="shared" si="3"/>
        <v>0.98292638601001203</v>
      </c>
      <c r="J35" s="1">
        <f t="shared" si="4"/>
        <v>1.7073613989988051E-2</v>
      </c>
    </row>
    <row r="36" spans="1:10" x14ac:dyDescent="0.25">
      <c r="A36" s="1">
        <v>35</v>
      </c>
      <c r="B36" s="1">
        <v>-126.01900000000001</v>
      </c>
      <c r="C36" s="1">
        <v>6.0999999999999999E-2</v>
      </c>
      <c r="D36" s="1">
        <v>-121.494</v>
      </c>
      <c r="E36" s="1">
        <v>8.6999999999999994E-2</v>
      </c>
      <c r="F36" s="1">
        <f t="shared" si="2"/>
        <v>9.0500000000000114</v>
      </c>
      <c r="G36" s="1">
        <f t="shared" si="5"/>
        <v>1.0834714436436094E-2</v>
      </c>
      <c r="H36" s="1">
        <f t="shared" si="6"/>
        <v>1</v>
      </c>
      <c r="I36" s="1">
        <f t="shared" si="3"/>
        <v>1.0718581664932928E-2</v>
      </c>
      <c r="J36" s="1">
        <f t="shared" si="4"/>
        <v>0.98928141833506711</v>
      </c>
    </row>
    <row r="37" spans="1:10" x14ac:dyDescent="0.25">
      <c r="A37" s="1">
        <v>36</v>
      </c>
      <c r="B37" s="1">
        <v>-129.66499999999999</v>
      </c>
      <c r="C37" s="1">
        <v>5.2999999999999999E-2</v>
      </c>
      <c r="D37" s="1">
        <v>-150.26</v>
      </c>
      <c r="E37" s="1">
        <v>0.36899999999999999</v>
      </c>
      <c r="F37" s="1">
        <f t="shared" si="2"/>
        <v>-41.19</v>
      </c>
      <c r="G37" s="1">
        <f t="shared" si="5"/>
        <v>1</v>
      </c>
      <c r="H37" s="1">
        <f t="shared" si="6"/>
        <v>1.1368551806399842E-9</v>
      </c>
      <c r="I37" s="1">
        <f t="shared" si="3"/>
        <v>0.99999999886314472</v>
      </c>
      <c r="J37" s="1">
        <f t="shared" si="4"/>
        <v>1.1368551793475445E-9</v>
      </c>
    </row>
    <row r="38" spans="1:10" x14ac:dyDescent="0.25">
      <c r="A38" s="1">
        <v>37</v>
      </c>
      <c r="B38" s="1">
        <v>-129.32400000000001</v>
      </c>
      <c r="C38" s="1">
        <v>7.0999999999999994E-2</v>
      </c>
      <c r="D38" s="1">
        <v>-129.81700000000001</v>
      </c>
      <c r="E38" s="1">
        <v>4.8000000000000001E-2</v>
      </c>
      <c r="F38" s="1">
        <f t="shared" si="2"/>
        <v>-0.98599999999999</v>
      </c>
      <c r="G38" s="1">
        <f t="shared" si="5"/>
        <v>1</v>
      </c>
      <c r="H38" s="1">
        <f t="shared" si="6"/>
        <v>0.61079126906588732</v>
      </c>
      <c r="I38" s="1">
        <f t="shared" si="3"/>
        <v>0.62081290059382388</v>
      </c>
      <c r="J38" s="1">
        <f t="shared" si="4"/>
        <v>0.37918709940617623</v>
      </c>
    </row>
    <row r="39" spans="1:10" x14ac:dyDescent="0.25">
      <c r="A39" s="1">
        <v>38</v>
      </c>
      <c r="B39" s="1">
        <v>-132.96899999999999</v>
      </c>
      <c r="C39" s="1">
        <v>6.6000000000000003E-2</v>
      </c>
      <c r="D39" s="1">
        <v>-145.99600000000001</v>
      </c>
      <c r="E39" s="1">
        <v>0.45300000000000001</v>
      </c>
      <c r="F39" s="1">
        <f t="shared" si="2"/>
        <v>-26.05400000000003</v>
      </c>
      <c r="G39" s="1">
        <f t="shared" si="5"/>
        <v>1</v>
      </c>
      <c r="H39" s="1">
        <f t="shared" si="6"/>
        <v>2.2001170378330135E-6</v>
      </c>
      <c r="I39" s="1">
        <f t="shared" si="3"/>
        <v>0.99999779988780257</v>
      </c>
      <c r="J39" s="1">
        <f t="shared" si="4"/>
        <v>2.2001121973286827E-6</v>
      </c>
    </row>
    <row r="40" spans="1:10" x14ac:dyDescent="0.25">
      <c r="A40" s="1">
        <v>39</v>
      </c>
      <c r="B40" s="1">
        <v>-128.28899999999999</v>
      </c>
      <c r="C40" s="1">
        <v>3.4000000000000002E-2</v>
      </c>
      <c r="D40" s="1">
        <v>-137.43199999999999</v>
      </c>
      <c r="E40" s="1">
        <v>0.124</v>
      </c>
      <c r="F40" s="1">
        <f t="shared" si="2"/>
        <v>-18.286000000000001</v>
      </c>
      <c r="G40" s="1">
        <f t="shared" si="5"/>
        <v>1</v>
      </c>
      <c r="H40" s="1">
        <f t="shared" si="6"/>
        <v>1.0696594983372457E-4</v>
      </c>
      <c r="I40" s="1">
        <f t="shared" si="3"/>
        <v>0.99989304549065705</v>
      </c>
      <c r="J40" s="1">
        <f t="shared" si="4"/>
        <v>1.0695450934304371E-4</v>
      </c>
    </row>
    <row r="41" spans="1:10" x14ac:dyDescent="0.25">
      <c r="A41" s="1">
        <v>40</v>
      </c>
      <c r="B41" s="1">
        <v>-117.48099999999999</v>
      </c>
      <c r="C41" s="1">
        <v>4.7E-2</v>
      </c>
      <c r="D41" s="1">
        <v>-121.67100000000001</v>
      </c>
      <c r="E41" s="1">
        <v>4.4999999999999998E-2</v>
      </c>
      <c r="F41" s="1">
        <f t="shared" si="2"/>
        <v>-8.3800000000000239</v>
      </c>
      <c r="G41" s="1">
        <f t="shared" si="5"/>
        <v>1</v>
      </c>
      <c r="H41" s="1">
        <f t="shared" si="6"/>
        <v>1.5146284873046804E-2</v>
      </c>
      <c r="I41" s="1">
        <f t="shared" si="3"/>
        <v>0.98507970220770602</v>
      </c>
      <c r="J41" s="1">
        <f t="shared" si="4"/>
        <v>1.4920297792294028E-2</v>
      </c>
    </row>
    <row r="42" spans="1:10" x14ac:dyDescent="0.25">
      <c r="A42" s="1">
        <v>41</v>
      </c>
      <c r="B42" s="1">
        <v>-130.816</v>
      </c>
      <c r="C42" s="1">
        <v>0.156</v>
      </c>
      <c r="D42" s="1">
        <v>-137.58799999999999</v>
      </c>
      <c r="E42" s="1">
        <v>5.0999999999999997E-2</v>
      </c>
      <c r="F42" s="1">
        <f t="shared" si="2"/>
        <v>-13.543999999999983</v>
      </c>
      <c r="G42" s="1">
        <f t="shared" si="5"/>
        <v>1</v>
      </c>
      <c r="H42" s="1">
        <f t="shared" si="6"/>
        <v>1.14540155545944E-3</v>
      </c>
      <c r="I42" s="1">
        <f t="shared" si="3"/>
        <v>0.99885590888827946</v>
      </c>
      <c r="J42" s="1">
        <f t="shared" si="4"/>
        <v>1.144091111720488E-3</v>
      </c>
    </row>
    <row r="43" spans="1:10" x14ac:dyDescent="0.25">
      <c r="A43" s="1">
        <v>42</v>
      </c>
      <c r="B43" s="1">
        <v>-131.01</v>
      </c>
      <c r="C43" s="1">
        <v>7.9000000000000001E-2</v>
      </c>
      <c r="D43" s="1">
        <v>-136.13</v>
      </c>
      <c r="E43" s="1">
        <v>6.2E-2</v>
      </c>
      <c r="F43" s="1">
        <f t="shared" si="2"/>
        <v>-10.240000000000009</v>
      </c>
      <c r="G43" s="1">
        <f t="shared" si="5"/>
        <v>1</v>
      </c>
      <c r="H43" s="1">
        <f t="shared" si="6"/>
        <v>5.9760228950059158E-3</v>
      </c>
      <c r="I43" s="1">
        <f t="shared" si="3"/>
        <v>0.99405947780165971</v>
      </c>
      <c r="J43" s="1">
        <f t="shared" si="4"/>
        <v>5.9405221983403434E-3</v>
      </c>
    </row>
    <row r="44" spans="1:10" x14ac:dyDescent="0.25">
      <c r="A44" s="1">
        <v>43</v>
      </c>
      <c r="B44" s="1">
        <v>-125.10599999999999</v>
      </c>
      <c r="C44" s="1">
        <v>4.8000000000000001E-2</v>
      </c>
      <c r="D44" s="1">
        <v>-127.20399999999999</v>
      </c>
      <c r="E44" s="1">
        <v>0.34399999999999997</v>
      </c>
      <c r="F44" s="1">
        <f t="shared" si="2"/>
        <v>-4.195999999999998</v>
      </c>
      <c r="G44" s="1">
        <f t="shared" si="5"/>
        <v>1</v>
      </c>
      <c r="H44" s="1">
        <f t="shared" si="6"/>
        <v>0.12270158618570141</v>
      </c>
      <c r="I44" s="1">
        <f t="shared" si="3"/>
        <v>0.89070863736589934</v>
      </c>
      <c r="J44" s="1">
        <f t="shared" si="4"/>
        <v>0.10929136263410057</v>
      </c>
    </row>
    <row r="45" spans="1:10" x14ac:dyDescent="0.25">
      <c r="A45" s="1">
        <v>44</v>
      </c>
      <c r="B45" s="1">
        <v>-137.703</v>
      </c>
      <c r="C45" s="1">
        <v>0.248</v>
      </c>
      <c r="D45" s="1">
        <v>-135.983</v>
      </c>
      <c r="E45" s="1">
        <v>0.05</v>
      </c>
      <c r="F45" s="1">
        <f t="shared" si="2"/>
        <v>3.4399999999999977</v>
      </c>
      <c r="G45" s="1">
        <f t="shared" si="5"/>
        <v>0.17906614791149342</v>
      </c>
      <c r="H45" s="1">
        <f t="shared" si="6"/>
        <v>1</v>
      </c>
      <c r="I45" s="1">
        <f t="shared" si="3"/>
        <v>0.15187116365665942</v>
      </c>
      <c r="J45" s="1">
        <f t="shared" si="4"/>
        <v>0.84812883634334058</v>
      </c>
    </row>
    <row r="46" spans="1:10" x14ac:dyDescent="0.25">
      <c r="A46" s="1">
        <v>45</v>
      </c>
      <c r="B46" s="1">
        <v>-130.369</v>
      </c>
      <c r="C46" s="1">
        <v>6.2E-2</v>
      </c>
      <c r="D46" s="1">
        <v>-134.762</v>
      </c>
      <c r="E46" s="1">
        <v>6.9000000000000006E-2</v>
      </c>
      <c r="F46" s="1">
        <f t="shared" si="2"/>
        <v>-8.7860000000000014</v>
      </c>
      <c r="G46" s="1">
        <f t="shared" si="5"/>
        <v>1</v>
      </c>
      <c r="H46" s="1">
        <f t="shared" si="6"/>
        <v>1.2363582780302102E-2</v>
      </c>
      <c r="I46" s="1">
        <f t="shared" si="3"/>
        <v>0.98778740860437964</v>
      </c>
      <c r="J46" s="1">
        <f t="shared" si="4"/>
        <v>1.2212591395620344E-2</v>
      </c>
    </row>
    <row r="47" spans="1:10" x14ac:dyDescent="0.25">
      <c r="A47" s="1">
        <v>46</v>
      </c>
      <c r="B47" s="1">
        <v>-105.709</v>
      </c>
      <c r="C47" s="1">
        <v>5.1999999999999998E-2</v>
      </c>
      <c r="D47" s="1">
        <v>-109.494</v>
      </c>
      <c r="E47" s="1">
        <v>8.4000000000000005E-2</v>
      </c>
      <c r="F47" s="1">
        <f t="shared" si="2"/>
        <v>-7.5699999999999932</v>
      </c>
      <c r="G47" s="1">
        <f t="shared" si="5"/>
        <v>1</v>
      </c>
      <c r="H47" s="1">
        <f t="shared" si="6"/>
        <v>2.2708862776731412E-2</v>
      </c>
      <c r="I47" s="1">
        <f t="shared" si="3"/>
        <v>0.97779537891646395</v>
      </c>
      <c r="J47" s="1">
        <f t="shared" si="4"/>
        <v>2.2204621083536075E-2</v>
      </c>
    </row>
    <row r="48" spans="1:10" x14ac:dyDescent="0.25">
      <c r="A48" s="1">
        <v>47</v>
      </c>
      <c r="B48" s="1">
        <v>-137.33099999999999</v>
      </c>
      <c r="C48" s="1">
        <v>0.158</v>
      </c>
      <c r="D48" s="1">
        <v>-130.874</v>
      </c>
      <c r="E48" s="1">
        <v>8.7999999999999995E-2</v>
      </c>
      <c r="F48" s="1">
        <f t="shared" si="2"/>
        <v>12.913999999999987</v>
      </c>
      <c r="G48" s="1">
        <f t="shared" si="5"/>
        <v>1.5694971461529209E-3</v>
      </c>
      <c r="H48" s="1">
        <f t="shared" si="6"/>
        <v>1</v>
      </c>
      <c r="I48" s="1">
        <f t="shared" si="3"/>
        <v>1.5670376849784332E-3</v>
      </c>
      <c r="J48" s="1">
        <f t="shared" si="4"/>
        <v>0.99843296231502165</v>
      </c>
    </row>
    <row r="49" spans="1:10" x14ac:dyDescent="0.25">
      <c r="A49" s="1">
        <v>48</v>
      </c>
      <c r="B49" s="1">
        <v>-129.16999999999999</v>
      </c>
      <c r="C49" s="1">
        <v>3.6999999999999998E-2</v>
      </c>
      <c r="D49" s="1">
        <v>-127.90600000000001</v>
      </c>
      <c r="E49" s="1">
        <v>0.128</v>
      </c>
      <c r="F49" s="1">
        <f t="shared" si="2"/>
        <v>2.5279999999999632</v>
      </c>
      <c r="G49" s="1">
        <f t="shared" si="5"/>
        <v>0.28252167660336874</v>
      </c>
      <c r="H49" s="1">
        <f t="shared" si="6"/>
        <v>1</v>
      </c>
      <c r="I49" s="1">
        <f t="shared" si="3"/>
        <v>0.2202860830793904</v>
      </c>
      <c r="J49" s="1">
        <f t="shared" si="4"/>
        <v>0.77971391692060965</v>
      </c>
    </row>
    <row r="50" spans="1:10" x14ac:dyDescent="0.25">
      <c r="A50" s="1">
        <v>49</v>
      </c>
      <c r="B50" s="1">
        <v>-132.03299999999999</v>
      </c>
      <c r="C50" s="1">
        <v>0.191</v>
      </c>
      <c r="D50" s="1">
        <v>-138.06100000000001</v>
      </c>
      <c r="E50" s="1">
        <v>8.2000000000000003E-2</v>
      </c>
      <c r="F50" s="1">
        <f t="shared" si="2"/>
        <v>-12.05600000000004</v>
      </c>
      <c r="G50" s="1">
        <f t="shared" si="5"/>
        <v>1</v>
      </c>
      <c r="H50" s="1">
        <f t="shared" si="6"/>
        <v>2.4103097807735879E-3</v>
      </c>
      <c r="I50" s="1">
        <f t="shared" si="3"/>
        <v>0.99759548584321656</v>
      </c>
      <c r="J50" s="1">
        <f t="shared" si="4"/>
        <v>2.4045141567834842E-3</v>
      </c>
    </row>
    <row r="51" spans="1:10" x14ac:dyDescent="0.25">
      <c r="A51" s="1">
        <v>50</v>
      </c>
      <c r="B51" s="1">
        <v>-133.893</v>
      </c>
      <c r="C51" s="1">
        <v>0.123</v>
      </c>
      <c r="D51" s="1">
        <v>-133.828</v>
      </c>
      <c r="E51" s="1">
        <v>4.5999999999999999E-2</v>
      </c>
      <c r="F51" s="1">
        <f t="shared" si="2"/>
        <v>0.12999999999999545</v>
      </c>
      <c r="G51" s="1">
        <f t="shared" si="5"/>
        <v>0.93706746337740554</v>
      </c>
      <c r="H51" s="1">
        <f t="shared" si="6"/>
        <v>1</v>
      </c>
      <c r="I51" s="1">
        <f t="shared" si="3"/>
        <v>0.48375571893792807</v>
      </c>
      <c r="J51" s="1">
        <f t="shared" si="4"/>
        <v>0.51624428106207187</v>
      </c>
    </row>
    <row r="52" spans="1:10" x14ac:dyDescent="0.25">
      <c r="A52" s="1">
        <v>51</v>
      </c>
      <c r="B52" s="1">
        <v>-137.434</v>
      </c>
      <c r="C52" s="1">
        <v>6.8000000000000005E-2</v>
      </c>
      <c r="D52" s="1">
        <v>-133.97999999999999</v>
      </c>
      <c r="E52" s="1">
        <v>0.06</v>
      </c>
      <c r="F52" s="1">
        <f t="shared" si="2"/>
        <v>6.9080000000000155</v>
      </c>
      <c r="G52" s="1">
        <f t="shared" si="5"/>
        <v>3.161890745936468E-2</v>
      </c>
      <c r="H52" s="1">
        <f t="shared" si="6"/>
        <v>1</v>
      </c>
      <c r="I52" s="1">
        <f t="shared" si="3"/>
        <v>3.0649794445154782E-2</v>
      </c>
      <c r="J52" s="1">
        <f t="shared" si="4"/>
        <v>0.96935020555484519</v>
      </c>
    </row>
    <row r="53" spans="1:10" x14ac:dyDescent="0.25">
      <c r="A53" s="1">
        <v>52</v>
      </c>
      <c r="B53" s="1">
        <v>-118.063</v>
      </c>
      <c r="C53" s="1">
        <v>0.24399999999999999</v>
      </c>
      <c r="D53" s="1">
        <v>-115.31100000000001</v>
      </c>
      <c r="E53" s="1">
        <v>7.9000000000000001E-2</v>
      </c>
      <c r="F53" s="1">
        <f t="shared" si="2"/>
        <v>5.5039999999999907</v>
      </c>
      <c r="G53" s="1">
        <f t="shared" si="5"/>
        <v>6.3800133254822325E-2</v>
      </c>
      <c r="H53" s="1">
        <f t="shared" si="6"/>
        <v>1</v>
      </c>
      <c r="I53" s="1">
        <f t="shared" si="3"/>
        <v>5.9973797013559559E-2</v>
      </c>
      <c r="J53" s="1">
        <f t="shared" si="4"/>
        <v>0.94002620298644035</v>
      </c>
    </row>
    <row r="54" spans="1:10" x14ac:dyDescent="0.25">
      <c r="A54" s="1">
        <v>53</v>
      </c>
      <c r="B54" s="1">
        <v>-129.321</v>
      </c>
      <c r="C54" s="1">
        <v>0.24199999999999999</v>
      </c>
      <c r="D54" s="1">
        <v>-139.32400000000001</v>
      </c>
      <c r="E54" s="1">
        <v>0.11700000000000001</v>
      </c>
      <c r="F54" s="1">
        <f t="shared" si="2"/>
        <v>-20.006000000000029</v>
      </c>
      <c r="G54" s="1">
        <f t="shared" si="5"/>
        <v>1</v>
      </c>
      <c r="H54" s="1">
        <f t="shared" si="6"/>
        <v>4.5263934068734127E-5</v>
      </c>
      <c r="I54" s="1">
        <f t="shared" si="3"/>
        <v>0.99995473811466229</v>
      </c>
      <c r="J54" s="1">
        <f t="shared" si="4"/>
        <v>4.5261885337740374E-5</v>
      </c>
    </row>
    <row r="55" spans="1:10" x14ac:dyDescent="0.25">
      <c r="A55" s="1">
        <v>54</v>
      </c>
      <c r="B55" s="1">
        <v>-122.735</v>
      </c>
      <c r="C55" s="1">
        <v>4.3999999999999997E-2</v>
      </c>
      <c r="D55" s="1">
        <v>-120.955</v>
      </c>
      <c r="E55" s="1">
        <v>0.10199999999999999</v>
      </c>
      <c r="F55" s="1">
        <f t="shared" si="2"/>
        <v>3.5600000000000023</v>
      </c>
      <c r="G55" s="1">
        <f t="shared" si="5"/>
        <v>0.16863814726859533</v>
      </c>
      <c r="H55" s="1">
        <f t="shared" si="6"/>
        <v>1</v>
      </c>
      <c r="I55" s="1">
        <f t="shared" si="3"/>
        <v>0.14430313409051859</v>
      </c>
      <c r="J55" s="1">
        <f t="shared" si="4"/>
        <v>0.85569686590948135</v>
      </c>
    </row>
    <row r="56" spans="1:10" x14ac:dyDescent="0.25">
      <c r="A56" s="1">
        <v>55</v>
      </c>
      <c r="B56" s="1">
        <v>-126.575</v>
      </c>
      <c r="C56" s="1">
        <v>5.8999999999999997E-2</v>
      </c>
      <c r="D56" s="1">
        <v>-135.864</v>
      </c>
      <c r="E56" s="1">
        <v>5.0999999999999997E-2</v>
      </c>
      <c r="F56" s="1">
        <f t="shared" si="2"/>
        <v>-18.578000000000003</v>
      </c>
      <c r="G56" s="1">
        <f t="shared" si="5"/>
        <v>1</v>
      </c>
      <c r="H56" s="1">
        <f t="shared" si="6"/>
        <v>9.2435449527275069E-5</v>
      </c>
      <c r="I56" s="1">
        <f t="shared" si="3"/>
        <v>0.99990757309399525</v>
      </c>
      <c r="J56" s="1">
        <f t="shared" si="4"/>
        <v>9.2426906004670103E-5</v>
      </c>
    </row>
    <row r="57" spans="1:10" x14ac:dyDescent="0.25">
      <c r="A57" s="1">
        <v>56</v>
      </c>
      <c r="B57" s="1">
        <v>-144.62100000000001</v>
      </c>
      <c r="C57" s="1">
        <v>0.185</v>
      </c>
      <c r="D57" s="1">
        <v>-135.35</v>
      </c>
      <c r="E57" s="1">
        <v>5.0999999999999997E-2</v>
      </c>
      <c r="F57" s="1">
        <f t="shared" si="2"/>
        <v>18.54200000000003</v>
      </c>
      <c r="G57" s="1">
        <f t="shared" si="5"/>
        <v>9.4114352414617671E-5</v>
      </c>
      <c r="H57" s="1">
        <f t="shared" si="6"/>
        <v>1</v>
      </c>
      <c r="I57" s="1">
        <f t="shared" si="3"/>
        <v>9.4105495736827735E-5</v>
      </c>
      <c r="J57" s="1">
        <f t="shared" si="4"/>
        <v>0.99990589450426315</v>
      </c>
    </row>
    <row r="58" spans="1:10" x14ac:dyDescent="0.25">
      <c r="A58" s="1">
        <v>57</v>
      </c>
      <c r="B58" s="1">
        <v>-134.22900000000001</v>
      </c>
      <c r="C58" s="1">
        <v>0.129</v>
      </c>
      <c r="D58" s="1">
        <v>-146.18199999999999</v>
      </c>
      <c r="E58" s="1">
        <v>7.5999999999999998E-2</v>
      </c>
      <c r="F58" s="1">
        <f t="shared" si="2"/>
        <v>-23.905999999999949</v>
      </c>
      <c r="G58" s="1">
        <f t="shared" si="5"/>
        <v>1</v>
      </c>
      <c r="H58" s="1">
        <f t="shared" si="6"/>
        <v>6.4398841959825662E-6</v>
      </c>
      <c r="I58" s="1">
        <f t="shared" si="3"/>
        <v>0.99999356015727592</v>
      </c>
      <c r="J58" s="1">
        <f t="shared" si="4"/>
        <v>6.4398427241411827E-6</v>
      </c>
    </row>
    <row r="59" spans="1:10" x14ac:dyDescent="0.25">
      <c r="A59" s="1">
        <v>58</v>
      </c>
      <c r="B59" s="1">
        <v>-129.72300000000001</v>
      </c>
      <c r="C59" s="1">
        <v>7.9000000000000001E-2</v>
      </c>
      <c r="D59" s="1">
        <v>-131.792</v>
      </c>
      <c r="E59" s="1">
        <v>6.7000000000000004E-2</v>
      </c>
      <c r="F59" s="1">
        <f t="shared" si="2"/>
        <v>-4.1379999999999768</v>
      </c>
      <c r="G59" s="1">
        <f t="shared" si="5"/>
        <v>1</v>
      </c>
      <c r="H59" s="1">
        <f t="shared" si="6"/>
        <v>0.12631203060067234</v>
      </c>
      <c r="I59" s="1">
        <f t="shared" si="3"/>
        <v>0.88785343033820829</v>
      </c>
      <c r="J59" s="1">
        <f t="shared" si="4"/>
        <v>0.11214656966179166</v>
      </c>
    </row>
    <row r="60" spans="1:10" x14ac:dyDescent="0.25">
      <c r="A60" s="1">
        <v>59</v>
      </c>
      <c r="B60" s="1">
        <v>-124.42100000000001</v>
      </c>
      <c r="C60" s="1">
        <v>7.0000000000000007E-2</v>
      </c>
      <c r="D60" s="1">
        <v>-125.12</v>
      </c>
      <c r="E60" s="1">
        <v>3.5000000000000003E-2</v>
      </c>
      <c r="F60" s="1">
        <f t="shared" si="2"/>
        <v>-1.3979999999999961</v>
      </c>
      <c r="G60" s="1">
        <f t="shared" si="5"/>
        <v>1</v>
      </c>
      <c r="H60" s="1">
        <f t="shared" si="6"/>
        <v>0.49708213747063867</v>
      </c>
      <c r="I60" s="1">
        <f t="shared" si="3"/>
        <v>0.66796602201768795</v>
      </c>
      <c r="J60" s="1">
        <f t="shared" si="4"/>
        <v>0.33203397798231205</v>
      </c>
    </row>
    <row r="61" spans="1:10" x14ac:dyDescent="0.25">
      <c r="A61" s="1">
        <v>60</v>
      </c>
      <c r="B61" s="1">
        <v>-129.381</v>
      </c>
      <c r="C61" s="1">
        <v>5.1999999999999998E-2</v>
      </c>
      <c r="D61" s="1">
        <v>-139.60499999999999</v>
      </c>
      <c r="E61" s="1">
        <v>0.122</v>
      </c>
      <c r="F61" s="1">
        <f t="shared" si="2"/>
        <v>-20.447999999999979</v>
      </c>
      <c r="G61" s="1">
        <f t="shared" si="5"/>
        <v>1</v>
      </c>
      <c r="H61" s="1">
        <f t="shared" si="6"/>
        <v>3.6288850958460695E-5</v>
      </c>
      <c r="I61" s="1">
        <f t="shared" si="3"/>
        <v>0.99996371246587445</v>
      </c>
      <c r="J61" s="1">
        <f t="shared" si="4"/>
        <v>3.6287534125543165E-5</v>
      </c>
    </row>
    <row r="62" spans="1:10" x14ac:dyDescent="0.25">
      <c r="A62" s="1">
        <v>61</v>
      </c>
      <c r="B62" s="1">
        <v>-138.553</v>
      </c>
      <c r="C62" s="1">
        <v>0.59</v>
      </c>
      <c r="D62" s="1">
        <v>-142.62899999999999</v>
      </c>
      <c r="E62" s="1">
        <v>0.15</v>
      </c>
      <c r="F62" s="1">
        <f t="shared" si="2"/>
        <v>-8.1519999999999868</v>
      </c>
      <c r="G62" s="1">
        <f t="shared" si="5"/>
        <v>1</v>
      </c>
      <c r="H62" s="1">
        <f t="shared" si="6"/>
        <v>1.6975230955568223E-2</v>
      </c>
      <c r="I62" s="1">
        <f t="shared" si="3"/>
        <v>0.98330811760320069</v>
      </c>
      <c r="J62" s="1">
        <f t="shared" si="4"/>
        <v>1.6691882396799369E-2</v>
      </c>
    </row>
    <row r="63" spans="1:10" x14ac:dyDescent="0.25">
      <c r="A63" s="1">
        <v>62</v>
      </c>
      <c r="B63" s="1">
        <v>-136.27500000000001</v>
      </c>
      <c r="C63" s="1">
        <v>8.6999999999999994E-2</v>
      </c>
      <c r="D63" s="1">
        <v>-136.904</v>
      </c>
      <c r="E63" s="1">
        <v>7.1999999999999995E-2</v>
      </c>
      <c r="F63" s="1">
        <f t="shared" si="2"/>
        <v>-1.2579999999999814</v>
      </c>
      <c r="G63" s="1">
        <f t="shared" si="5"/>
        <v>1</v>
      </c>
      <c r="H63" s="1">
        <f t="shared" si="6"/>
        <v>0.53312465919259711</v>
      </c>
      <c r="I63" s="1">
        <f t="shared" si="3"/>
        <v>0.65226268066592752</v>
      </c>
      <c r="J63" s="1">
        <f t="shared" si="4"/>
        <v>0.34773731933407243</v>
      </c>
    </row>
    <row r="64" spans="1:10" x14ac:dyDescent="0.25">
      <c r="A64" s="1">
        <v>63</v>
      </c>
      <c r="B64" s="1">
        <v>-128.69</v>
      </c>
      <c r="C64" s="1">
        <v>0.113</v>
      </c>
      <c r="D64" s="1">
        <v>-132.43299999999999</v>
      </c>
      <c r="E64" s="1">
        <v>0.19500000000000001</v>
      </c>
      <c r="F64" s="1">
        <f t="shared" si="2"/>
        <v>-7.48599999999999</v>
      </c>
      <c r="G64" s="1">
        <f t="shared" si="5"/>
        <v>1</v>
      </c>
      <c r="H64" s="1">
        <f t="shared" si="6"/>
        <v>2.3682947608561954E-2</v>
      </c>
      <c r="I64" s="1">
        <f t="shared" si="3"/>
        <v>0.97686495837027665</v>
      </c>
      <c r="J64" s="1">
        <f t="shared" si="4"/>
        <v>2.3135041629723314E-2</v>
      </c>
    </row>
    <row r="65" spans="1:10" x14ac:dyDescent="0.25">
      <c r="A65" s="1">
        <v>64</v>
      </c>
      <c r="B65" s="1">
        <v>-119.764</v>
      </c>
      <c r="C65" s="1">
        <v>0.107</v>
      </c>
      <c r="D65" s="1">
        <v>-121.124</v>
      </c>
      <c r="E65" s="1">
        <v>6.4000000000000001E-2</v>
      </c>
      <c r="F65" s="1">
        <f t="shared" si="2"/>
        <v>-2.7199999999999989</v>
      </c>
      <c r="G65" s="1">
        <f t="shared" si="5"/>
        <v>1</v>
      </c>
      <c r="H65" s="1">
        <f t="shared" si="6"/>
        <v>0.25666077695355605</v>
      </c>
      <c r="I65" s="1">
        <f t="shared" si="3"/>
        <v>0.79575969771590815</v>
      </c>
      <c r="J65" s="1">
        <f t="shared" si="4"/>
        <v>0.20424030228409187</v>
      </c>
    </row>
    <row r="66" spans="1:10" x14ac:dyDescent="0.25">
      <c r="A66" s="1">
        <v>65</v>
      </c>
      <c r="B66" s="1">
        <v>-121.245</v>
      </c>
      <c r="C66" s="1">
        <v>0.24099999999999999</v>
      </c>
      <c r="D66" s="1">
        <v>-121.69</v>
      </c>
      <c r="E66" s="1">
        <v>3.5000000000000003E-2</v>
      </c>
      <c r="F66" s="1">
        <f t="shared" si="2"/>
        <v>-0.88999999999998636</v>
      </c>
      <c r="G66" s="1">
        <f t="shared" ref="G66:G101" si="7">EXP(B66-MAX(B66,D66))</f>
        <v>1</v>
      </c>
      <c r="H66" s="1">
        <f t="shared" ref="H66:H101" si="8">EXP(D66-MAX(B66,D66))</f>
        <v>0.64082427603232317</v>
      </c>
      <c r="I66" s="1">
        <f t="shared" si="3"/>
        <v>0.60944978362832358</v>
      </c>
      <c r="J66" s="1">
        <f t="shared" si="4"/>
        <v>0.39055021637167647</v>
      </c>
    </row>
    <row r="67" spans="1:10" x14ac:dyDescent="0.25">
      <c r="A67" s="1">
        <v>66</v>
      </c>
      <c r="B67" s="1">
        <v>-136.696</v>
      </c>
      <c r="C67" s="1">
        <v>7.2999999999999995E-2</v>
      </c>
      <c r="D67" s="1">
        <v>-139.50700000000001</v>
      </c>
      <c r="E67" s="1">
        <v>0.10100000000000001</v>
      </c>
      <c r="F67" s="1">
        <f t="shared" ref="F67:F101" si="9">2*(D67-B67)</f>
        <v>-5.6220000000000141</v>
      </c>
      <c r="G67" s="1">
        <f t="shared" si="7"/>
        <v>1</v>
      </c>
      <c r="H67" s="1">
        <f t="shared" si="8"/>
        <v>6.0144817492445282E-2</v>
      </c>
      <c r="I67" s="1">
        <f t="shared" ref="I67:I101" si="10">G67/SUM(G67,H67)</f>
        <v>0.94326735696854558</v>
      </c>
      <c r="J67" s="1">
        <f t="shared" ref="J67:J101" si="11">H67/SUM(H67,G67)</f>
        <v>5.6732643031454408E-2</v>
      </c>
    </row>
    <row r="68" spans="1:10" x14ac:dyDescent="0.25">
      <c r="A68" s="1">
        <v>67</v>
      </c>
      <c r="B68" s="1">
        <v>-125.25700000000001</v>
      </c>
      <c r="C68" s="1">
        <v>4.5999999999999999E-2</v>
      </c>
      <c r="D68" s="1">
        <v>-138.762</v>
      </c>
      <c r="E68" s="1">
        <v>6.0999999999999999E-2</v>
      </c>
      <c r="F68" s="1">
        <f t="shared" si="9"/>
        <v>-27.009999999999991</v>
      </c>
      <c r="G68" s="1">
        <f t="shared" si="7"/>
        <v>1</v>
      </c>
      <c r="H68" s="1">
        <f t="shared" si="8"/>
        <v>1.3641213994147687E-6</v>
      </c>
      <c r="I68" s="1">
        <f t="shared" si="10"/>
        <v>0.99999863588046145</v>
      </c>
      <c r="J68" s="1">
        <f t="shared" si="11"/>
        <v>1.3641195385901149E-6</v>
      </c>
    </row>
    <row r="69" spans="1:10" x14ac:dyDescent="0.25">
      <c r="A69" s="1">
        <v>68</v>
      </c>
      <c r="B69" s="1">
        <v>-126.48</v>
      </c>
      <c r="C69" s="1">
        <v>0.125</v>
      </c>
      <c r="D69" s="1">
        <v>-132.584</v>
      </c>
      <c r="E69" s="1">
        <v>7.9000000000000001E-2</v>
      </c>
      <c r="F69" s="1">
        <f t="shared" si="9"/>
        <v>-12.207999999999998</v>
      </c>
      <c r="G69" s="1">
        <f t="shared" si="7"/>
        <v>1</v>
      </c>
      <c r="H69" s="1">
        <f t="shared" si="8"/>
        <v>2.2339141676495995E-3</v>
      </c>
      <c r="I69" s="1">
        <f t="shared" si="10"/>
        <v>0.99777106508164337</v>
      </c>
      <c r="J69" s="1">
        <f t="shared" si="11"/>
        <v>2.2289349183567137E-3</v>
      </c>
    </row>
    <row r="70" spans="1:10" x14ac:dyDescent="0.25">
      <c r="A70" s="1">
        <v>69</v>
      </c>
      <c r="B70" s="1">
        <v>-130.81</v>
      </c>
      <c r="C70" s="1">
        <v>4.2000000000000003E-2</v>
      </c>
      <c r="D70" s="1">
        <v>-136.72999999999999</v>
      </c>
      <c r="E70" s="1">
        <v>2.8000000000000001E-2</v>
      </c>
      <c r="F70" s="1">
        <f t="shared" si="9"/>
        <v>-11.839999999999975</v>
      </c>
      <c r="G70" s="1">
        <f t="shared" si="7"/>
        <v>1</v>
      </c>
      <c r="H70" s="1">
        <f t="shared" si="8"/>
        <v>2.6852001769538539E-3</v>
      </c>
      <c r="I70" s="1">
        <f t="shared" si="10"/>
        <v>0.99732199081378681</v>
      </c>
      <c r="J70" s="1">
        <f t="shared" si="11"/>
        <v>2.6780091862131502E-3</v>
      </c>
    </row>
    <row r="71" spans="1:10" x14ac:dyDescent="0.25">
      <c r="A71" s="1">
        <v>70</v>
      </c>
      <c r="B71" s="1">
        <v>-124.889</v>
      </c>
      <c r="C71" s="1">
        <v>8.7999999999999995E-2</v>
      </c>
      <c r="D71" s="1">
        <v>-126.229</v>
      </c>
      <c r="E71" s="1">
        <v>5.3999999999999999E-2</v>
      </c>
      <c r="F71" s="1">
        <f t="shared" si="9"/>
        <v>-2.6800000000000068</v>
      </c>
      <c r="G71" s="1">
        <f t="shared" si="7"/>
        <v>1</v>
      </c>
      <c r="H71" s="1">
        <f t="shared" si="8"/>
        <v>0.2618456685803251</v>
      </c>
      <c r="I71" s="1">
        <f t="shared" si="10"/>
        <v>0.792489941440365</v>
      </c>
      <c r="J71" s="1">
        <f t="shared" si="11"/>
        <v>0.20751005855963506</v>
      </c>
    </row>
    <row r="72" spans="1:10" x14ac:dyDescent="0.25">
      <c r="A72" s="1">
        <v>71</v>
      </c>
      <c r="B72" s="1">
        <v>-134.64400000000001</v>
      </c>
      <c r="C72" s="1">
        <v>6.0999999999999999E-2</v>
      </c>
      <c r="D72" s="1">
        <v>-135.56700000000001</v>
      </c>
      <c r="E72" s="1">
        <v>4.1000000000000002E-2</v>
      </c>
      <c r="F72" s="1">
        <f t="shared" si="9"/>
        <v>-1.8460000000000036</v>
      </c>
      <c r="G72" s="1">
        <f t="shared" si="7"/>
        <v>1</v>
      </c>
      <c r="H72" s="1">
        <f t="shared" si="8"/>
        <v>0.39732527550495328</v>
      </c>
      <c r="I72" s="1">
        <f t="shared" si="10"/>
        <v>0.71565298182889359</v>
      </c>
      <c r="J72" s="1">
        <f t="shared" si="11"/>
        <v>0.28434701817110647</v>
      </c>
    </row>
    <row r="73" spans="1:10" x14ac:dyDescent="0.25">
      <c r="A73" s="1">
        <v>72</v>
      </c>
      <c r="B73" s="1">
        <v>-132.999</v>
      </c>
      <c r="C73" s="1">
        <v>0.21199999999999999</v>
      </c>
      <c r="D73" s="1">
        <v>-137.56700000000001</v>
      </c>
      <c r="E73" s="1">
        <v>0.06</v>
      </c>
      <c r="F73" s="1">
        <f t="shared" si="9"/>
        <v>-9.1360000000000241</v>
      </c>
      <c r="G73" s="1">
        <f t="shared" si="7"/>
        <v>1</v>
      </c>
      <c r="H73" s="1">
        <f t="shared" si="8"/>
        <v>1.0378696366785758E-2</v>
      </c>
      <c r="I73" s="1">
        <f t="shared" si="10"/>
        <v>0.98972791448977848</v>
      </c>
      <c r="J73" s="1">
        <f t="shared" si="11"/>
        <v>1.0272085510221509E-2</v>
      </c>
    </row>
    <row r="74" spans="1:10" x14ac:dyDescent="0.25">
      <c r="A74" s="1">
        <v>73</v>
      </c>
      <c r="B74" s="1">
        <v>-128.999</v>
      </c>
      <c r="C74" s="1">
        <v>5.8000000000000003E-2</v>
      </c>
      <c r="D74" s="1">
        <v>-146.071</v>
      </c>
      <c r="E74" s="1">
        <v>7.2999999999999995E-2</v>
      </c>
      <c r="F74" s="1">
        <f t="shared" si="9"/>
        <v>-34.144000000000005</v>
      </c>
      <c r="G74" s="1">
        <f t="shared" si="7"/>
        <v>1</v>
      </c>
      <c r="H74" s="1">
        <f t="shared" si="8"/>
        <v>3.8523399540637504E-8</v>
      </c>
      <c r="I74" s="1">
        <f t="shared" si="10"/>
        <v>0.99999996147660186</v>
      </c>
      <c r="J74" s="1">
        <f t="shared" si="11"/>
        <v>3.852339805658525E-8</v>
      </c>
    </row>
    <row r="75" spans="1:10" x14ac:dyDescent="0.25">
      <c r="A75" s="1">
        <v>74</v>
      </c>
      <c r="B75" s="1">
        <v>-110.56699999999999</v>
      </c>
      <c r="C75" s="1">
        <v>4.9000000000000002E-2</v>
      </c>
      <c r="D75" s="1">
        <v>-110.471</v>
      </c>
      <c r="E75" s="1">
        <v>0.104</v>
      </c>
      <c r="F75" s="1">
        <f t="shared" si="9"/>
        <v>0.19199999999997885</v>
      </c>
      <c r="G75" s="1">
        <f t="shared" si="7"/>
        <v>0.90846401606871574</v>
      </c>
      <c r="H75" s="1">
        <f t="shared" si="8"/>
        <v>1</v>
      </c>
      <c r="I75" s="1">
        <f t="shared" si="10"/>
        <v>0.47601841502889819</v>
      </c>
      <c r="J75" s="1">
        <f t="shared" si="11"/>
        <v>0.52398158497110181</v>
      </c>
    </row>
    <row r="76" spans="1:10" x14ac:dyDescent="0.25">
      <c r="A76" s="1">
        <v>75</v>
      </c>
      <c r="B76" s="1">
        <v>-132.71</v>
      </c>
      <c r="C76" s="1">
        <v>8.4000000000000005E-2</v>
      </c>
      <c r="D76" s="1">
        <v>-137.21199999999999</v>
      </c>
      <c r="E76" s="1">
        <v>7.0000000000000007E-2</v>
      </c>
      <c r="F76" s="1">
        <f t="shared" si="9"/>
        <v>-9.0039999999999623</v>
      </c>
      <c r="G76" s="1">
        <f t="shared" si="7"/>
        <v>1</v>
      </c>
      <c r="H76" s="1">
        <f t="shared" si="8"/>
        <v>1.1086800748354515E-2</v>
      </c>
      <c r="I76" s="1">
        <f t="shared" si="10"/>
        <v>0.98903476858747585</v>
      </c>
      <c r="J76" s="1">
        <f t="shared" si="11"/>
        <v>1.096523141252426E-2</v>
      </c>
    </row>
    <row r="77" spans="1:10" x14ac:dyDescent="0.25">
      <c r="A77" s="1">
        <v>76</v>
      </c>
      <c r="B77" s="1">
        <v>-111.16500000000001</v>
      </c>
      <c r="C77" s="1">
        <v>0.18</v>
      </c>
      <c r="D77" s="1">
        <v>-109.17</v>
      </c>
      <c r="E77" s="1">
        <v>0.13500000000000001</v>
      </c>
      <c r="F77" s="1">
        <f t="shared" si="9"/>
        <v>3.9900000000000091</v>
      </c>
      <c r="G77" s="1">
        <f t="shared" si="7"/>
        <v>0.13601365416684855</v>
      </c>
      <c r="H77" s="1">
        <f t="shared" si="8"/>
        <v>1</v>
      </c>
      <c r="I77" s="1">
        <f t="shared" si="10"/>
        <v>0.11972889028926403</v>
      </c>
      <c r="J77" s="1">
        <f t="shared" si="11"/>
        <v>0.88027110971073586</v>
      </c>
    </row>
    <row r="78" spans="1:10" x14ac:dyDescent="0.25">
      <c r="A78" s="1">
        <v>77</v>
      </c>
      <c r="B78" s="1">
        <v>-140.392</v>
      </c>
      <c r="C78" s="1">
        <v>0.17599999999999999</v>
      </c>
      <c r="D78" s="1">
        <v>-140.51</v>
      </c>
      <c r="E78" s="1">
        <v>6.6000000000000003E-2</v>
      </c>
      <c r="F78" s="1">
        <f t="shared" si="9"/>
        <v>-0.23599999999999</v>
      </c>
      <c r="G78" s="1">
        <f t="shared" si="7"/>
        <v>1</v>
      </c>
      <c r="H78" s="1">
        <f t="shared" si="8"/>
        <v>0.88869605261462181</v>
      </c>
      <c r="I78" s="1">
        <f t="shared" si="10"/>
        <v>0.52946581776122581</v>
      </c>
      <c r="J78" s="1">
        <f t="shared" si="11"/>
        <v>0.47053418223877413</v>
      </c>
    </row>
    <row r="79" spans="1:10" x14ac:dyDescent="0.25">
      <c r="A79" s="1">
        <v>78</v>
      </c>
      <c r="B79" s="1">
        <v>-125.325</v>
      </c>
      <c r="C79" s="1">
        <v>5.8999999999999997E-2</v>
      </c>
      <c r="D79" s="1">
        <v>-134.14699999999999</v>
      </c>
      <c r="E79" s="1">
        <v>0.108</v>
      </c>
      <c r="F79" s="1">
        <f t="shared" si="9"/>
        <v>-17.643999999999977</v>
      </c>
      <c r="G79" s="1">
        <f t="shared" si="7"/>
        <v>1</v>
      </c>
      <c r="H79" s="1">
        <f t="shared" si="8"/>
        <v>1.4745315881139242E-4</v>
      </c>
      <c r="I79" s="1">
        <f t="shared" si="10"/>
        <v>0.99985256858041704</v>
      </c>
      <c r="J79" s="1">
        <f t="shared" si="11"/>
        <v>1.4743141958286686E-4</v>
      </c>
    </row>
    <row r="80" spans="1:10" x14ac:dyDescent="0.25">
      <c r="A80" s="1">
        <v>79</v>
      </c>
      <c r="B80" s="1">
        <v>-136.29400000000001</v>
      </c>
      <c r="C80" s="1">
        <v>6.4000000000000001E-2</v>
      </c>
      <c r="D80" s="1">
        <v>-141.46899999999999</v>
      </c>
      <c r="E80" s="1">
        <v>0.21299999999999999</v>
      </c>
      <c r="F80" s="1">
        <f t="shared" si="9"/>
        <v>-10.349999999999966</v>
      </c>
      <c r="G80" s="1">
        <f t="shared" si="7"/>
        <v>1</v>
      </c>
      <c r="H80" s="1">
        <f t="shared" si="8"/>
        <v>5.6562169139532034E-3</v>
      </c>
      <c r="I80" s="1">
        <f t="shared" si="10"/>
        <v>0.99437559593544766</v>
      </c>
      <c r="J80" s="1">
        <f t="shared" si="11"/>
        <v>5.624404064552376E-3</v>
      </c>
    </row>
    <row r="81" spans="1:10" x14ac:dyDescent="0.25">
      <c r="A81" s="1">
        <v>80</v>
      </c>
      <c r="B81" s="1">
        <v>-132.256</v>
      </c>
      <c r="C81" s="1">
        <v>8.1000000000000003E-2</v>
      </c>
      <c r="D81" s="1">
        <v>-143.86699999999999</v>
      </c>
      <c r="E81" s="1">
        <v>0.80400000000000005</v>
      </c>
      <c r="F81" s="1">
        <f t="shared" si="9"/>
        <v>-23.22199999999998</v>
      </c>
      <c r="G81" s="1">
        <f t="shared" si="7"/>
        <v>1</v>
      </c>
      <c r="H81" s="1">
        <f t="shared" si="8"/>
        <v>9.065813291692644E-6</v>
      </c>
      <c r="I81" s="1">
        <f t="shared" si="10"/>
        <v>0.99999093426889663</v>
      </c>
      <c r="J81" s="1">
        <f t="shared" si="11"/>
        <v>9.0657311034671075E-6</v>
      </c>
    </row>
    <row r="82" spans="1:10" x14ac:dyDescent="0.25">
      <c r="A82" s="1">
        <v>81</v>
      </c>
      <c r="B82" s="1">
        <v>-123.369</v>
      </c>
      <c r="C82" s="1">
        <v>4.1000000000000002E-2</v>
      </c>
      <c r="D82" s="1">
        <v>-133.36699999999999</v>
      </c>
      <c r="E82" s="1">
        <v>6.2E-2</v>
      </c>
      <c r="F82" s="1">
        <f t="shared" si="9"/>
        <v>-19.995999999999981</v>
      </c>
      <c r="G82" s="1">
        <f t="shared" si="7"/>
        <v>1</v>
      </c>
      <c r="H82" s="1">
        <f t="shared" si="8"/>
        <v>4.5490820482433297E-5</v>
      </c>
      <c r="I82" s="1">
        <f t="shared" si="10"/>
        <v>0.99995451124883827</v>
      </c>
      <c r="J82" s="1">
        <f t="shared" si="11"/>
        <v>4.5488751161820227E-5</v>
      </c>
    </row>
    <row r="83" spans="1:10" x14ac:dyDescent="0.25">
      <c r="A83" s="1">
        <v>82</v>
      </c>
      <c r="B83" s="1">
        <v>-129.36000000000001</v>
      </c>
      <c r="C83" s="1">
        <v>0.187</v>
      </c>
      <c r="D83" s="1">
        <v>-131.95500000000001</v>
      </c>
      <c r="E83" s="1">
        <v>3.9E-2</v>
      </c>
      <c r="F83" s="1">
        <f t="shared" si="9"/>
        <v>-5.1899999999999977</v>
      </c>
      <c r="G83" s="1">
        <f t="shared" si="7"/>
        <v>1</v>
      </c>
      <c r="H83" s="1">
        <f t="shared" si="8"/>
        <v>7.4645876074435666E-2</v>
      </c>
      <c r="I83" s="1">
        <f t="shared" si="10"/>
        <v>0.9305390940994358</v>
      </c>
      <c r="J83" s="1">
        <f t="shared" si="11"/>
        <v>6.9460905900564113E-2</v>
      </c>
    </row>
    <row r="84" spans="1:10" x14ac:dyDescent="0.25">
      <c r="A84" s="1">
        <v>83</v>
      </c>
      <c r="B84" s="1">
        <v>-130.154</v>
      </c>
      <c r="C84" s="1">
        <v>0.04</v>
      </c>
      <c r="D84" s="1">
        <v>-137.69399999999999</v>
      </c>
      <c r="E84" s="1">
        <v>0.108</v>
      </c>
      <c r="F84" s="1">
        <f t="shared" si="9"/>
        <v>-15.079999999999984</v>
      </c>
      <c r="G84" s="1">
        <f t="shared" si="7"/>
        <v>1</v>
      </c>
      <c r="H84" s="1">
        <f t="shared" si="8"/>
        <v>5.3139762179825716E-4</v>
      </c>
      <c r="I84" s="1">
        <f t="shared" si="10"/>
        <v>0.99946888461165606</v>
      </c>
      <c r="J84" s="1">
        <f t="shared" si="11"/>
        <v>5.3111538834399073E-4</v>
      </c>
    </row>
    <row r="85" spans="1:10" x14ac:dyDescent="0.25">
      <c r="A85" s="1">
        <v>84</v>
      </c>
      <c r="B85" s="1">
        <v>-120.20399999999999</v>
      </c>
      <c r="C85" s="1">
        <v>0.153</v>
      </c>
      <c r="D85" s="1">
        <v>-123.44499999999999</v>
      </c>
      <c r="E85" s="1">
        <v>0.122</v>
      </c>
      <c r="F85" s="1">
        <f t="shared" si="9"/>
        <v>-6.4819999999999993</v>
      </c>
      <c r="G85" s="1">
        <f t="shared" si="7"/>
        <v>1</v>
      </c>
      <c r="H85" s="1">
        <f t="shared" si="8"/>
        <v>3.9124750779309964E-2</v>
      </c>
      <c r="I85" s="1">
        <f t="shared" si="10"/>
        <v>0.96234836024262949</v>
      </c>
      <c r="J85" s="1">
        <f t="shared" si="11"/>
        <v>3.7651639757370486E-2</v>
      </c>
    </row>
    <row r="86" spans="1:10" x14ac:dyDescent="0.25">
      <c r="A86" s="1">
        <v>85</v>
      </c>
      <c r="B86" s="1">
        <v>-122.63500000000001</v>
      </c>
      <c r="C86" s="1">
        <v>0.374</v>
      </c>
      <c r="D86" s="1">
        <v>-129.49299999999999</v>
      </c>
      <c r="E86" s="1">
        <v>8.4000000000000005E-2</v>
      </c>
      <c r="F86" s="1">
        <f t="shared" si="9"/>
        <v>-13.71599999999998</v>
      </c>
      <c r="G86" s="1">
        <f t="shared" si="7"/>
        <v>1</v>
      </c>
      <c r="H86" s="1">
        <f t="shared" si="8"/>
        <v>1.0510138597201715E-3</v>
      </c>
      <c r="I86" s="1">
        <f t="shared" si="10"/>
        <v>0.99895008961065046</v>
      </c>
      <c r="J86" s="1">
        <f t="shared" si="11"/>
        <v>1.049910389349501E-3</v>
      </c>
    </row>
    <row r="87" spans="1:10" x14ac:dyDescent="0.25">
      <c r="A87" s="1">
        <v>86</v>
      </c>
      <c r="B87" s="1">
        <v>-128.55099999999999</v>
      </c>
      <c r="C87" s="1">
        <v>0.104</v>
      </c>
      <c r="D87" s="1">
        <v>-138.595</v>
      </c>
      <c r="E87" s="1">
        <v>0.04</v>
      </c>
      <c r="F87" s="1">
        <f t="shared" si="9"/>
        <v>-20.088000000000022</v>
      </c>
      <c r="G87" s="1">
        <f t="shared" si="7"/>
        <v>1</v>
      </c>
      <c r="H87" s="1">
        <f t="shared" si="8"/>
        <v>4.3445642455207748E-5</v>
      </c>
      <c r="I87" s="1">
        <f t="shared" si="10"/>
        <v>0.99995655624498669</v>
      </c>
      <c r="J87" s="1">
        <f t="shared" si="11"/>
        <v>4.3443755013360524E-5</v>
      </c>
    </row>
    <row r="88" spans="1:10" x14ac:dyDescent="0.25">
      <c r="A88" s="1">
        <v>87</v>
      </c>
      <c r="B88" s="1">
        <v>-127.09</v>
      </c>
      <c r="C88" s="1">
        <v>5.5E-2</v>
      </c>
      <c r="D88" s="1">
        <v>-137.80099999999999</v>
      </c>
      <c r="E88" s="1">
        <v>0.27700000000000002</v>
      </c>
      <c r="F88" s="1">
        <f t="shared" si="9"/>
        <v>-21.421999999999969</v>
      </c>
      <c r="G88" s="1">
        <f t="shared" si="7"/>
        <v>1</v>
      </c>
      <c r="H88" s="1">
        <f t="shared" si="8"/>
        <v>2.2298302577415382E-5</v>
      </c>
      <c r="I88" s="1">
        <f t="shared" si="10"/>
        <v>0.99997770219462567</v>
      </c>
      <c r="J88" s="1">
        <f t="shared" si="11"/>
        <v>2.2297805374204335E-5</v>
      </c>
    </row>
    <row r="89" spans="1:10" x14ac:dyDescent="0.25">
      <c r="A89" s="1">
        <v>88</v>
      </c>
      <c r="B89" s="1">
        <v>-130.53100000000001</v>
      </c>
      <c r="C89" s="1">
        <v>4.8000000000000001E-2</v>
      </c>
      <c r="D89" s="1">
        <v>-139.904</v>
      </c>
      <c r="E89" s="1">
        <v>6.0999999999999999E-2</v>
      </c>
      <c r="F89" s="1">
        <f t="shared" si="9"/>
        <v>-18.745999999999981</v>
      </c>
      <c r="G89" s="1">
        <f t="shared" si="7"/>
        <v>1</v>
      </c>
      <c r="H89" s="1">
        <f t="shared" si="8"/>
        <v>8.4988041466580949E-5</v>
      </c>
      <c r="I89" s="1">
        <f t="shared" si="10"/>
        <v>0.99991501918088677</v>
      </c>
      <c r="J89" s="1">
        <f t="shared" si="11"/>
        <v>8.4980819113202291E-5</v>
      </c>
    </row>
    <row r="90" spans="1:10" x14ac:dyDescent="0.25">
      <c r="A90" s="1">
        <v>89</v>
      </c>
      <c r="B90" s="1">
        <v>-133.453</v>
      </c>
      <c r="C90" s="1">
        <v>0.14199999999999999</v>
      </c>
      <c r="D90" s="1">
        <v>-151.47999999999999</v>
      </c>
      <c r="E90" s="1">
        <v>6.5000000000000002E-2</v>
      </c>
      <c r="F90" s="1">
        <f t="shared" si="9"/>
        <v>-36.053999999999974</v>
      </c>
      <c r="G90" s="1">
        <f t="shared" si="7"/>
        <v>1</v>
      </c>
      <c r="H90" s="1">
        <f t="shared" si="8"/>
        <v>1.4824271992704181E-8</v>
      </c>
      <c r="I90" s="1">
        <f t="shared" si="10"/>
        <v>0.99999998517572819</v>
      </c>
      <c r="J90" s="1">
        <f t="shared" si="11"/>
        <v>1.4824271772945144E-8</v>
      </c>
    </row>
    <row r="91" spans="1:10" x14ac:dyDescent="0.25">
      <c r="A91" s="1">
        <v>90</v>
      </c>
      <c r="B91" s="1">
        <v>-128.57900000000001</v>
      </c>
      <c r="C91" s="1">
        <v>7.6999999999999999E-2</v>
      </c>
      <c r="D91" s="1">
        <v>-137.035</v>
      </c>
      <c r="E91" s="1">
        <v>6.9000000000000006E-2</v>
      </c>
      <c r="F91" s="1">
        <f t="shared" si="9"/>
        <v>-16.911999999999978</v>
      </c>
      <c r="G91" s="1">
        <f t="shared" si="7"/>
        <v>1</v>
      </c>
      <c r="H91" s="1">
        <f t="shared" si="8"/>
        <v>2.1262085539405619E-4</v>
      </c>
      <c r="I91" s="1">
        <f t="shared" si="10"/>
        <v>0.99978742434262402</v>
      </c>
      <c r="J91" s="1">
        <f t="shared" si="11"/>
        <v>2.1257565737594895E-4</v>
      </c>
    </row>
    <row r="92" spans="1:10" x14ac:dyDescent="0.25">
      <c r="A92" s="1">
        <v>91</v>
      </c>
      <c r="B92" s="1">
        <v>-137.01599999999999</v>
      </c>
      <c r="C92" s="1">
        <v>5.5E-2</v>
      </c>
      <c r="D92" s="1">
        <v>-147.029</v>
      </c>
      <c r="E92" s="1">
        <v>6.0999999999999999E-2</v>
      </c>
      <c r="F92" s="1">
        <f t="shared" si="9"/>
        <v>-20.02600000000001</v>
      </c>
      <c r="G92" s="1">
        <f t="shared" si="7"/>
        <v>1</v>
      </c>
      <c r="H92" s="1">
        <f t="shared" si="8"/>
        <v>4.4813550399583934E-5</v>
      </c>
      <c r="I92" s="1">
        <f t="shared" si="10"/>
        <v>0.99995518845776465</v>
      </c>
      <c r="J92" s="1">
        <f t="shared" si="11"/>
        <v>4.4811542235277487E-5</v>
      </c>
    </row>
    <row r="93" spans="1:10" x14ac:dyDescent="0.25">
      <c r="A93" s="1">
        <v>92</v>
      </c>
      <c r="B93" s="1">
        <v>-121.08499999999999</v>
      </c>
      <c r="C93" s="1">
        <v>6.0999999999999999E-2</v>
      </c>
      <c r="D93" s="1">
        <v>-124.111</v>
      </c>
      <c r="E93" s="1">
        <v>7.4999999999999997E-2</v>
      </c>
      <c r="F93" s="1">
        <f t="shared" si="9"/>
        <v>-6.0520000000000209</v>
      </c>
      <c r="G93" s="1">
        <f t="shared" si="7"/>
        <v>1</v>
      </c>
      <c r="H93" s="1">
        <f t="shared" si="8"/>
        <v>4.850928771955914E-2</v>
      </c>
      <c r="I93" s="1">
        <f t="shared" si="10"/>
        <v>0.95373499473231771</v>
      </c>
      <c r="J93" s="1">
        <f t="shared" si="11"/>
        <v>4.6265005267682222E-2</v>
      </c>
    </row>
    <row r="94" spans="1:10" x14ac:dyDescent="0.25">
      <c r="A94" s="1">
        <v>93</v>
      </c>
      <c r="B94" s="1">
        <v>-125.044</v>
      </c>
      <c r="C94" s="1">
        <v>0.06</v>
      </c>
      <c r="D94" s="1">
        <v>-124.574</v>
      </c>
      <c r="E94" s="1">
        <v>0.23400000000000001</v>
      </c>
      <c r="F94" s="1">
        <f t="shared" si="9"/>
        <v>0.93999999999999773</v>
      </c>
      <c r="G94" s="1">
        <f t="shared" si="7"/>
        <v>0.62500226828270156</v>
      </c>
      <c r="H94" s="1">
        <f t="shared" si="8"/>
        <v>1</v>
      </c>
      <c r="I94" s="1">
        <f t="shared" si="10"/>
        <v>0.38461624360881808</v>
      </c>
      <c r="J94" s="1">
        <f t="shared" si="11"/>
        <v>0.61538375639118181</v>
      </c>
    </row>
    <row r="95" spans="1:10" x14ac:dyDescent="0.25">
      <c r="A95" s="1">
        <v>94</v>
      </c>
      <c r="B95" s="1">
        <v>-132.88300000000001</v>
      </c>
      <c r="C95" s="1">
        <v>5.2999999999999999E-2</v>
      </c>
      <c r="D95" s="1">
        <v>-128.41499999999999</v>
      </c>
      <c r="E95" s="1">
        <v>0.1</v>
      </c>
      <c r="F95" s="1">
        <f t="shared" si="9"/>
        <v>8.9360000000000355</v>
      </c>
      <c r="G95" s="1">
        <f t="shared" si="7"/>
        <v>1.1470233392108939E-2</v>
      </c>
      <c r="H95" s="1">
        <f t="shared" si="8"/>
        <v>1</v>
      </c>
      <c r="I95" s="1">
        <f t="shared" si="10"/>
        <v>1.1340159120295498E-2</v>
      </c>
      <c r="J95" s="1">
        <f t="shared" si="11"/>
        <v>0.9886598408797046</v>
      </c>
    </row>
    <row r="96" spans="1:10" x14ac:dyDescent="0.25">
      <c r="A96" s="1">
        <v>95</v>
      </c>
      <c r="B96" s="1">
        <v>-140.55600000000001</v>
      </c>
      <c r="C96" s="1">
        <v>5.8000000000000003E-2</v>
      </c>
      <c r="D96" s="1">
        <v>-155.30500000000001</v>
      </c>
      <c r="E96" s="1">
        <v>5.3999999999999999E-2</v>
      </c>
      <c r="F96" s="1">
        <f t="shared" si="9"/>
        <v>-29.49799999999999</v>
      </c>
      <c r="G96" s="1">
        <f t="shared" si="7"/>
        <v>1</v>
      </c>
      <c r="H96" s="1">
        <f t="shared" si="8"/>
        <v>3.9317933736131192E-7</v>
      </c>
      <c r="I96" s="1">
        <f t="shared" si="10"/>
        <v>0.99999960682081723</v>
      </c>
      <c r="J96" s="1">
        <f t="shared" si="11"/>
        <v>3.9317918277138139E-7</v>
      </c>
    </row>
    <row r="97" spans="1:10" x14ac:dyDescent="0.25">
      <c r="A97" s="1">
        <v>96</v>
      </c>
      <c r="B97" s="1">
        <v>-130.07400000000001</v>
      </c>
      <c r="C97" s="1">
        <v>6.3E-2</v>
      </c>
      <c r="D97" s="1">
        <v>-135.66999999999999</v>
      </c>
      <c r="E97" s="1">
        <v>0.23100000000000001</v>
      </c>
      <c r="F97" s="1">
        <f t="shared" si="9"/>
        <v>-11.19199999999995</v>
      </c>
      <c r="G97" s="1">
        <f t="shared" si="7"/>
        <v>1</v>
      </c>
      <c r="H97" s="1">
        <f t="shared" si="8"/>
        <v>3.7126847937420417E-3</v>
      </c>
      <c r="I97" s="1">
        <f t="shared" si="10"/>
        <v>0.99630104824817967</v>
      </c>
      <c r="J97" s="1">
        <f t="shared" si="11"/>
        <v>3.6989517518202729E-3</v>
      </c>
    </row>
    <row r="98" spans="1:10" x14ac:dyDescent="0.25">
      <c r="A98" s="1">
        <v>97</v>
      </c>
      <c r="B98" s="1">
        <v>-129.571</v>
      </c>
      <c r="C98" s="1">
        <v>6.6000000000000003E-2</v>
      </c>
      <c r="D98" s="1">
        <v>-140.42500000000001</v>
      </c>
      <c r="E98" s="1">
        <v>0.17699999999999999</v>
      </c>
      <c r="F98" s="1">
        <f t="shared" si="9"/>
        <v>-21.708000000000027</v>
      </c>
      <c r="G98" s="1">
        <f t="shared" si="7"/>
        <v>1</v>
      </c>
      <c r="H98" s="1">
        <f t="shared" si="8"/>
        <v>1.9327144488436989E-5</v>
      </c>
      <c r="I98" s="1">
        <f t="shared" si="10"/>
        <v>0.99998067322904294</v>
      </c>
      <c r="J98" s="1">
        <f t="shared" si="11"/>
        <v>1.9326770957142206E-5</v>
      </c>
    </row>
    <row r="99" spans="1:10" x14ac:dyDescent="0.25">
      <c r="A99" s="1">
        <v>98</v>
      </c>
      <c r="B99" s="1">
        <v>-130.12100000000001</v>
      </c>
      <c r="C99" s="1">
        <v>5.6000000000000001E-2</v>
      </c>
      <c r="D99" s="1">
        <v>-139.524</v>
      </c>
      <c r="E99" s="1">
        <v>0.105</v>
      </c>
      <c r="F99" s="1">
        <f t="shared" si="9"/>
        <v>-18.805999999999983</v>
      </c>
      <c r="G99" s="1">
        <f t="shared" si="7"/>
        <v>1</v>
      </c>
      <c r="H99" s="1">
        <f t="shared" si="8"/>
        <v>8.24762652462788E-5</v>
      </c>
      <c r="I99" s="1">
        <f t="shared" si="10"/>
        <v>0.9999175305365271</v>
      </c>
      <c r="J99" s="1">
        <f t="shared" si="11"/>
        <v>8.2469463472934686E-5</v>
      </c>
    </row>
    <row r="100" spans="1:10" x14ac:dyDescent="0.25">
      <c r="A100" s="1">
        <v>99</v>
      </c>
      <c r="B100" s="1">
        <v>-121.982</v>
      </c>
      <c r="C100" s="1">
        <v>0.128</v>
      </c>
      <c r="D100" s="1">
        <v>-120.574</v>
      </c>
      <c r="E100" s="1">
        <v>5.8000000000000003E-2</v>
      </c>
      <c r="F100" s="1">
        <f t="shared" si="9"/>
        <v>2.8160000000000025</v>
      </c>
      <c r="G100" s="1">
        <f t="shared" si="7"/>
        <v>0.24463205833199717</v>
      </c>
      <c r="H100" s="1">
        <f t="shared" si="8"/>
        <v>1</v>
      </c>
      <c r="I100" s="1">
        <f t="shared" si="10"/>
        <v>0.19654970052743348</v>
      </c>
      <c r="J100" s="1">
        <f t="shared" si="11"/>
        <v>0.80345029947256652</v>
      </c>
    </row>
    <row r="101" spans="1:10" x14ac:dyDescent="0.25">
      <c r="A101" s="1">
        <v>100</v>
      </c>
      <c r="B101" s="1">
        <v>-121.94199999999999</v>
      </c>
      <c r="C101" s="1">
        <v>0.1</v>
      </c>
      <c r="D101" s="1">
        <v>-121.64100000000001</v>
      </c>
      <c r="E101" s="1">
        <v>8.6999999999999994E-2</v>
      </c>
      <c r="F101" s="1">
        <f t="shared" si="9"/>
        <v>0.60199999999997544</v>
      </c>
      <c r="G101" s="1">
        <f t="shared" si="7"/>
        <v>0.74007777274671671</v>
      </c>
      <c r="H101" s="1">
        <f t="shared" si="8"/>
        <v>1</v>
      </c>
      <c r="I101" s="1">
        <f t="shared" si="10"/>
        <v>0.42531304309375911</v>
      </c>
      <c r="J101" s="1">
        <f t="shared" si="11"/>
        <v>0.57468695690624083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G15" sqref="G15"/>
    </sheetView>
  </sheetViews>
  <sheetFormatPr defaultRowHeight="15" x14ac:dyDescent="0.25"/>
  <cols>
    <col min="1" max="1" width="9.140625" style="1"/>
    <col min="7" max="7" width="12" style="1" bestFit="1" customWidth="1"/>
    <col min="8" max="8" width="9.140625" style="1"/>
    <col min="9" max="9" width="12" style="1" bestFit="1" customWidth="1"/>
    <col min="10" max="10" width="9.140625" style="1"/>
  </cols>
  <sheetData>
    <row r="1" spans="1:10" x14ac:dyDescent="0.25">
      <c r="A1" s="1" t="s">
        <v>0</v>
      </c>
      <c r="B1" s="1" t="s">
        <v>1</v>
      </c>
      <c r="C1" s="1" t="s">
        <v>11</v>
      </c>
      <c r="D1" s="1" t="s">
        <v>3</v>
      </c>
      <c r="E1" s="1" t="s">
        <v>11</v>
      </c>
      <c r="F1" s="1" t="s">
        <v>4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 x14ac:dyDescent="0.25">
      <c r="A2" s="1">
        <v>1</v>
      </c>
      <c r="B2">
        <v>-95.358614999999986</v>
      </c>
      <c r="C2">
        <v>6.8427650000000007E-2</v>
      </c>
      <c r="D2">
        <v>-94.88646</v>
      </c>
      <c r="E2">
        <v>7.5504445000000003E-2</v>
      </c>
      <c r="F2">
        <v>0.94430999999997312</v>
      </c>
      <c r="G2" s="1">
        <f>EXP(B2-MAX(B2,D2))</f>
        <v>0.6236568386157102</v>
      </c>
      <c r="H2" s="1">
        <f>EXP(D2-MAX(B2,D2))</f>
        <v>1</v>
      </c>
      <c r="I2" s="1">
        <f>G2/SUM(G2,H2)</f>
        <v>0.38410631100314563</v>
      </c>
      <c r="J2" s="1">
        <f>H2/SUM(H2,G2)</f>
        <v>0.61589368899685437</v>
      </c>
    </row>
    <row r="3" spans="1:10" x14ac:dyDescent="0.25">
      <c r="A3" s="1">
        <v>2</v>
      </c>
      <c r="B3">
        <v>-94.884484999999998</v>
      </c>
      <c r="C3">
        <v>6.0720759999999999E-2</v>
      </c>
      <c r="D3">
        <v>-91.056079999999994</v>
      </c>
      <c r="E3">
        <v>4.7147220000000004E-2</v>
      </c>
      <c r="F3">
        <v>7.6568100000000072</v>
      </c>
      <c r="G3" s="1">
        <f t="shared" ref="G3:G66" si="0">EXP(B3-MAX(B3,D3))</f>
        <v>2.1744270096368333E-2</v>
      </c>
      <c r="H3" s="1">
        <f t="shared" ref="H3:H66" si="1">EXP(D3-MAX(B3,D3))</f>
        <v>1</v>
      </c>
      <c r="I3" s="1">
        <f t="shared" ref="I3:I66" si="2">G3/SUM(G3,H3)</f>
        <v>2.1281518999188974E-2</v>
      </c>
      <c r="J3" s="1">
        <f t="shared" ref="J3:J66" si="3">H3/SUM(H3,G3)</f>
        <v>0.97871848100081105</v>
      </c>
    </row>
    <row r="4" spans="1:10" x14ac:dyDescent="0.25">
      <c r="A4" s="1">
        <v>3</v>
      </c>
      <c r="B4">
        <v>0</v>
      </c>
      <c r="C4">
        <v>0</v>
      </c>
      <c r="D4" t="e">
        <v>#DIV/0!</v>
      </c>
      <c r="E4">
        <v>0</v>
      </c>
      <c r="F4" t="e">
        <v>#DIV/0!</v>
      </c>
      <c r="G4" s="1" t="e">
        <f t="shared" si="0"/>
        <v>#DIV/0!</v>
      </c>
      <c r="H4" s="1" t="e">
        <f t="shared" si="1"/>
        <v>#DIV/0!</v>
      </c>
      <c r="I4" s="1" t="e">
        <f t="shared" si="2"/>
        <v>#DIV/0!</v>
      </c>
      <c r="J4" s="1" t="e">
        <f t="shared" si="3"/>
        <v>#DIV/0!</v>
      </c>
    </row>
    <row r="5" spans="1:10" x14ac:dyDescent="0.25">
      <c r="A5" s="1">
        <v>4</v>
      </c>
      <c r="B5">
        <v>-90.356729999999999</v>
      </c>
      <c r="C5">
        <v>0.12228855</v>
      </c>
      <c r="D5">
        <v>-92.714680000000001</v>
      </c>
      <c r="E5">
        <v>7.6991450000000003E-2</v>
      </c>
      <c r="F5">
        <v>-4.7159000000000049</v>
      </c>
      <c r="G5" s="1">
        <f t="shared" si="0"/>
        <v>1</v>
      </c>
      <c r="H5" s="1">
        <f t="shared" si="1"/>
        <v>9.4613983189991702E-2</v>
      </c>
      <c r="I5" s="1">
        <f t="shared" si="2"/>
        <v>0.91356406491879283</v>
      </c>
      <c r="J5" s="1">
        <f t="shared" si="3"/>
        <v>8.6435935081207158E-2</v>
      </c>
    </row>
    <row r="6" spans="1:10" x14ac:dyDescent="0.25">
      <c r="A6" s="1">
        <v>5</v>
      </c>
      <c r="B6">
        <v>-86.884500000000003</v>
      </c>
      <c r="C6">
        <v>4.1375120000000001E-2</v>
      </c>
      <c r="D6">
        <v>-87.874849999999995</v>
      </c>
      <c r="E6">
        <v>3.5493869999999997E-2</v>
      </c>
      <c r="F6">
        <v>-1.9806999999999846</v>
      </c>
      <c r="G6" s="1">
        <f t="shared" si="0"/>
        <v>1</v>
      </c>
      <c r="H6" s="1">
        <f t="shared" si="1"/>
        <v>0.37144666193660819</v>
      </c>
      <c r="I6" s="1">
        <f t="shared" si="2"/>
        <v>0.72915704835936423</v>
      </c>
      <c r="J6" s="1">
        <f t="shared" si="3"/>
        <v>0.27084295164063582</v>
      </c>
    </row>
    <row r="7" spans="1:10" x14ac:dyDescent="0.25">
      <c r="A7" s="1">
        <v>6</v>
      </c>
      <c r="B7">
        <v>-96.439944999999994</v>
      </c>
      <c r="C7">
        <v>7.3269990000000007E-2</v>
      </c>
      <c r="D7">
        <v>-93.559330000000003</v>
      </c>
      <c r="E7">
        <v>6.0774334999999999E-2</v>
      </c>
      <c r="F7">
        <v>5.7612299999999834</v>
      </c>
      <c r="G7" s="1">
        <f t="shared" si="0"/>
        <v>5.6100250568600629E-2</v>
      </c>
      <c r="H7" s="1">
        <f t="shared" si="1"/>
        <v>1</v>
      </c>
      <c r="I7" s="1">
        <f t="shared" si="2"/>
        <v>5.3120194355030646E-2</v>
      </c>
      <c r="J7" s="1">
        <f t="shared" si="3"/>
        <v>0.94687980564496943</v>
      </c>
    </row>
    <row r="8" spans="1:10" x14ac:dyDescent="0.25">
      <c r="A8" s="1">
        <v>7</v>
      </c>
      <c r="B8">
        <v>-93.401769999999999</v>
      </c>
      <c r="C8">
        <v>6.6890069999999996E-2</v>
      </c>
      <c r="D8">
        <v>-92.090194999999994</v>
      </c>
      <c r="E8">
        <v>0.10578179</v>
      </c>
      <c r="F8">
        <v>2.6231500000000096</v>
      </c>
      <c r="G8" s="1">
        <f t="shared" si="0"/>
        <v>0.26939542428144037</v>
      </c>
      <c r="H8" s="1">
        <f t="shared" si="1"/>
        <v>1</v>
      </c>
      <c r="I8" s="1">
        <f t="shared" si="2"/>
        <v>0.21222340897749456</v>
      </c>
      <c r="J8" s="1">
        <f t="shared" si="3"/>
        <v>0.7877765910225053</v>
      </c>
    </row>
    <row r="9" spans="1:10" x14ac:dyDescent="0.25">
      <c r="A9" s="1">
        <v>8</v>
      </c>
      <c r="B9">
        <v>-93.309809999999999</v>
      </c>
      <c r="C9">
        <v>7.3486494999999999E-2</v>
      </c>
      <c r="D9">
        <v>-92.841499999999996</v>
      </c>
      <c r="E9">
        <v>6.0739224999999994E-2</v>
      </c>
      <c r="F9">
        <v>0.93662000000000489</v>
      </c>
      <c r="G9" s="1">
        <f t="shared" si="0"/>
        <v>0.6260594151535932</v>
      </c>
      <c r="H9" s="1">
        <f t="shared" si="1"/>
        <v>1</v>
      </c>
      <c r="I9" s="1">
        <f t="shared" si="2"/>
        <v>0.38501632186328033</v>
      </c>
      <c r="J9" s="1">
        <f t="shared" si="3"/>
        <v>0.61498367813671972</v>
      </c>
    </row>
    <row r="10" spans="1:10" x14ac:dyDescent="0.25">
      <c r="A10" s="1">
        <v>9</v>
      </c>
      <c r="B10">
        <v>-92.717314999999999</v>
      </c>
      <c r="C10">
        <v>5.8689295000000002E-2</v>
      </c>
      <c r="D10">
        <v>-92.251129999999989</v>
      </c>
      <c r="E10">
        <v>8.8256570000000006E-2</v>
      </c>
      <c r="F10">
        <v>0.93237000000002013</v>
      </c>
      <c r="G10" s="1">
        <f t="shared" si="0"/>
        <v>0.62739120593734188</v>
      </c>
      <c r="H10" s="1">
        <f t="shared" si="1"/>
        <v>1</v>
      </c>
      <c r="I10" s="1">
        <f t="shared" si="2"/>
        <v>0.38551959949665465</v>
      </c>
      <c r="J10" s="1">
        <f t="shared" si="3"/>
        <v>0.61448040050334529</v>
      </c>
    </row>
    <row r="11" spans="1:10" x14ac:dyDescent="0.25">
      <c r="A11" s="1">
        <v>10</v>
      </c>
      <c r="B11">
        <v>-93.082124999999991</v>
      </c>
      <c r="C11">
        <v>6.0417579999999999E-2</v>
      </c>
      <c r="D11">
        <v>-93.183644999999999</v>
      </c>
      <c r="E11">
        <v>6.5752829999999998E-2</v>
      </c>
      <c r="F11">
        <v>-0.20304000000001565</v>
      </c>
      <c r="G11" s="1">
        <f t="shared" si="0"/>
        <v>1</v>
      </c>
      <c r="H11" s="1">
        <f t="shared" si="1"/>
        <v>0.90346310989932177</v>
      </c>
      <c r="I11" s="1">
        <f t="shared" si="2"/>
        <v>0.5253582245956383</v>
      </c>
      <c r="J11" s="1">
        <f t="shared" si="3"/>
        <v>0.4746417754043617</v>
      </c>
    </row>
    <row r="12" spans="1:10" x14ac:dyDescent="0.25">
      <c r="A12" s="1">
        <v>11</v>
      </c>
      <c r="B12" t="e">
        <v>#DIV/0!</v>
      </c>
      <c r="C12">
        <v>0</v>
      </c>
      <c r="D12" t="e">
        <v>#DIV/0!</v>
      </c>
      <c r="E12">
        <v>0</v>
      </c>
      <c r="F12" t="e">
        <v>#DIV/0!</v>
      </c>
      <c r="G12" s="1" t="e">
        <f t="shared" si="0"/>
        <v>#DIV/0!</v>
      </c>
      <c r="H12" s="1" t="e">
        <f t="shared" si="1"/>
        <v>#DIV/0!</v>
      </c>
      <c r="I12" s="1" t="e">
        <f t="shared" si="2"/>
        <v>#DIV/0!</v>
      </c>
      <c r="J12" s="1" t="e">
        <f t="shared" si="3"/>
        <v>#DIV/0!</v>
      </c>
    </row>
    <row r="13" spans="1:10" x14ac:dyDescent="0.25">
      <c r="A13" s="1">
        <v>12</v>
      </c>
      <c r="B13">
        <v>-94.741420000000005</v>
      </c>
      <c r="C13">
        <v>3.4878655000000001E-2</v>
      </c>
      <c r="D13">
        <v>-94.057249999999996</v>
      </c>
      <c r="E13">
        <v>3.2532869999999998E-2</v>
      </c>
      <c r="F13">
        <v>1.3683400000000177</v>
      </c>
      <c r="G13" s="1">
        <f t="shared" si="0"/>
        <v>0.50450879814729643</v>
      </c>
      <c r="H13" s="1">
        <f t="shared" si="1"/>
        <v>1</v>
      </c>
      <c r="I13" s="1">
        <f t="shared" si="2"/>
        <v>0.33533123818788285</v>
      </c>
      <c r="J13" s="1">
        <f t="shared" si="3"/>
        <v>0.66466876181211709</v>
      </c>
    </row>
    <row r="14" spans="1:10" x14ac:dyDescent="0.25">
      <c r="A14" s="1">
        <v>13</v>
      </c>
      <c r="B14">
        <v>-95.577079999999995</v>
      </c>
      <c r="C14">
        <v>2.9743934999999999E-2</v>
      </c>
      <c r="D14">
        <v>-92.856960000000001</v>
      </c>
      <c r="E14">
        <v>2.7884494999999999E-2</v>
      </c>
      <c r="F14">
        <v>5.4402399999999886</v>
      </c>
      <c r="G14" s="1">
        <f t="shared" si="0"/>
        <v>6.5866849930151433E-2</v>
      </c>
      <c r="H14" s="1">
        <f t="shared" si="1"/>
        <v>1</v>
      </c>
      <c r="I14" s="1">
        <f t="shared" si="2"/>
        <v>6.1796508573718975E-2</v>
      </c>
      <c r="J14" s="1">
        <f t="shared" si="3"/>
        <v>0.93820349142628112</v>
      </c>
    </row>
    <row r="15" spans="1:10" x14ac:dyDescent="0.25">
      <c r="A15" s="1">
        <v>14</v>
      </c>
      <c r="B15">
        <v>-94.587789999999998</v>
      </c>
      <c r="C15">
        <v>3.4245409999999997E-2</v>
      </c>
      <c r="D15">
        <v>-93.64331</v>
      </c>
      <c r="E15">
        <v>2.673352E-2</v>
      </c>
      <c r="F15">
        <v>1.8889599999999973</v>
      </c>
      <c r="G15" s="1">
        <f t="shared" si="0"/>
        <v>0.38888173683721017</v>
      </c>
      <c r="H15" s="1">
        <f t="shared" si="1"/>
        <v>1</v>
      </c>
      <c r="I15" s="1">
        <f t="shared" si="2"/>
        <v>0.27999629235731732</v>
      </c>
      <c r="J15" s="1">
        <f t="shared" si="3"/>
        <v>0.72000370764268262</v>
      </c>
    </row>
    <row r="16" spans="1:10" x14ac:dyDescent="0.25">
      <c r="A16" s="1">
        <v>15</v>
      </c>
      <c r="B16" t="e">
        <v>#DIV/0!</v>
      </c>
      <c r="C16">
        <v>0</v>
      </c>
      <c r="D16" t="e">
        <v>#DIV/0!</v>
      </c>
      <c r="E16">
        <v>0</v>
      </c>
      <c r="F16" t="e">
        <v>#DIV/0!</v>
      </c>
      <c r="G16" s="1" t="e">
        <f t="shared" si="0"/>
        <v>#DIV/0!</v>
      </c>
      <c r="H16" s="1" t="e">
        <f t="shared" si="1"/>
        <v>#DIV/0!</v>
      </c>
      <c r="I16" s="1" t="e">
        <f t="shared" si="2"/>
        <v>#DIV/0!</v>
      </c>
      <c r="J16" s="1" t="e">
        <f t="shared" si="3"/>
        <v>#DIV/0!</v>
      </c>
    </row>
    <row r="17" spans="1:10" x14ac:dyDescent="0.25">
      <c r="A17" s="1">
        <v>16</v>
      </c>
      <c r="B17" t="e">
        <v>#DIV/0!</v>
      </c>
      <c r="C17">
        <v>0</v>
      </c>
      <c r="D17" t="e">
        <v>#DIV/0!</v>
      </c>
      <c r="E17">
        <v>0</v>
      </c>
      <c r="F17" t="e">
        <v>#DIV/0!</v>
      </c>
      <c r="G17" s="1" t="e">
        <f t="shared" si="0"/>
        <v>#DIV/0!</v>
      </c>
      <c r="H17" s="1" t="e">
        <f t="shared" si="1"/>
        <v>#DIV/0!</v>
      </c>
      <c r="I17" s="1" t="e">
        <f t="shared" si="2"/>
        <v>#DIV/0!</v>
      </c>
      <c r="J17" s="1" t="e">
        <f t="shared" si="3"/>
        <v>#DIV/0!</v>
      </c>
    </row>
    <row r="18" spans="1:10" x14ac:dyDescent="0.25">
      <c r="A18" s="1">
        <v>17</v>
      </c>
      <c r="B18" t="e">
        <v>#DIV/0!</v>
      </c>
      <c r="C18">
        <v>0</v>
      </c>
      <c r="D18" t="e">
        <v>#DIV/0!</v>
      </c>
      <c r="E18">
        <v>0</v>
      </c>
      <c r="F18" t="e">
        <v>#DIV/0!</v>
      </c>
      <c r="G18" s="1" t="e">
        <f t="shared" si="0"/>
        <v>#DIV/0!</v>
      </c>
      <c r="H18" s="1" t="e">
        <f t="shared" si="1"/>
        <v>#DIV/0!</v>
      </c>
      <c r="I18" s="1" t="e">
        <f t="shared" si="2"/>
        <v>#DIV/0!</v>
      </c>
      <c r="J18" s="1" t="e">
        <f t="shared" si="3"/>
        <v>#DIV/0!</v>
      </c>
    </row>
    <row r="19" spans="1:10" x14ac:dyDescent="0.25">
      <c r="A19" s="1">
        <v>18</v>
      </c>
      <c r="B19" t="e">
        <v>#DIV/0!</v>
      </c>
      <c r="C19">
        <v>0</v>
      </c>
      <c r="D19" t="e">
        <v>#DIV/0!</v>
      </c>
      <c r="E19">
        <v>0</v>
      </c>
      <c r="F19" t="e">
        <v>#DIV/0!</v>
      </c>
      <c r="G19" s="1" t="e">
        <f t="shared" si="0"/>
        <v>#DIV/0!</v>
      </c>
      <c r="H19" s="1" t="e">
        <f t="shared" si="1"/>
        <v>#DIV/0!</v>
      </c>
      <c r="I19" s="1" t="e">
        <f t="shared" si="2"/>
        <v>#DIV/0!</v>
      </c>
      <c r="J19" s="1" t="e">
        <f t="shared" si="3"/>
        <v>#DIV/0!</v>
      </c>
    </row>
    <row r="20" spans="1:10" x14ac:dyDescent="0.25">
      <c r="A20" s="1">
        <v>19</v>
      </c>
      <c r="B20" t="e">
        <v>#DIV/0!</v>
      </c>
      <c r="C20">
        <v>0</v>
      </c>
      <c r="D20" t="e">
        <v>#DIV/0!</v>
      </c>
      <c r="E20">
        <v>0</v>
      </c>
      <c r="F20" t="e">
        <v>#DIV/0!</v>
      </c>
      <c r="G20" s="1" t="e">
        <f t="shared" si="0"/>
        <v>#DIV/0!</v>
      </c>
      <c r="H20" s="1" t="e">
        <f t="shared" si="1"/>
        <v>#DIV/0!</v>
      </c>
      <c r="I20" s="1" t="e">
        <f t="shared" si="2"/>
        <v>#DIV/0!</v>
      </c>
      <c r="J20" s="1" t="e">
        <f t="shared" si="3"/>
        <v>#DIV/0!</v>
      </c>
    </row>
    <row r="21" spans="1:10" x14ac:dyDescent="0.25">
      <c r="A21" s="1">
        <v>20</v>
      </c>
      <c r="B21" t="e">
        <v>#DIV/0!</v>
      </c>
      <c r="C21">
        <v>0</v>
      </c>
      <c r="D21" t="e">
        <v>#DIV/0!</v>
      </c>
      <c r="E21">
        <v>0</v>
      </c>
      <c r="F21" t="e">
        <v>#DIV/0!</v>
      </c>
      <c r="G21" s="1" t="e">
        <f t="shared" si="0"/>
        <v>#DIV/0!</v>
      </c>
      <c r="H21" s="1" t="e">
        <f t="shared" si="1"/>
        <v>#DIV/0!</v>
      </c>
      <c r="I21" s="1" t="e">
        <f t="shared" si="2"/>
        <v>#DIV/0!</v>
      </c>
      <c r="J21" s="1" t="e">
        <f t="shared" si="3"/>
        <v>#DIV/0!</v>
      </c>
    </row>
    <row r="22" spans="1:10" x14ac:dyDescent="0.25">
      <c r="A22" s="1">
        <v>21</v>
      </c>
      <c r="B22" t="e">
        <v>#DIV/0!</v>
      </c>
      <c r="C22">
        <v>0</v>
      </c>
      <c r="D22" t="e">
        <v>#DIV/0!</v>
      </c>
      <c r="E22">
        <v>0</v>
      </c>
      <c r="F22" t="e">
        <v>#DIV/0!</v>
      </c>
      <c r="G22" s="1" t="e">
        <f t="shared" si="0"/>
        <v>#DIV/0!</v>
      </c>
      <c r="H22" s="1" t="e">
        <f t="shared" si="1"/>
        <v>#DIV/0!</v>
      </c>
      <c r="I22" s="1" t="e">
        <f t="shared" si="2"/>
        <v>#DIV/0!</v>
      </c>
      <c r="J22" s="1" t="e">
        <f t="shared" si="3"/>
        <v>#DIV/0!</v>
      </c>
    </row>
    <row r="23" spans="1:10" x14ac:dyDescent="0.25">
      <c r="A23" s="1">
        <v>22</v>
      </c>
      <c r="B23" t="e">
        <v>#DIV/0!</v>
      </c>
      <c r="C23">
        <v>0</v>
      </c>
      <c r="D23" t="e">
        <v>#DIV/0!</v>
      </c>
      <c r="E23">
        <v>0</v>
      </c>
      <c r="F23" t="e">
        <v>#DIV/0!</v>
      </c>
      <c r="G23" s="1" t="e">
        <f t="shared" si="0"/>
        <v>#DIV/0!</v>
      </c>
      <c r="H23" s="1" t="e">
        <f t="shared" si="1"/>
        <v>#DIV/0!</v>
      </c>
      <c r="I23" s="1" t="e">
        <f t="shared" si="2"/>
        <v>#DIV/0!</v>
      </c>
      <c r="J23" s="1" t="e">
        <f t="shared" si="3"/>
        <v>#DIV/0!</v>
      </c>
    </row>
    <row r="24" spans="1:10" x14ac:dyDescent="0.25">
      <c r="A24" s="1">
        <v>23</v>
      </c>
      <c r="B24" t="e">
        <v>#DIV/0!</v>
      </c>
      <c r="C24">
        <v>0</v>
      </c>
      <c r="D24" t="e">
        <v>#DIV/0!</v>
      </c>
      <c r="E24">
        <v>0</v>
      </c>
      <c r="F24" t="e">
        <v>#DIV/0!</v>
      </c>
      <c r="G24" s="1" t="e">
        <f t="shared" si="0"/>
        <v>#DIV/0!</v>
      </c>
      <c r="H24" s="1" t="e">
        <f t="shared" si="1"/>
        <v>#DIV/0!</v>
      </c>
      <c r="I24" s="1" t="e">
        <f t="shared" si="2"/>
        <v>#DIV/0!</v>
      </c>
      <c r="J24" s="1" t="e">
        <f t="shared" si="3"/>
        <v>#DIV/0!</v>
      </c>
    </row>
    <row r="25" spans="1:10" x14ac:dyDescent="0.25">
      <c r="A25" s="1">
        <v>24</v>
      </c>
      <c r="B25" t="e">
        <v>#DIV/0!</v>
      </c>
      <c r="C25">
        <v>0</v>
      </c>
      <c r="D25" t="e">
        <v>#DIV/0!</v>
      </c>
      <c r="E25">
        <v>0</v>
      </c>
      <c r="F25" t="e">
        <v>#DIV/0!</v>
      </c>
      <c r="G25" s="1" t="e">
        <f t="shared" si="0"/>
        <v>#DIV/0!</v>
      </c>
      <c r="H25" s="1" t="e">
        <f t="shared" si="1"/>
        <v>#DIV/0!</v>
      </c>
      <c r="I25" s="1" t="e">
        <f t="shared" si="2"/>
        <v>#DIV/0!</v>
      </c>
      <c r="J25" s="1" t="e">
        <f t="shared" si="3"/>
        <v>#DIV/0!</v>
      </c>
    </row>
    <row r="26" spans="1:10" x14ac:dyDescent="0.25">
      <c r="A26" s="1">
        <v>25</v>
      </c>
      <c r="B26" t="e">
        <v>#DIV/0!</v>
      </c>
      <c r="C26">
        <v>0</v>
      </c>
      <c r="D26" t="e">
        <v>#DIV/0!</v>
      </c>
      <c r="E26">
        <v>0</v>
      </c>
      <c r="F26" t="e">
        <v>#DIV/0!</v>
      </c>
      <c r="G26" s="1" t="e">
        <f t="shared" si="0"/>
        <v>#DIV/0!</v>
      </c>
      <c r="H26" s="1" t="e">
        <f t="shared" si="1"/>
        <v>#DIV/0!</v>
      </c>
      <c r="I26" s="1" t="e">
        <f t="shared" si="2"/>
        <v>#DIV/0!</v>
      </c>
      <c r="J26" s="1" t="e">
        <f t="shared" si="3"/>
        <v>#DIV/0!</v>
      </c>
    </row>
    <row r="27" spans="1:10" x14ac:dyDescent="0.25">
      <c r="A27" s="1">
        <v>26</v>
      </c>
      <c r="B27" t="e">
        <v>#DIV/0!</v>
      </c>
      <c r="C27">
        <v>0</v>
      </c>
      <c r="D27" t="e">
        <v>#DIV/0!</v>
      </c>
      <c r="E27">
        <v>0</v>
      </c>
      <c r="F27" t="e">
        <v>#DIV/0!</v>
      </c>
      <c r="G27" s="1" t="e">
        <f t="shared" si="0"/>
        <v>#DIV/0!</v>
      </c>
      <c r="H27" s="1" t="e">
        <f t="shared" si="1"/>
        <v>#DIV/0!</v>
      </c>
      <c r="I27" s="1" t="e">
        <f t="shared" si="2"/>
        <v>#DIV/0!</v>
      </c>
      <c r="J27" s="1" t="e">
        <f t="shared" si="3"/>
        <v>#DIV/0!</v>
      </c>
    </row>
    <row r="28" spans="1:10" x14ac:dyDescent="0.25">
      <c r="A28" s="1">
        <v>27</v>
      </c>
      <c r="B28" t="e">
        <v>#DIV/0!</v>
      </c>
      <c r="C28">
        <v>0</v>
      </c>
      <c r="D28" t="e">
        <v>#DIV/0!</v>
      </c>
      <c r="E28">
        <v>0</v>
      </c>
      <c r="F28" t="e">
        <v>#DIV/0!</v>
      </c>
      <c r="G28" s="1" t="e">
        <f t="shared" si="0"/>
        <v>#DIV/0!</v>
      </c>
      <c r="H28" s="1" t="e">
        <f t="shared" si="1"/>
        <v>#DIV/0!</v>
      </c>
      <c r="I28" s="1" t="e">
        <f t="shared" si="2"/>
        <v>#DIV/0!</v>
      </c>
      <c r="J28" s="1" t="e">
        <f t="shared" si="3"/>
        <v>#DIV/0!</v>
      </c>
    </row>
    <row r="29" spans="1:10" x14ac:dyDescent="0.25">
      <c r="A29" s="1">
        <v>28</v>
      </c>
      <c r="B29" t="e">
        <v>#DIV/0!</v>
      </c>
      <c r="C29">
        <v>0</v>
      </c>
      <c r="D29" t="e">
        <v>#DIV/0!</v>
      </c>
      <c r="E29">
        <v>0</v>
      </c>
      <c r="F29" t="e">
        <v>#DIV/0!</v>
      </c>
      <c r="G29" s="1" t="e">
        <f t="shared" si="0"/>
        <v>#DIV/0!</v>
      </c>
      <c r="H29" s="1" t="e">
        <f t="shared" si="1"/>
        <v>#DIV/0!</v>
      </c>
      <c r="I29" s="1" t="e">
        <f t="shared" si="2"/>
        <v>#DIV/0!</v>
      </c>
      <c r="J29" s="1" t="e">
        <f t="shared" si="3"/>
        <v>#DIV/0!</v>
      </c>
    </row>
    <row r="30" spans="1:10" x14ac:dyDescent="0.25">
      <c r="A30" s="1">
        <v>29</v>
      </c>
      <c r="B30" t="e">
        <v>#DIV/0!</v>
      </c>
      <c r="C30">
        <v>0</v>
      </c>
      <c r="D30" t="e">
        <v>#DIV/0!</v>
      </c>
      <c r="E30">
        <v>0</v>
      </c>
      <c r="F30" t="e">
        <v>#DIV/0!</v>
      </c>
      <c r="G30" s="1" t="e">
        <f t="shared" si="0"/>
        <v>#DIV/0!</v>
      </c>
      <c r="H30" s="1" t="e">
        <f t="shared" si="1"/>
        <v>#DIV/0!</v>
      </c>
      <c r="I30" s="1" t="e">
        <f t="shared" si="2"/>
        <v>#DIV/0!</v>
      </c>
      <c r="J30" s="1" t="e">
        <f t="shared" si="3"/>
        <v>#DIV/0!</v>
      </c>
    </row>
    <row r="31" spans="1:10" x14ac:dyDescent="0.25">
      <c r="A31" s="1">
        <v>30</v>
      </c>
      <c r="B31" t="e">
        <v>#DIV/0!</v>
      </c>
      <c r="C31">
        <v>0</v>
      </c>
      <c r="D31" t="e">
        <v>#DIV/0!</v>
      </c>
      <c r="E31">
        <v>0</v>
      </c>
      <c r="F31" t="e">
        <v>#DIV/0!</v>
      </c>
      <c r="G31" s="1" t="e">
        <f t="shared" si="0"/>
        <v>#DIV/0!</v>
      </c>
      <c r="H31" s="1" t="e">
        <f t="shared" si="1"/>
        <v>#DIV/0!</v>
      </c>
      <c r="I31" s="1" t="e">
        <f t="shared" si="2"/>
        <v>#DIV/0!</v>
      </c>
      <c r="J31" s="1" t="e">
        <f t="shared" si="3"/>
        <v>#DIV/0!</v>
      </c>
    </row>
    <row r="32" spans="1:10" x14ac:dyDescent="0.25">
      <c r="A32" s="1">
        <v>31</v>
      </c>
      <c r="B32">
        <v>-89.801285000000007</v>
      </c>
      <c r="C32">
        <v>5.9518824999999997E-2</v>
      </c>
      <c r="D32">
        <v>-86.066059999999993</v>
      </c>
      <c r="E32">
        <v>4.9511409999999999E-2</v>
      </c>
      <c r="F32">
        <v>7.470450000000028</v>
      </c>
      <c r="G32" s="1">
        <f t="shared" si="0"/>
        <v>2.3867800209500554E-2</v>
      </c>
      <c r="H32" s="1">
        <f t="shared" si="1"/>
        <v>1</v>
      </c>
      <c r="I32" s="1">
        <f t="shared" si="2"/>
        <v>2.3311408176540763E-2</v>
      </c>
      <c r="J32" s="1">
        <f t="shared" si="3"/>
        <v>0.97668859182345924</v>
      </c>
    </row>
    <row r="33" spans="1:10" x14ac:dyDescent="0.25">
      <c r="A33" s="1">
        <v>32</v>
      </c>
      <c r="B33">
        <v>-94.94738000000001</v>
      </c>
      <c r="C33">
        <v>7.3330724999999999E-2</v>
      </c>
      <c r="D33">
        <v>-93.077224999999999</v>
      </c>
      <c r="E33">
        <v>5.7685694999999995E-2</v>
      </c>
      <c r="F33">
        <v>3.7403100000000222</v>
      </c>
      <c r="G33" s="1">
        <f t="shared" si="0"/>
        <v>0.1540997744988632</v>
      </c>
      <c r="H33" s="1">
        <f t="shared" si="1"/>
        <v>1</v>
      </c>
      <c r="I33" s="1">
        <f t="shared" si="2"/>
        <v>0.1335237887606181</v>
      </c>
      <c r="J33" s="1">
        <f t="shared" si="3"/>
        <v>0.8664762112393819</v>
      </c>
    </row>
    <row r="34" spans="1:10" x14ac:dyDescent="0.25">
      <c r="A34" s="1">
        <v>33</v>
      </c>
      <c r="B34">
        <v>-94.765540000000001</v>
      </c>
      <c r="C34">
        <v>6.7498484999999997E-2</v>
      </c>
      <c r="D34">
        <v>-92.836790000000008</v>
      </c>
      <c r="E34">
        <v>5.8116309999999997E-2</v>
      </c>
      <c r="F34">
        <v>3.8574999999999875</v>
      </c>
      <c r="G34" s="1">
        <f t="shared" si="0"/>
        <v>0.14532974717602276</v>
      </c>
      <c r="H34" s="1">
        <f t="shared" si="1"/>
        <v>1</v>
      </c>
      <c r="I34" s="1">
        <f t="shared" si="2"/>
        <v>0.12688900077410406</v>
      </c>
      <c r="J34" s="1">
        <f t="shared" si="3"/>
        <v>0.87311099922589608</v>
      </c>
    </row>
    <row r="35" spans="1:10" x14ac:dyDescent="0.25">
      <c r="A35" s="1">
        <v>34</v>
      </c>
      <c r="B35">
        <v>-94.531949999999995</v>
      </c>
      <c r="C35">
        <v>6.2788045000000001E-2</v>
      </c>
      <c r="D35">
        <v>-94.842095</v>
      </c>
      <c r="E35">
        <v>6.2677195000000005E-2</v>
      </c>
      <c r="F35">
        <v>-0.62029000000001133</v>
      </c>
      <c r="G35" s="1">
        <f t="shared" si="0"/>
        <v>1</v>
      </c>
      <c r="H35" s="1">
        <f t="shared" si="1"/>
        <v>0.73334061412562102</v>
      </c>
      <c r="I35" s="1">
        <f t="shared" si="2"/>
        <v>0.57692065359262767</v>
      </c>
      <c r="J35" s="1">
        <f t="shared" si="3"/>
        <v>0.42307934640737227</v>
      </c>
    </row>
    <row r="36" spans="1:10" x14ac:dyDescent="0.25">
      <c r="A36" s="1">
        <v>35</v>
      </c>
      <c r="B36">
        <v>-91.539559999999994</v>
      </c>
      <c r="C36">
        <v>5.5288475000000004E-2</v>
      </c>
      <c r="D36">
        <v>-90.714879999999994</v>
      </c>
      <c r="E36">
        <v>5.1061104999999996E-2</v>
      </c>
      <c r="F36">
        <v>1.6493600000000015</v>
      </c>
      <c r="G36" s="1">
        <f t="shared" si="0"/>
        <v>0.43837525010256284</v>
      </c>
      <c r="H36" s="1">
        <f t="shared" si="1"/>
        <v>1</v>
      </c>
      <c r="I36" s="1">
        <f t="shared" si="2"/>
        <v>0.30477112983646282</v>
      </c>
      <c r="J36" s="1">
        <f t="shared" si="3"/>
        <v>0.69522887016353718</v>
      </c>
    </row>
    <row r="37" spans="1:10" x14ac:dyDescent="0.25">
      <c r="A37" s="1">
        <v>36</v>
      </c>
      <c r="B37">
        <v>-92.885404999999992</v>
      </c>
      <c r="C37">
        <v>6.7434935000000001E-2</v>
      </c>
      <c r="D37">
        <v>-89.738590000000002</v>
      </c>
      <c r="E37">
        <v>5.6959024999999996E-2</v>
      </c>
      <c r="F37">
        <v>6.293629999999979</v>
      </c>
      <c r="G37" s="1">
        <f t="shared" si="0"/>
        <v>4.2988828472858454E-2</v>
      </c>
      <c r="H37" s="1">
        <f t="shared" si="1"/>
        <v>1</v>
      </c>
      <c r="I37" s="1">
        <f t="shared" si="2"/>
        <v>4.1216959663702805E-2</v>
      </c>
      <c r="J37" s="1">
        <f t="shared" si="3"/>
        <v>0.95878304033629713</v>
      </c>
    </row>
    <row r="38" spans="1:10" x14ac:dyDescent="0.25">
      <c r="A38" s="1">
        <v>37</v>
      </c>
      <c r="B38">
        <v>-94.378524999999996</v>
      </c>
      <c r="C38">
        <v>6.6684035000000003E-2</v>
      </c>
      <c r="D38">
        <v>-93.197389999999999</v>
      </c>
      <c r="E38">
        <v>5.8800785000000008E-2</v>
      </c>
      <c r="F38">
        <v>2.3622699999999952</v>
      </c>
      <c r="G38" s="1">
        <f t="shared" si="0"/>
        <v>0.30693017508003695</v>
      </c>
      <c r="H38" s="1">
        <f t="shared" si="1"/>
        <v>1</v>
      </c>
      <c r="I38" s="1">
        <f t="shared" si="2"/>
        <v>0.23484818158800289</v>
      </c>
      <c r="J38" s="1">
        <f t="shared" si="3"/>
        <v>0.76515181841199698</v>
      </c>
    </row>
    <row r="39" spans="1:10" x14ac:dyDescent="0.25">
      <c r="A39" s="1">
        <v>38</v>
      </c>
      <c r="B39">
        <v>-95.28201</v>
      </c>
      <c r="C39">
        <v>5.8740029999999999E-2</v>
      </c>
      <c r="D39">
        <v>-94.632665000000003</v>
      </c>
      <c r="E39">
        <v>6.2344030000000002E-2</v>
      </c>
      <c r="F39">
        <v>1.2986899999999935</v>
      </c>
      <c r="G39" s="1">
        <f t="shared" si="0"/>
        <v>0.522387828754595</v>
      </c>
      <c r="H39" s="1">
        <f t="shared" si="1"/>
        <v>1</v>
      </c>
      <c r="I39" s="1">
        <f t="shared" si="2"/>
        <v>0.3431371552555959</v>
      </c>
      <c r="J39" s="1">
        <f t="shared" si="3"/>
        <v>0.65686284474440415</v>
      </c>
    </row>
    <row r="40" spans="1:10" x14ac:dyDescent="0.25">
      <c r="A40" s="1">
        <v>39</v>
      </c>
      <c r="B40">
        <v>-90.978229999999996</v>
      </c>
      <c r="C40">
        <v>6.5653719999999999E-2</v>
      </c>
      <c r="D40">
        <v>-87.247964999999994</v>
      </c>
      <c r="E40">
        <v>5.5607875000000001E-2</v>
      </c>
      <c r="F40">
        <v>7.4605300000000057</v>
      </c>
      <c r="G40" s="1">
        <f t="shared" si="0"/>
        <v>2.3986478577586418E-2</v>
      </c>
      <c r="H40" s="1">
        <f t="shared" si="1"/>
        <v>1</v>
      </c>
      <c r="I40" s="1">
        <f t="shared" si="2"/>
        <v>2.3424604796447989E-2</v>
      </c>
      <c r="J40" s="1">
        <f t="shared" si="3"/>
        <v>0.97657539520355197</v>
      </c>
    </row>
    <row r="41" spans="1:10" x14ac:dyDescent="0.25">
      <c r="A41" s="1">
        <v>40</v>
      </c>
      <c r="B41">
        <v>-93.783735000000007</v>
      </c>
      <c r="C41">
        <v>6.5077380000000004E-2</v>
      </c>
      <c r="D41">
        <v>-91.108374999999995</v>
      </c>
      <c r="E41">
        <v>5.4554474999999998E-2</v>
      </c>
      <c r="F41">
        <v>5.3507200000000239</v>
      </c>
      <c r="G41" s="1">
        <f t="shared" si="0"/>
        <v>6.8882026401066374E-2</v>
      </c>
      <c r="H41" s="1">
        <f t="shared" si="1"/>
        <v>1</v>
      </c>
      <c r="I41" s="1">
        <f t="shared" si="2"/>
        <v>6.4443057979927554E-2</v>
      </c>
      <c r="J41" s="1">
        <f t="shared" si="3"/>
        <v>0.93555694202007245</v>
      </c>
    </row>
    <row r="42" spans="1:10" x14ac:dyDescent="0.25">
      <c r="A42" s="1">
        <v>41</v>
      </c>
      <c r="B42">
        <v>-95.031329999999997</v>
      </c>
      <c r="C42">
        <v>6.2383300000000003E-2</v>
      </c>
      <c r="D42">
        <v>-96.398049999999998</v>
      </c>
      <c r="E42">
        <v>6.7846719999999999E-2</v>
      </c>
      <c r="F42">
        <v>-2.7334400000000016</v>
      </c>
      <c r="G42" s="1">
        <f t="shared" si="0"/>
        <v>1</v>
      </c>
      <c r="H42" s="1">
        <f t="shared" si="1"/>
        <v>0.25494179876798512</v>
      </c>
      <c r="I42" s="1">
        <f t="shared" si="2"/>
        <v>0.79684970329439231</v>
      </c>
      <c r="J42" s="1">
        <f t="shared" si="3"/>
        <v>0.20315029670560761</v>
      </c>
    </row>
    <row r="43" spans="1:10" x14ac:dyDescent="0.25">
      <c r="A43" s="1">
        <v>42</v>
      </c>
      <c r="B43">
        <v>-95.381699999999995</v>
      </c>
      <c r="C43">
        <v>6.673251999999999E-2</v>
      </c>
      <c r="D43">
        <v>-100.96395</v>
      </c>
      <c r="E43">
        <v>5.8486910000000003E-2</v>
      </c>
      <c r="F43">
        <v>-11.164500000000004</v>
      </c>
      <c r="G43" s="1">
        <f t="shared" si="0"/>
        <v>1</v>
      </c>
      <c r="H43" s="1">
        <f t="shared" si="1"/>
        <v>3.7640867885234321E-3</v>
      </c>
      <c r="I43" s="1">
        <f t="shared" si="2"/>
        <v>0.99625002842992094</v>
      </c>
      <c r="J43" s="1">
        <f t="shared" si="3"/>
        <v>3.7499715700791592E-3</v>
      </c>
    </row>
    <row r="44" spans="1:10" x14ac:dyDescent="0.25">
      <c r="A44" s="1">
        <v>43</v>
      </c>
      <c r="B44" t="e">
        <v>#DIV/0!</v>
      </c>
      <c r="C44">
        <v>0</v>
      </c>
      <c r="D44" t="e">
        <v>#DIV/0!</v>
      </c>
      <c r="E44">
        <v>0</v>
      </c>
      <c r="F44" t="e">
        <v>#DIV/0!</v>
      </c>
      <c r="G44" s="1" t="e">
        <f t="shared" si="0"/>
        <v>#DIV/0!</v>
      </c>
      <c r="H44" s="1" t="e">
        <f t="shared" si="1"/>
        <v>#DIV/0!</v>
      </c>
      <c r="I44" s="1" t="e">
        <f t="shared" si="2"/>
        <v>#DIV/0!</v>
      </c>
      <c r="J44" s="1" t="e">
        <f t="shared" si="3"/>
        <v>#DIV/0!</v>
      </c>
    </row>
    <row r="45" spans="1:10" x14ac:dyDescent="0.25">
      <c r="A45" s="1">
        <v>44</v>
      </c>
      <c r="B45" t="e">
        <v>#DIV/0!</v>
      </c>
      <c r="C45">
        <v>0</v>
      </c>
      <c r="D45" t="e">
        <v>#DIV/0!</v>
      </c>
      <c r="E45">
        <v>0</v>
      </c>
      <c r="F45" t="e">
        <v>#DIV/0!</v>
      </c>
      <c r="G45" s="1" t="e">
        <f t="shared" si="0"/>
        <v>#DIV/0!</v>
      </c>
      <c r="H45" s="1" t="e">
        <f t="shared" si="1"/>
        <v>#DIV/0!</v>
      </c>
      <c r="I45" s="1" t="e">
        <f t="shared" si="2"/>
        <v>#DIV/0!</v>
      </c>
      <c r="J45" s="1" t="e">
        <f t="shared" si="3"/>
        <v>#DIV/0!</v>
      </c>
    </row>
    <row r="46" spans="1:10" x14ac:dyDescent="0.25">
      <c r="A46" s="1">
        <v>45</v>
      </c>
      <c r="B46" t="e">
        <v>#DIV/0!</v>
      </c>
      <c r="C46">
        <v>0</v>
      </c>
      <c r="D46" t="e">
        <v>#DIV/0!</v>
      </c>
      <c r="E46">
        <v>0</v>
      </c>
      <c r="F46" t="e">
        <v>#DIV/0!</v>
      </c>
      <c r="G46" s="1" t="e">
        <f t="shared" si="0"/>
        <v>#DIV/0!</v>
      </c>
      <c r="H46" s="1" t="e">
        <f t="shared" si="1"/>
        <v>#DIV/0!</v>
      </c>
      <c r="I46" s="1" t="e">
        <f t="shared" si="2"/>
        <v>#DIV/0!</v>
      </c>
      <c r="J46" s="1" t="e">
        <f t="shared" si="3"/>
        <v>#DIV/0!</v>
      </c>
    </row>
    <row r="47" spans="1:10" x14ac:dyDescent="0.25">
      <c r="A47" s="1">
        <v>46</v>
      </c>
      <c r="B47" t="e">
        <v>#DIV/0!</v>
      </c>
      <c r="C47">
        <v>0</v>
      </c>
      <c r="D47" t="e">
        <v>#DIV/0!</v>
      </c>
      <c r="E47">
        <v>0</v>
      </c>
      <c r="F47" t="e">
        <v>#DIV/0!</v>
      </c>
      <c r="G47" s="1" t="e">
        <f t="shared" si="0"/>
        <v>#DIV/0!</v>
      </c>
      <c r="H47" s="1" t="e">
        <f t="shared" si="1"/>
        <v>#DIV/0!</v>
      </c>
      <c r="I47" s="1" t="e">
        <f t="shared" si="2"/>
        <v>#DIV/0!</v>
      </c>
      <c r="J47" s="1" t="e">
        <f t="shared" si="3"/>
        <v>#DIV/0!</v>
      </c>
    </row>
    <row r="48" spans="1:10" x14ac:dyDescent="0.25">
      <c r="A48" s="1">
        <v>47</v>
      </c>
      <c r="B48" t="e">
        <v>#DIV/0!</v>
      </c>
      <c r="C48">
        <v>0</v>
      </c>
      <c r="D48" t="e">
        <v>#DIV/0!</v>
      </c>
      <c r="E48">
        <v>0</v>
      </c>
      <c r="F48" t="e">
        <v>#DIV/0!</v>
      </c>
      <c r="G48" s="1" t="e">
        <f t="shared" si="0"/>
        <v>#DIV/0!</v>
      </c>
      <c r="H48" s="1" t="e">
        <f t="shared" si="1"/>
        <v>#DIV/0!</v>
      </c>
      <c r="I48" s="1" t="e">
        <f t="shared" si="2"/>
        <v>#DIV/0!</v>
      </c>
      <c r="J48" s="1" t="e">
        <f t="shared" si="3"/>
        <v>#DIV/0!</v>
      </c>
    </row>
    <row r="49" spans="1:10" x14ac:dyDescent="0.25">
      <c r="A49" s="1">
        <v>48</v>
      </c>
      <c r="B49" t="e">
        <v>#DIV/0!</v>
      </c>
      <c r="C49">
        <v>0</v>
      </c>
      <c r="D49" t="e">
        <v>#DIV/0!</v>
      </c>
      <c r="E49">
        <v>0</v>
      </c>
      <c r="F49" t="e">
        <v>#DIV/0!</v>
      </c>
      <c r="G49" s="1" t="e">
        <f t="shared" si="0"/>
        <v>#DIV/0!</v>
      </c>
      <c r="H49" s="1" t="e">
        <f t="shared" si="1"/>
        <v>#DIV/0!</v>
      </c>
      <c r="I49" s="1" t="e">
        <f t="shared" si="2"/>
        <v>#DIV/0!</v>
      </c>
      <c r="J49" s="1" t="e">
        <f t="shared" si="3"/>
        <v>#DIV/0!</v>
      </c>
    </row>
    <row r="50" spans="1:10" x14ac:dyDescent="0.25">
      <c r="A50" s="1">
        <v>49</v>
      </c>
      <c r="B50">
        <v>-94.616115000000008</v>
      </c>
      <c r="C50">
        <v>6.1940284999999998E-2</v>
      </c>
      <c r="D50">
        <v>-97.65572499999999</v>
      </c>
      <c r="E50">
        <v>6.9259319999999999E-2</v>
      </c>
      <c r="F50">
        <v>-6.0792199999999639</v>
      </c>
      <c r="G50" s="1">
        <f t="shared" si="0"/>
        <v>1</v>
      </c>
      <c r="H50" s="1">
        <f t="shared" si="1"/>
        <v>4.7853548739418286E-2</v>
      </c>
      <c r="I50" s="1">
        <f t="shared" si="2"/>
        <v>0.95433183501932428</v>
      </c>
      <c r="J50" s="1">
        <f t="shared" si="3"/>
        <v>4.5668164980675725E-2</v>
      </c>
    </row>
    <row r="51" spans="1:10" x14ac:dyDescent="0.25">
      <c r="A51" s="1">
        <v>50</v>
      </c>
      <c r="B51">
        <v>-93.99606</v>
      </c>
      <c r="C51">
        <v>6.0100509999999996E-2</v>
      </c>
      <c r="D51">
        <v>-93.023034999999993</v>
      </c>
      <c r="E51">
        <v>5.9287855E-2</v>
      </c>
      <c r="F51">
        <v>1.9460500000000138</v>
      </c>
      <c r="G51" s="1">
        <f t="shared" si="0"/>
        <v>0.37793804458894109</v>
      </c>
      <c r="H51" s="1">
        <f t="shared" si="1"/>
        <v>1</v>
      </c>
      <c r="I51" s="1">
        <f t="shared" si="2"/>
        <v>0.27427796632299639</v>
      </c>
      <c r="J51" s="1">
        <f t="shared" si="3"/>
        <v>0.72572203367700361</v>
      </c>
    </row>
    <row r="52" spans="1:10" x14ac:dyDescent="0.25">
      <c r="A52" s="1">
        <v>51</v>
      </c>
      <c r="B52">
        <v>-96.739040000000003</v>
      </c>
      <c r="C52">
        <v>7.4745234999999993E-2</v>
      </c>
      <c r="D52">
        <v>-97.645240000000001</v>
      </c>
      <c r="E52">
        <v>6.9413680000000005E-2</v>
      </c>
      <c r="F52">
        <v>-1.8123999999999967</v>
      </c>
      <c r="G52" s="1">
        <f t="shared" si="0"/>
        <v>1</v>
      </c>
      <c r="H52" s="1">
        <f t="shared" si="1"/>
        <v>0.40405672599457998</v>
      </c>
      <c r="I52" s="1">
        <f t="shared" si="2"/>
        <v>0.71222193625520247</v>
      </c>
      <c r="J52" s="1">
        <f t="shared" si="3"/>
        <v>0.28777806374479753</v>
      </c>
    </row>
    <row r="53" spans="1:10" x14ac:dyDescent="0.25">
      <c r="A53" s="1">
        <v>52</v>
      </c>
      <c r="B53">
        <v>-79.201790000000003</v>
      </c>
      <c r="C53">
        <v>4.9442189999999997E-2</v>
      </c>
      <c r="D53">
        <v>-76.91622000000001</v>
      </c>
      <c r="E53">
        <v>4.1903654999999998E-2</v>
      </c>
      <c r="F53">
        <v>4.5711399999999855</v>
      </c>
      <c r="G53" s="1">
        <f t="shared" si="0"/>
        <v>0.10171606742093942</v>
      </c>
      <c r="H53" s="1">
        <f t="shared" si="1"/>
        <v>1</v>
      </c>
      <c r="I53" s="1">
        <f t="shared" si="2"/>
        <v>9.2325119355889482E-2</v>
      </c>
      <c r="J53" s="1">
        <f t="shared" si="3"/>
        <v>0.9076748806441105</v>
      </c>
    </row>
    <row r="54" spans="1:10" x14ac:dyDescent="0.25">
      <c r="A54" s="1">
        <v>53</v>
      </c>
      <c r="B54">
        <v>-94.177869999999999</v>
      </c>
      <c r="C54">
        <v>7.1635840000000006E-2</v>
      </c>
      <c r="D54">
        <v>-96.577834999999993</v>
      </c>
      <c r="E54">
        <v>6.6730049999999999E-2</v>
      </c>
      <c r="F54">
        <v>-4.7999299999999891</v>
      </c>
      <c r="G54" s="1">
        <f t="shared" si="0"/>
        <v>1</v>
      </c>
      <c r="H54" s="1">
        <f t="shared" si="1"/>
        <v>9.0721128473343515E-2</v>
      </c>
      <c r="I54" s="1">
        <f t="shared" si="2"/>
        <v>0.91682463454217322</v>
      </c>
      <c r="J54" s="1">
        <f t="shared" si="3"/>
        <v>8.3175365457826708E-2</v>
      </c>
    </row>
    <row r="55" spans="1:10" x14ac:dyDescent="0.25">
      <c r="A55" s="1">
        <v>54</v>
      </c>
      <c r="B55">
        <v>-92.403234999999995</v>
      </c>
      <c r="C55">
        <v>5.4256415000000002E-2</v>
      </c>
      <c r="D55">
        <v>-88.141175000000004</v>
      </c>
      <c r="E55">
        <v>4.6197519999999999E-2</v>
      </c>
      <c r="F55">
        <v>8.5241199999999822</v>
      </c>
      <c r="G55" s="1">
        <f t="shared" si="0"/>
        <v>1.4093240411335231E-2</v>
      </c>
      <c r="H55" s="1">
        <f t="shared" si="1"/>
        <v>1</v>
      </c>
      <c r="I55" s="1">
        <f t="shared" si="2"/>
        <v>1.3897381275925623E-2</v>
      </c>
      <c r="J55" s="1">
        <f t="shared" si="3"/>
        <v>0.98610261872407445</v>
      </c>
    </row>
    <row r="56" spans="1:10" x14ac:dyDescent="0.25">
      <c r="A56" s="1">
        <v>55</v>
      </c>
      <c r="B56">
        <v>-92.461019999999991</v>
      </c>
      <c r="C56">
        <v>6.0104674999999996E-2</v>
      </c>
      <c r="D56">
        <v>-92.760365000000007</v>
      </c>
      <c r="E56">
        <v>5.5434125000000001E-2</v>
      </c>
      <c r="F56">
        <v>-0.59869000000003325</v>
      </c>
      <c r="G56" s="1">
        <f t="shared" si="0"/>
        <v>1</v>
      </c>
      <c r="H56" s="1">
        <f t="shared" si="1"/>
        <v>0.74130361556572266</v>
      </c>
      <c r="I56" s="1">
        <f t="shared" si="2"/>
        <v>0.57428238881541371</v>
      </c>
      <c r="J56" s="1">
        <f t="shared" si="3"/>
        <v>0.42571761118458629</v>
      </c>
    </row>
    <row r="57" spans="1:10" x14ac:dyDescent="0.25">
      <c r="A57" s="1">
        <v>56</v>
      </c>
      <c r="B57">
        <v>-94.960599999999999</v>
      </c>
      <c r="C57">
        <v>6.8925929999999996E-2</v>
      </c>
      <c r="D57">
        <v>-93.012344999999996</v>
      </c>
      <c r="E57">
        <v>6.0654050000000001E-2</v>
      </c>
      <c r="F57">
        <v>3.8965100000000064</v>
      </c>
      <c r="G57" s="1">
        <f t="shared" si="0"/>
        <v>0.14252255658153615</v>
      </c>
      <c r="H57" s="1">
        <f t="shared" si="1"/>
        <v>1</v>
      </c>
      <c r="I57" s="1">
        <f t="shared" si="2"/>
        <v>0.12474375736437814</v>
      </c>
      <c r="J57" s="1">
        <f t="shared" si="3"/>
        <v>0.87525624263562174</v>
      </c>
    </row>
    <row r="58" spans="1:10" x14ac:dyDescent="0.25">
      <c r="A58" s="1">
        <v>57</v>
      </c>
      <c r="B58">
        <v>-94.449815000000001</v>
      </c>
      <c r="C58">
        <v>6.6087624999999997E-2</v>
      </c>
      <c r="D58">
        <v>-94.858544999999992</v>
      </c>
      <c r="E58">
        <v>6.5537209999999999E-2</v>
      </c>
      <c r="F58">
        <v>-0.81745999999998276</v>
      </c>
      <c r="G58" s="1">
        <f t="shared" si="0"/>
        <v>1</v>
      </c>
      <c r="H58" s="1">
        <f t="shared" si="1"/>
        <v>0.66449362138138268</v>
      </c>
      <c r="I58" s="1">
        <f t="shared" si="2"/>
        <v>0.60078331761349035</v>
      </c>
      <c r="J58" s="1">
        <f t="shared" si="3"/>
        <v>0.39921668238650965</v>
      </c>
    </row>
    <row r="59" spans="1:10" x14ac:dyDescent="0.25">
      <c r="A59" s="1">
        <v>58</v>
      </c>
      <c r="B59">
        <v>-91.88051999999999</v>
      </c>
      <c r="C59">
        <v>5.5671999999999999E-2</v>
      </c>
      <c r="D59">
        <v>-87.579210000000003</v>
      </c>
      <c r="E59">
        <v>6.3594095000000003E-2</v>
      </c>
      <c r="F59">
        <v>8.6026199999999733</v>
      </c>
      <c r="G59" s="1">
        <f t="shared" si="0"/>
        <v>1.3550795837314961E-2</v>
      </c>
      <c r="H59" s="1">
        <f t="shared" si="1"/>
        <v>1</v>
      </c>
      <c r="I59" s="1">
        <f t="shared" si="2"/>
        <v>1.3369626754740372E-2</v>
      </c>
      <c r="J59" s="1">
        <f t="shared" si="3"/>
        <v>0.98663037324525971</v>
      </c>
    </row>
    <row r="60" spans="1:10" x14ac:dyDescent="0.25">
      <c r="A60" s="1">
        <v>59</v>
      </c>
      <c r="B60" t="e">
        <v>#DIV/0!</v>
      </c>
      <c r="C60">
        <v>0</v>
      </c>
      <c r="D60" t="e">
        <v>#DIV/0!</v>
      </c>
      <c r="E60">
        <v>0</v>
      </c>
      <c r="F60" t="e">
        <v>#DIV/0!</v>
      </c>
      <c r="G60" s="1" t="e">
        <f t="shared" si="0"/>
        <v>#DIV/0!</v>
      </c>
      <c r="H60" s="1" t="e">
        <f t="shared" si="1"/>
        <v>#DIV/0!</v>
      </c>
      <c r="I60" s="1" t="e">
        <f t="shared" si="2"/>
        <v>#DIV/0!</v>
      </c>
      <c r="J60" s="1" t="e">
        <f t="shared" si="3"/>
        <v>#DIV/0!</v>
      </c>
    </row>
    <row r="61" spans="1:10" x14ac:dyDescent="0.25">
      <c r="A61" s="1">
        <v>60</v>
      </c>
      <c r="B61" t="e">
        <v>#DIV/0!</v>
      </c>
      <c r="C61">
        <v>0</v>
      </c>
      <c r="D61" t="e">
        <v>#DIV/0!</v>
      </c>
      <c r="E61">
        <v>0</v>
      </c>
      <c r="F61" t="e">
        <v>#DIV/0!</v>
      </c>
      <c r="G61" s="1" t="e">
        <f t="shared" si="0"/>
        <v>#DIV/0!</v>
      </c>
      <c r="H61" s="1" t="e">
        <f t="shared" si="1"/>
        <v>#DIV/0!</v>
      </c>
      <c r="I61" s="1" t="e">
        <f t="shared" si="2"/>
        <v>#DIV/0!</v>
      </c>
      <c r="J61" s="1" t="e">
        <f t="shared" si="3"/>
        <v>#DIV/0!</v>
      </c>
    </row>
    <row r="62" spans="1:10" x14ac:dyDescent="0.25">
      <c r="A62" s="1">
        <v>61</v>
      </c>
      <c r="B62" t="e">
        <v>#DIV/0!</v>
      </c>
      <c r="C62">
        <v>0</v>
      </c>
      <c r="D62" t="e">
        <v>#DIV/0!</v>
      </c>
      <c r="E62">
        <v>0</v>
      </c>
      <c r="F62" t="e">
        <v>#DIV/0!</v>
      </c>
      <c r="G62" s="1" t="e">
        <f t="shared" si="0"/>
        <v>#DIV/0!</v>
      </c>
      <c r="H62" s="1" t="e">
        <f t="shared" si="1"/>
        <v>#DIV/0!</v>
      </c>
      <c r="I62" s="1" t="e">
        <f t="shared" si="2"/>
        <v>#DIV/0!</v>
      </c>
      <c r="J62" s="1" t="e">
        <f t="shared" si="3"/>
        <v>#DIV/0!</v>
      </c>
    </row>
    <row r="63" spans="1:10" x14ac:dyDescent="0.25">
      <c r="A63" s="1">
        <v>62</v>
      </c>
      <c r="B63" t="e">
        <v>#DIV/0!</v>
      </c>
      <c r="C63">
        <v>0</v>
      </c>
      <c r="D63" t="e">
        <v>#DIV/0!</v>
      </c>
      <c r="E63">
        <v>0</v>
      </c>
      <c r="F63" t="e">
        <v>#DIV/0!</v>
      </c>
      <c r="G63" s="1" t="e">
        <f t="shared" si="0"/>
        <v>#DIV/0!</v>
      </c>
      <c r="H63" s="1" t="e">
        <f t="shared" si="1"/>
        <v>#DIV/0!</v>
      </c>
      <c r="I63" s="1" t="e">
        <f t="shared" si="2"/>
        <v>#DIV/0!</v>
      </c>
      <c r="J63" s="1" t="e">
        <f t="shared" si="3"/>
        <v>#DIV/0!</v>
      </c>
    </row>
    <row r="64" spans="1:10" x14ac:dyDescent="0.25">
      <c r="A64" s="1">
        <v>63</v>
      </c>
      <c r="B64" t="e">
        <v>#DIV/0!</v>
      </c>
      <c r="C64">
        <v>0</v>
      </c>
      <c r="D64" t="e">
        <v>#DIV/0!</v>
      </c>
      <c r="E64">
        <v>0</v>
      </c>
      <c r="F64" t="e">
        <v>#DIV/0!</v>
      </c>
      <c r="G64" s="1" t="e">
        <f t="shared" si="0"/>
        <v>#DIV/0!</v>
      </c>
      <c r="H64" s="1" t="e">
        <f t="shared" si="1"/>
        <v>#DIV/0!</v>
      </c>
      <c r="I64" s="1" t="e">
        <f t="shared" si="2"/>
        <v>#DIV/0!</v>
      </c>
      <c r="J64" s="1" t="e">
        <f t="shared" si="3"/>
        <v>#DIV/0!</v>
      </c>
    </row>
    <row r="65" spans="1:10" x14ac:dyDescent="0.25">
      <c r="A65" s="1">
        <v>64</v>
      </c>
      <c r="B65" t="e">
        <v>#DIV/0!</v>
      </c>
      <c r="C65">
        <v>0</v>
      </c>
      <c r="D65" t="e">
        <v>#DIV/0!</v>
      </c>
      <c r="E65">
        <v>0</v>
      </c>
      <c r="F65" t="e">
        <v>#DIV/0!</v>
      </c>
      <c r="G65" s="1" t="e">
        <f t="shared" si="0"/>
        <v>#DIV/0!</v>
      </c>
      <c r="H65" s="1" t="e">
        <f t="shared" si="1"/>
        <v>#DIV/0!</v>
      </c>
      <c r="I65" s="1" t="e">
        <f t="shared" si="2"/>
        <v>#DIV/0!</v>
      </c>
      <c r="J65" s="1" t="e">
        <f t="shared" si="3"/>
        <v>#DIV/0!</v>
      </c>
    </row>
    <row r="66" spans="1:10" x14ac:dyDescent="0.25">
      <c r="A66" s="1">
        <v>65</v>
      </c>
      <c r="B66" t="e">
        <v>#DIV/0!</v>
      </c>
      <c r="C66">
        <v>0</v>
      </c>
      <c r="D66" t="e">
        <v>#DIV/0!</v>
      </c>
      <c r="E66">
        <v>0</v>
      </c>
      <c r="F66" t="e">
        <v>#DIV/0!</v>
      </c>
      <c r="G66" s="1" t="e">
        <f t="shared" si="0"/>
        <v>#DIV/0!</v>
      </c>
      <c r="H66" s="1" t="e">
        <f t="shared" si="1"/>
        <v>#DIV/0!</v>
      </c>
      <c r="I66" s="1" t="e">
        <f t="shared" si="2"/>
        <v>#DIV/0!</v>
      </c>
      <c r="J66" s="1" t="e">
        <f t="shared" si="3"/>
        <v>#DIV/0!</v>
      </c>
    </row>
    <row r="67" spans="1:10" x14ac:dyDescent="0.25">
      <c r="A67" s="1">
        <v>66</v>
      </c>
      <c r="B67">
        <v>-94.014630000000011</v>
      </c>
      <c r="C67">
        <v>7.1677884999999997E-2</v>
      </c>
      <c r="D67">
        <v>-94.093975</v>
      </c>
      <c r="E67">
        <v>7.0193735000000007E-2</v>
      </c>
      <c r="F67">
        <v>-0.15868999999997868</v>
      </c>
      <c r="G67" s="1">
        <f t="shared" ref="G67:G101" si="4">EXP(B67-MAX(B67,D67))</f>
        <v>1</v>
      </c>
      <c r="H67" s="1">
        <f t="shared" ref="H67:H101" si="5">EXP(D67-MAX(B67,D67))</f>
        <v>0.92372118565676553</v>
      </c>
      <c r="I67" s="1">
        <f t="shared" ref="I67:I101" si="6">G67/SUM(G67,H67)</f>
        <v>0.51982584974162782</v>
      </c>
      <c r="J67" s="1">
        <f t="shared" ref="J67:J101" si="7">H67/SUM(H67,G67)</f>
        <v>0.48017415025837212</v>
      </c>
    </row>
    <row r="68" spans="1:10" x14ac:dyDescent="0.25">
      <c r="A68" s="1">
        <v>67</v>
      </c>
      <c r="B68">
        <v>-95.208114999999992</v>
      </c>
      <c r="C68">
        <v>6.4608835000000003E-2</v>
      </c>
      <c r="D68">
        <v>-95.460819999999998</v>
      </c>
      <c r="E68">
        <v>6.8463639999999992E-2</v>
      </c>
      <c r="F68">
        <v>-0.50541000000001191</v>
      </c>
      <c r="G68" s="1">
        <f t="shared" si="4"/>
        <v>1</v>
      </c>
      <c r="H68" s="1">
        <f t="shared" si="5"/>
        <v>0.77669697363825241</v>
      </c>
      <c r="I68" s="1">
        <f t="shared" si="6"/>
        <v>0.56284218121463792</v>
      </c>
      <c r="J68" s="1">
        <f t="shared" si="7"/>
        <v>0.43715781878536208</v>
      </c>
    </row>
    <row r="69" spans="1:10" x14ac:dyDescent="0.25">
      <c r="A69" s="1">
        <v>68</v>
      </c>
      <c r="B69">
        <v>-90.511364999999998</v>
      </c>
      <c r="C69">
        <v>6.1946069999999999E-2</v>
      </c>
      <c r="D69">
        <v>-87.645925000000005</v>
      </c>
      <c r="E69">
        <v>5.3148899999999999E-2</v>
      </c>
      <c r="F69">
        <v>5.7308799999999849</v>
      </c>
      <c r="G69" s="1">
        <f t="shared" si="4"/>
        <v>5.6958064069494552E-2</v>
      </c>
      <c r="H69" s="1">
        <f t="shared" si="5"/>
        <v>1</v>
      </c>
      <c r="I69" s="1">
        <f t="shared" si="6"/>
        <v>5.3888669764432198E-2</v>
      </c>
      <c r="J69" s="1">
        <f t="shared" si="7"/>
        <v>0.94611133023556793</v>
      </c>
    </row>
    <row r="70" spans="1:10" x14ac:dyDescent="0.25">
      <c r="A70" s="1">
        <v>69</v>
      </c>
      <c r="B70">
        <v>-91.573435000000003</v>
      </c>
      <c r="C70">
        <v>5.4914345000000003E-2</v>
      </c>
      <c r="D70">
        <v>-91.708174999999997</v>
      </c>
      <c r="E70">
        <v>5.4099405000000003E-2</v>
      </c>
      <c r="F70">
        <v>-0.26947999999998729</v>
      </c>
      <c r="G70" s="1">
        <f t="shared" si="4"/>
        <v>1</v>
      </c>
      <c r="H70" s="1">
        <f t="shared" si="5"/>
        <v>0.8739431073592363</v>
      </c>
      <c r="I70" s="1">
        <f t="shared" si="6"/>
        <v>0.5336341301253279</v>
      </c>
      <c r="J70" s="1">
        <f t="shared" si="7"/>
        <v>0.4663658698746721</v>
      </c>
    </row>
    <row r="71" spans="1:10" x14ac:dyDescent="0.25">
      <c r="A71" s="1">
        <v>70</v>
      </c>
      <c r="B71" t="e">
        <v>#DIV/0!</v>
      </c>
      <c r="C71">
        <v>0</v>
      </c>
      <c r="D71" t="e">
        <v>#DIV/0!</v>
      </c>
      <c r="E71">
        <v>0</v>
      </c>
      <c r="F71" t="e">
        <v>#DIV/0!</v>
      </c>
      <c r="G71" s="1" t="e">
        <f t="shared" si="4"/>
        <v>#DIV/0!</v>
      </c>
      <c r="H71" s="1" t="e">
        <f t="shared" si="5"/>
        <v>#DIV/0!</v>
      </c>
      <c r="I71" s="1" t="e">
        <f t="shared" si="6"/>
        <v>#DIV/0!</v>
      </c>
      <c r="J71" s="1" t="e">
        <f t="shared" si="7"/>
        <v>#DIV/0!</v>
      </c>
    </row>
    <row r="72" spans="1:10" x14ac:dyDescent="0.25">
      <c r="A72" s="1">
        <v>71</v>
      </c>
      <c r="B72" t="e">
        <v>#DIV/0!</v>
      </c>
      <c r="C72">
        <v>0</v>
      </c>
      <c r="D72" t="e">
        <v>#DIV/0!</v>
      </c>
      <c r="E72">
        <v>0</v>
      </c>
      <c r="F72" t="e">
        <v>#DIV/0!</v>
      </c>
      <c r="G72" s="1" t="e">
        <f t="shared" si="4"/>
        <v>#DIV/0!</v>
      </c>
      <c r="H72" s="1" t="e">
        <f t="shared" si="5"/>
        <v>#DIV/0!</v>
      </c>
      <c r="I72" s="1" t="e">
        <f t="shared" si="6"/>
        <v>#DIV/0!</v>
      </c>
      <c r="J72" s="1" t="e">
        <f t="shared" si="7"/>
        <v>#DIV/0!</v>
      </c>
    </row>
    <row r="73" spans="1:10" x14ac:dyDescent="0.25">
      <c r="A73" s="1">
        <v>72</v>
      </c>
      <c r="B73" t="e">
        <v>#DIV/0!</v>
      </c>
      <c r="C73">
        <v>0</v>
      </c>
      <c r="D73" t="e">
        <v>#DIV/0!</v>
      </c>
      <c r="E73">
        <v>0</v>
      </c>
      <c r="F73" t="e">
        <v>#DIV/0!</v>
      </c>
      <c r="G73" s="1" t="e">
        <f t="shared" si="4"/>
        <v>#DIV/0!</v>
      </c>
      <c r="H73" s="1" t="e">
        <f t="shared" si="5"/>
        <v>#DIV/0!</v>
      </c>
      <c r="I73" s="1" t="e">
        <f t="shared" si="6"/>
        <v>#DIV/0!</v>
      </c>
      <c r="J73" s="1" t="e">
        <f t="shared" si="7"/>
        <v>#DIV/0!</v>
      </c>
    </row>
    <row r="74" spans="1:10" x14ac:dyDescent="0.25">
      <c r="A74" s="1">
        <v>73</v>
      </c>
      <c r="B74" t="e">
        <v>#DIV/0!</v>
      </c>
      <c r="C74">
        <v>0</v>
      </c>
      <c r="D74" t="e">
        <v>#DIV/0!</v>
      </c>
      <c r="E74">
        <v>0</v>
      </c>
      <c r="F74" t="e">
        <v>#DIV/0!</v>
      </c>
      <c r="G74" s="1" t="e">
        <f t="shared" si="4"/>
        <v>#DIV/0!</v>
      </c>
      <c r="H74" s="1" t="e">
        <f t="shared" si="5"/>
        <v>#DIV/0!</v>
      </c>
      <c r="I74" s="1" t="e">
        <f t="shared" si="6"/>
        <v>#DIV/0!</v>
      </c>
      <c r="J74" s="1" t="e">
        <f t="shared" si="7"/>
        <v>#DIV/0!</v>
      </c>
    </row>
    <row r="75" spans="1:10" x14ac:dyDescent="0.25">
      <c r="A75" s="1">
        <v>74</v>
      </c>
      <c r="B75" t="e">
        <v>#DIV/0!</v>
      </c>
      <c r="C75">
        <v>0</v>
      </c>
      <c r="D75" t="e">
        <v>#DIV/0!</v>
      </c>
      <c r="E75">
        <v>0</v>
      </c>
      <c r="F75" t="e">
        <v>#DIV/0!</v>
      </c>
      <c r="G75" s="1" t="e">
        <f t="shared" si="4"/>
        <v>#DIV/0!</v>
      </c>
      <c r="H75" s="1" t="e">
        <f t="shared" si="5"/>
        <v>#DIV/0!</v>
      </c>
      <c r="I75" s="1" t="e">
        <f t="shared" si="6"/>
        <v>#DIV/0!</v>
      </c>
      <c r="J75" s="1" t="e">
        <f t="shared" si="7"/>
        <v>#DIV/0!</v>
      </c>
    </row>
    <row r="76" spans="1:10" x14ac:dyDescent="0.25">
      <c r="A76" s="1">
        <v>75</v>
      </c>
      <c r="B76" t="e">
        <v>#DIV/0!</v>
      </c>
      <c r="C76">
        <v>0</v>
      </c>
      <c r="D76" t="e">
        <v>#DIV/0!</v>
      </c>
      <c r="E76">
        <v>0</v>
      </c>
      <c r="F76" t="e">
        <v>#DIV/0!</v>
      </c>
      <c r="G76" s="1" t="e">
        <f t="shared" si="4"/>
        <v>#DIV/0!</v>
      </c>
      <c r="H76" s="1" t="e">
        <f t="shared" si="5"/>
        <v>#DIV/0!</v>
      </c>
      <c r="I76" s="1" t="e">
        <f t="shared" si="6"/>
        <v>#DIV/0!</v>
      </c>
      <c r="J76" s="1" t="e">
        <f t="shared" si="7"/>
        <v>#DIV/0!</v>
      </c>
    </row>
    <row r="77" spans="1:10" x14ac:dyDescent="0.25">
      <c r="A77" s="1">
        <v>76</v>
      </c>
      <c r="B77" t="e">
        <v>#DIV/0!</v>
      </c>
      <c r="C77">
        <v>0</v>
      </c>
      <c r="D77" t="e">
        <v>#DIV/0!</v>
      </c>
      <c r="E77">
        <v>0</v>
      </c>
      <c r="F77" t="e">
        <v>#DIV/0!</v>
      </c>
      <c r="G77" s="1" t="e">
        <f t="shared" si="4"/>
        <v>#DIV/0!</v>
      </c>
      <c r="H77" s="1" t="e">
        <f t="shared" si="5"/>
        <v>#DIV/0!</v>
      </c>
      <c r="I77" s="1" t="e">
        <f t="shared" si="6"/>
        <v>#DIV/0!</v>
      </c>
      <c r="J77" s="1" t="e">
        <f t="shared" si="7"/>
        <v>#DIV/0!</v>
      </c>
    </row>
    <row r="78" spans="1:10" x14ac:dyDescent="0.25">
      <c r="A78" s="1">
        <v>77</v>
      </c>
      <c r="B78" t="e">
        <v>#DIV/0!</v>
      </c>
      <c r="C78">
        <v>0</v>
      </c>
      <c r="D78" t="e">
        <v>#DIV/0!</v>
      </c>
      <c r="E78">
        <v>0</v>
      </c>
      <c r="F78" t="e">
        <v>#DIV/0!</v>
      </c>
      <c r="G78" s="1" t="e">
        <f t="shared" si="4"/>
        <v>#DIV/0!</v>
      </c>
      <c r="H78" s="1" t="e">
        <f t="shared" si="5"/>
        <v>#DIV/0!</v>
      </c>
      <c r="I78" s="1" t="e">
        <f t="shared" si="6"/>
        <v>#DIV/0!</v>
      </c>
      <c r="J78" s="1" t="e">
        <f t="shared" si="7"/>
        <v>#DIV/0!</v>
      </c>
    </row>
    <row r="79" spans="1:10" x14ac:dyDescent="0.25">
      <c r="A79" s="1">
        <v>78</v>
      </c>
      <c r="B79" t="e">
        <v>#DIV/0!</v>
      </c>
      <c r="C79">
        <v>0</v>
      </c>
      <c r="D79" t="e">
        <v>#DIV/0!</v>
      </c>
      <c r="E79">
        <v>0</v>
      </c>
      <c r="F79" t="e">
        <v>#DIV/0!</v>
      </c>
      <c r="G79" s="1" t="e">
        <f t="shared" si="4"/>
        <v>#DIV/0!</v>
      </c>
      <c r="H79" s="1" t="e">
        <f t="shared" si="5"/>
        <v>#DIV/0!</v>
      </c>
      <c r="I79" s="1" t="e">
        <f t="shared" si="6"/>
        <v>#DIV/0!</v>
      </c>
      <c r="J79" s="1" t="e">
        <f t="shared" si="7"/>
        <v>#DIV/0!</v>
      </c>
    </row>
    <row r="80" spans="1:10" x14ac:dyDescent="0.25">
      <c r="A80" s="1">
        <v>79</v>
      </c>
      <c r="B80" t="e">
        <v>#DIV/0!</v>
      </c>
      <c r="C80">
        <v>0</v>
      </c>
      <c r="D80" t="e">
        <v>#DIV/0!</v>
      </c>
      <c r="E80">
        <v>0</v>
      </c>
      <c r="F80" t="e">
        <v>#DIV/0!</v>
      </c>
      <c r="G80" s="1" t="e">
        <f t="shared" si="4"/>
        <v>#DIV/0!</v>
      </c>
      <c r="H80" s="1" t="e">
        <f t="shared" si="5"/>
        <v>#DIV/0!</v>
      </c>
      <c r="I80" s="1" t="e">
        <f t="shared" si="6"/>
        <v>#DIV/0!</v>
      </c>
      <c r="J80" s="1" t="e">
        <f t="shared" si="7"/>
        <v>#DIV/0!</v>
      </c>
    </row>
    <row r="81" spans="1:10" x14ac:dyDescent="0.25">
      <c r="A81" s="1">
        <v>80</v>
      </c>
      <c r="B81" t="e">
        <v>#DIV/0!</v>
      </c>
      <c r="C81">
        <v>0</v>
      </c>
      <c r="D81" t="e">
        <v>#DIV/0!</v>
      </c>
      <c r="E81">
        <v>0</v>
      </c>
      <c r="F81" t="e">
        <v>#DIV/0!</v>
      </c>
      <c r="G81" s="1" t="e">
        <f t="shared" si="4"/>
        <v>#DIV/0!</v>
      </c>
      <c r="H81" s="1" t="e">
        <f t="shared" si="5"/>
        <v>#DIV/0!</v>
      </c>
      <c r="I81" s="1" t="e">
        <f t="shared" si="6"/>
        <v>#DIV/0!</v>
      </c>
      <c r="J81" s="1" t="e">
        <f t="shared" si="7"/>
        <v>#DIV/0!</v>
      </c>
    </row>
    <row r="82" spans="1:10" x14ac:dyDescent="0.25">
      <c r="A82" s="1">
        <v>81</v>
      </c>
      <c r="B82" t="e">
        <v>#DIV/0!</v>
      </c>
      <c r="C82">
        <v>0</v>
      </c>
      <c r="D82" t="e">
        <v>#DIV/0!</v>
      </c>
      <c r="E82">
        <v>0</v>
      </c>
      <c r="F82" t="e">
        <v>#DIV/0!</v>
      </c>
      <c r="G82" s="1" t="e">
        <f t="shared" si="4"/>
        <v>#DIV/0!</v>
      </c>
      <c r="H82" s="1" t="e">
        <f t="shared" si="5"/>
        <v>#DIV/0!</v>
      </c>
      <c r="I82" s="1" t="e">
        <f t="shared" si="6"/>
        <v>#DIV/0!</v>
      </c>
      <c r="J82" s="1" t="e">
        <f t="shared" si="7"/>
        <v>#DIV/0!</v>
      </c>
    </row>
    <row r="83" spans="1:10" x14ac:dyDescent="0.25">
      <c r="A83" s="1">
        <v>82</v>
      </c>
      <c r="B83" t="e">
        <v>#DIV/0!</v>
      </c>
      <c r="C83">
        <v>0</v>
      </c>
      <c r="D83" t="e">
        <v>#DIV/0!</v>
      </c>
      <c r="E83">
        <v>0</v>
      </c>
      <c r="F83" t="e">
        <v>#DIV/0!</v>
      </c>
      <c r="G83" s="1" t="e">
        <f t="shared" si="4"/>
        <v>#DIV/0!</v>
      </c>
      <c r="H83" s="1" t="e">
        <f t="shared" si="5"/>
        <v>#DIV/0!</v>
      </c>
      <c r="I83" s="1" t="e">
        <f t="shared" si="6"/>
        <v>#DIV/0!</v>
      </c>
      <c r="J83" s="1" t="e">
        <f t="shared" si="7"/>
        <v>#DIV/0!</v>
      </c>
    </row>
    <row r="84" spans="1:10" x14ac:dyDescent="0.25">
      <c r="A84" s="1">
        <v>83</v>
      </c>
      <c r="B84" t="e">
        <v>#DIV/0!</v>
      </c>
      <c r="C84">
        <v>0</v>
      </c>
      <c r="D84" t="e">
        <v>#DIV/0!</v>
      </c>
      <c r="E84">
        <v>0</v>
      </c>
      <c r="F84" t="e">
        <v>#DIV/0!</v>
      </c>
      <c r="G84" s="1" t="e">
        <f t="shared" si="4"/>
        <v>#DIV/0!</v>
      </c>
      <c r="H84" s="1" t="e">
        <f t="shared" si="5"/>
        <v>#DIV/0!</v>
      </c>
      <c r="I84" s="1" t="e">
        <f t="shared" si="6"/>
        <v>#DIV/0!</v>
      </c>
      <c r="J84" s="1" t="e">
        <f t="shared" si="7"/>
        <v>#DIV/0!</v>
      </c>
    </row>
    <row r="85" spans="1:10" x14ac:dyDescent="0.25">
      <c r="A85" s="1">
        <v>84</v>
      </c>
      <c r="B85">
        <v>-84.815204999999992</v>
      </c>
      <c r="C85">
        <v>4.8092129999999997E-2</v>
      </c>
      <c r="D85">
        <v>-82.551490000000001</v>
      </c>
      <c r="E85">
        <v>4.2283420000000002E-2</v>
      </c>
      <c r="F85">
        <v>4.5274299999999812</v>
      </c>
      <c r="G85" s="1">
        <f t="shared" si="4"/>
        <v>0.10396354189528721</v>
      </c>
      <c r="H85" s="1">
        <f t="shared" si="5"/>
        <v>1</v>
      </c>
      <c r="I85" s="1">
        <f t="shared" si="6"/>
        <v>9.4172984840425411E-2</v>
      </c>
      <c r="J85" s="1">
        <f t="shared" si="7"/>
        <v>0.90582701515957464</v>
      </c>
    </row>
    <row r="86" spans="1:10" x14ac:dyDescent="0.25">
      <c r="A86" s="1">
        <v>85</v>
      </c>
      <c r="B86">
        <v>-86.359749999999991</v>
      </c>
      <c r="C86">
        <v>5.3247829999999996E-2</v>
      </c>
      <c r="D86">
        <v>-82.663364999999999</v>
      </c>
      <c r="E86">
        <v>4.6043235000000002E-2</v>
      </c>
      <c r="F86">
        <v>7.3927699999999845</v>
      </c>
      <c r="G86" s="1">
        <f t="shared" si="4"/>
        <v>2.4813063759672564E-2</v>
      </c>
      <c r="H86" s="1">
        <f t="shared" si="5"/>
        <v>1</v>
      </c>
      <c r="I86" s="1">
        <f t="shared" si="6"/>
        <v>2.4212282841752922E-2</v>
      </c>
      <c r="J86" s="1">
        <f t="shared" si="7"/>
        <v>0.97578771715824697</v>
      </c>
    </row>
    <row r="87" spans="1:10" x14ac:dyDescent="0.25">
      <c r="A87" s="1">
        <v>86</v>
      </c>
      <c r="B87">
        <v>-92.097920000000002</v>
      </c>
      <c r="C87">
        <v>6.3799064999999988E-2</v>
      </c>
      <c r="D87">
        <v>-92.017079999999993</v>
      </c>
      <c r="E87">
        <v>5.6921554999999999E-2</v>
      </c>
      <c r="F87">
        <v>0.16168000000001825</v>
      </c>
      <c r="G87" s="1">
        <f t="shared" si="4"/>
        <v>0.92234125423993962</v>
      </c>
      <c r="H87" s="1">
        <f t="shared" si="5"/>
        <v>1</v>
      </c>
      <c r="I87" s="1">
        <f t="shared" si="6"/>
        <v>0.47980099901909318</v>
      </c>
      <c r="J87" s="1">
        <f t="shared" si="7"/>
        <v>0.52019900098090677</v>
      </c>
    </row>
    <row r="88" spans="1:10" x14ac:dyDescent="0.25">
      <c r="A88" s="1">
        <v>87</v>
      </c>
      <c r="B88">
        <v>-94.426999999999992</v>
      </c>
      <c r="C88">
        <v>6.7378589999999988E-2</v>
      </c>
      <c r="D88">
        <v>-95.046889999999991</v>
      </c>
      <c r="E88">
        <v>6.3541239999999999E-2</v>
      </c>
      <c r="F88">
        <v>-1.2397799999999961</v>
      </c>
      <c r="G88" s="1">
        <f t="shared" si="4"/>
        <v>1</v>
      </c>
      <c r="H88" s="1">
        <f t="shared" si="5"/>
        <v>0.53800361473749414</v>
      </c>
      <c r="I88" s="1">
        <f t="shared" si="6"/>
        <v>0.65019353037780714</v>
      </c>
      <c r="J88" s="1">
        <f t="shared" si="7"/>
        <v>0.34980646962219292</v>
      </c>
    </row>
    <row r="89" spans="1:10" x14ac:dyDescent="0.25">
      <c r="A89" s="1">
        <v>88</v>
      </c>
      <c r="B89">
        <v>-93.976470000000006</v>
      </c>
      <c r="C89">
        <v>7.6430545000000003E-2</v>
      </c>
      <c r="D89">
        <v>-93.73424</v>
      </c>
      <c r="E89">
        <v>6.8402669999999999E-2</v>
      </c>
      <c r="F89">
        <v>0.48446000000001277</v>
      </c>
      <c r="G89" s="1">
        <f t="shared" si="4"/>
        <v>0.78487563539413163</v>
      </c>
      <c r="H89" s="1">
        <f t="shared" si="5"/>
        <v>1</v>
      </c>
      <c r="I89" s="1">
        <f t="shared" si="6"/>
        <v>0.43973687568479664</v>
      </c>
      <c r="J89" s="1">
        <f t="shared" si="7"/>
        <v>0.56026312431520342</v>
      </c>
    </row>
    <row r="90" spans="1:10" x14ac:dyDescent="0.25">
      <c r="A90" s="1">
        <v>89</v>
      </c>
      <c r="B90">
        <v>-93.345405</v>
      </c>
      <c r="C90">
        <v>5.9051455000000003E-2</v>
      </c>
      <c r="D90">
        <v>-93.875859999999989</v>
      </c>
      <c r="E90">
        <v>6.4866530000000006E-2</v>
      </c>
      <c r="F90">
        <v>-1.0609099999999785</v>
      </c>
      <c r="G90" s="1">
        <f t="shared" si="4"/>
        <v>1</v>
      </c>
      <c r="H90" s="1">
        <f t="shared" si="5"/>
        <v>0.58833721533589012</v>
      </c>
      <c r="I90" s="1">
        <f t="shared" si="6"/>
        <v>0.62958922724009037</v>
      </c>
      <c r="J90" s="1">
        <f t="shared" si="7"/>
        <v>0.37041077275990969</v>
      </c>
    </row>
    <row r="91" spans="1:10" x14ac:dyDescent="0.25">
      <c r="A91" s="1">
        <v>90</v>
      </c>
      <c r="B91">
        <v>-95.867564999999999</v>
      </c>
      <c r="C91">
        <v>0.15220553000000001</v>
      </c>
      <c r="D91">
        <v>-96.955035000000009</v>
      </c>
      <c r="E91">
        <v>7.0220680000000008E-2</v>
      </c>
      <c r="F91">
        <v>-2.1749400000000207</v>
      </c>
      <c r="G91" s="1">
        <f t="shared" si="4"/>
        <v>1</v>
      </c>
      <c r="H91" s="1">
        <f t="shared" si="5"/>
        <v>0.33706819838792329</v>
      </c>
      <c r="I91" s="1">
        <f t="shared" si="6"/>
        <v>0.7479050067944778</v>
      </c>
      <c r="J91" s="1">
        <f t="shared" si="7"/>
        <v>0.25209499320552214</v>
      </c>
    </row>
    <row r="92" spans="1:10" x14ac:dyDescent="0.25">
      <c r="A92" s="1">
        <v>91</v>
      </c>
      <c r="B92">
        <v>-89.912509999999997</v>
      </c>
      <c r="C92">
        <v>5.9246475E-2</v>
      </c>
      <c r="D92">
        <v>-90.492950000000008</v>
      </c>
      <c r="E92">
        <v>5.3208869999999998E-2</v>
      </c>
      <c r="F92">
        <v>-1.1608800000000201</v>
      </c>
      <c r="G92" s="1">
        <f t="shared" si="4"/>
        <v>1</v>
      </c>
      <c r="H92" s="1">
        <f t="shared" si="5"/>
        <v>0.55965206547432134</v>
      </c>
      <c r="I92" s="1">
        <f t="shared" si="6"/>
        <v>0.64116864404361884</v>
      </c>
      <c r="J92" s="1">
        <f t="shared" si="7"/>
        <v>0.35883135595638116</v>
      </c>
    </row>
    <row r="93" spans="1:10" x14ac:dyDescent="0.25">
      <c r="A93" s="1">
        <v>92</v>
      </c>
      <c r="B93">
        <v>-83.878889999999998</v>
      </c>
      <c r="C93">
        <v>4.8358545000000003E-2</v>
      </c>
      <c r="D93">
        <v>-84.62946500000001</v>
      </c>
      <c r="E93">
        <v>4.5927870000000003E-2</v>
      </c>
      <c r="F93">
        <v>-1.501150000000024</v>
      </c>
      <c r="G93" s="1">
        <f t="shared" si="4"/>
        <v>1</v>
      </c>
      <c r="H93" s="1">
        <f t="shared" si="5"/>
        <v>0.47209502004631398</v>
      </c>
      <c r="I93" s="1">
        <f t="shared" si="6"/>
        <v>0.67930397588637914</v>
      </c>
      <c r="J93" s="1">
        <f t="shared" si="7"/>
        <v>0.32069602411362097</v>
      </c>
    </row>
    <row r="94" spans="1:10" x14ac:dyDescent="0.25">
      <c r="A94" s="1">
        <v>93</v>
      </c>
      <c r="B94">
        <v>-95.809690000000003</v>
      </c>
      <c r="C94">
        <v>6.0670675E-2</v>
      </c>
      <c r="D94">
        <v>-91.431899999999999</v>
      </c>
      <c r="E94">
        <v>5.2081594999999994E-2</v>
      </c>
      <c r="F94">
        <v>8.755580000000009</v>
      </c>
      <c r="G94" s="1">
        <f t="shared" si="4"/>
        <v>1.2553070273724208E-2</v>
      </c>
      <c r="H94" s="1">
        <f t="shared" si="5"/>
        <v>1</v>
      </c>
      <c r="I94" s="1">
        <f t="shared" si="6"/>
        <v>1.239744428440746E-2</v>
      </c>
      <c r="J94" s="1">
        <f t="shared" si="7"/>
        <v>0.98760255571559252</v>
      </c>
    </row>
    <row r="95" spans="1:10" x14ac:dyDescent="0.25">
      <c r="A95" s="1">
        <v>94</v>
      </c>
      <c r="B95">
        <v>-87.790584999999993</v>
      </c>
      <c r="C95">
        <v>5.5116915000000002E-2</v>
      </c>
      <c r="D95">
        <v>-88.176209999999998</v>
      </c>
      <c r="E95">
        <v>4.9444149999999999E-2</v>
      </c>
      <c r="F95">
        <v>-0.77125000000000909</v>
      </c>
      <c r="G95" s="1">
        <f t="shared" si="4"/>
        <v>1</v>
      </c>
      <c r="H95" s="1">
        <f t="shared" si="5"/>
        <v>0.6800254874297883</v>
      </c>
      <c r="I95" s="1">
        <f t="shared" si="6"/>
        <v>0.59522906496488026</v>
      </c>
      <c r="J95" s="1">
        <f t="shared" si="7"/>
        <v>0.40477093503511979</v>
      </c>
    </row>
    <row r="96" spans="1:10" x14ac:dyDescent="0.25">
      <c r="A96" s="1">
        <v>95</v>
      </c>
      <c r="B96">
        <v>-90.716099999999997</v>
      </c>
      <c r="C96">
        <v>5.7515944999999999E-2</v>
      </c>
      <c r="D96">
        <v>-90.650364999999994</v>
      </c>
      <c r="E96">
        <v>5.6043065000000003E-2</v>
      </c>
      <c r="F96">
        <v>0.1314700000000073</v>
      </c>
      <c r="G96" s="1">
        <f t="shared" si="4"/>
        <v>0.93637897184345142</v>
      </c>
      <c r="H96" s="1">
        <f t="shared" si="5"/>
        <v>1</v>
      </c>
      <c r="I96" s="1">
        <f t="shared" si="6"/>
        <v>0.48357216508709017</v>
      </c>
      <c r="J96" s="1">
        <f t="shared" si="7"/>
        <v>0.51642783491290978</v>
      </c>
    </row>
    <row r="97" spans="1:10" x14ac:dyDescent="0.25">
      <c r="A97" s="1">
        <v>96</v>
      </c>
      <c r="B97" t="e">
        <v>#DIV/0!</v>
      </c>
      <c r="C97">
        <v>0</v>
      </c>
      <c r="D97" t="e">
        <v>#DIV/0!</v>
      </c>
      <c r="E97">
        <v>0</v>
      </c>
      <c r="F97" t="e">
        <v>#DIV/0!</v>
      </c>
      <c r="G97" s="1" t="e">
        <f t="shared" si="4"/>
        <v>#DIV/0!</v>
      </c>
      <c r="H97" s="1" t="e">
        <f t="shared" si="5"/>
        <v>#DIV/0!</v>
      </c>
      <c r="I97" s="1" t="e">
        <f t="shared" si="6"/>
        <v>#DIV/0!</v>
      </c>
      <c r="J97" s="1" t="e">
        <f t="shared" si="7"/>
        <v>#DIV/0!</v>
      </c>
    </row>
    <row r="98" spans="1:10" x14ac:dyDescent="0.25">
      <c r="A98" s="1">
        <v>97</v>
      </c>
      <c r="B98" t="e">
        <v>#DIV/0!</v>
      </c>
      <c r="C98">
        <v>0</v>
      </c>
      <c r="D98" t="e">
        <v>#DIV/0!</v>
      </c>
      <c r="E98">
        <v>0</v>
      </c>
      <c r="F98" t="e">
        <v>#DIV/0!</v>
      </c>
      <c r="G98" s="1" t="e">
        <f t="shared" si="4"/>
        <v>#DIV/0!</v>
      </c>
      <c r="H98" s="1" t="e">
        <f t="shared" si="5"/>
        <v>#DIV/0!</v>
      </c>
      <c r="I98" s="1" t="e">
        <f t="shared" si="6"/>
        <v>#DIV/0!</v>
      </c>
      <c r="J98" s="1" t="e">
        <f t="shared" si="7"/>
        <v>#DIV/0!</v>
      </c>
    </row>
    <row r="99" spans="1:10" x14ac:dyDescent="0.25">
      <c r="A99" s="1">
        <v>98</v>
      </c>
      <c r="B99" t="e">
        <v>#DIV/0!</v>
      </c>
      <c r="C99">
        <v>0</v>
      </c>
      <c r="D99" t="e">
        <v>#DIV/0!</v>
      </c>
      <c r="E99">
        <v>0</v>
      </c>
      <c r="F99" t="e">
        <v>#DIV/0!</v>
      </c>
      <c r="G99" s="1" t="e">
        <f t="shared" si="4"/>
        <v>#DIV/0!</v>
      </c>
      <c r="H99" s="1" t="e">
        <f t="shared" si="5"/>
        <v>#DIV/0!</v>
      </c>
      <c r="I99" s="1" t="e">
        <f t="shared" si="6"/>
        <v>#DIV/0!</v>
      </c>
      <c r="J99" s="1" t="e">
        <f t="shared" si="7"/>
        <v>#DIV/0!</v>
      </c>
    </row>
    <row r="100" spans="1:10" x14ac:dyDescent="0.25">
      <c r="A100" s="1">
        <v>99</v>
      </c>
      <c r="B100" t="e">
        <v>#DIV/0!</v>
      </c>
      <c r="C100">
        <v>0</v>
      </c>
      <c r="D100" t="e">
        <v>#DIV/0!</v>
      </c>
      <c r="E100">
        <v>0</v>
      </c>
      <c r="F100" t="e">
        <v>#DIV/0!</v>
      </c>
      <c r="G100" s="1" t="e">
        <f t="shared" si="4"/>
        <v>#DIV/0!</v>
      </c>
      <c r="H100" s="1" t="e">
        <f t="shared" si="5"/>
        <v>#DIV/0!</v>
      </c>
      <c r="I100" s="1" t="e">
        <f t="shared" si="6"/>
        <v>#DIV/0!</v>
      </c>
      <c r="J100" s="1" t="e">
        <f t="shared" si="7"/>
        <v>#DIV/0!</v>
      </c>
    </row>
    <row r="101" spans="1:10" x14ac:dyDescent="0.25">
      <c r="A101" s="1">
        <v>100</v>
      </c>
      <c r="B101" t="e">
        <v>#DIV/0!</v>
      </c>
      <c r="C101">
        <v>0</v>
      </c>
      <c r="D101" t="e">
        <v>#DIV/0!</v>
      </c>
      <c r="E101">
        <v>0</v>
      </c>
      <c r="F101" t="e">
        <v>#DIV/0!</v>
      </c>
      <c r="G101" s="1" t="e">
        <f t="shared" si="4"/>
        <v>#DIV/0!</v>
      </c>
      <c r="H101" s="1" t="e">
        <f t="shared" si="5"/>
        <v>#DIV/0!</v>
      </c>
      <c r="I101" s="1" t="e">
        <f t="shared" si="6"/>
        <v>#DIV/0!</v>
      </c>
      <c r="J101" s="1" t="e">
        <f t="shared" si="7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M7" sqref="M7"/>
    </sheetView>
  </sheetViews>
  <sheetFormatPr defaultRowHeight="15" x14ac:dyDescent="0.25"/>
  <cols>
    <col min="1" max="1" width="9.140625" style="1"/>
    <col min="7" max="7" width="12" style="1" bestFit="1" customWidth="1"/>
    <col min="8" max="8" width="9.140625" style="1"/>
    <col min="9" max="9" width="12" style="1" bestFit="1" customWidth="1"/>
    <col min="10" max="10" width="9.140625" style="1"/>
  </cols>
  <sheetData>
    <row r="1" spans="1:10" x14ac:dyDescent="0.25">
      <c r="A1" s="1" t="s">
        <v>0</v>
      </c>
      <c r="B1" t="s">
        <v>1</v>
      </c>
      <c r="D1" t="s">
        <v>3</v>
      </c>
      <c r="F1" t="s">
        <v>4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 x14ac:dyDescent="0.25">
      <c r="A2" s="1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f>EXP(D2-MAX(D2,E2))</f>
        <v>1</v>
      </c>
      <c r="H2">
        <f>EXP(E2-MAX(D2,E2))</f>
        <v>1</v>
      </c>
      <c r="I2">
        <f>G2/SUM(G2,H2)</f>
        <v>0.5</v>
      </c>
      <c r="J2">
        <f>H2/SUM(H2,G2)</f>
        <v>0.5</v>
      </c>
    </row>
    <row r="3" spans="1:10" x14ac:dyDescent="0.25">
      <c r="A3" s="1">
        <v>2</v>
      </c>
      <c r="B3" t="e">
        <v>#DIV/0!</v>
      </c>
      <c r="C3">
        <v>0</v>
      </c>
      <c r="D3" t="e">
        <v>#DIV/0!</v>
      </c>
      <c r="E3">
        <v>0</v>
      </c>
      <c r="F3" t="e">
        <v>#DIV/0!</v>
      </c>
      <c r="G3" s="1" t="e">
        <f t="shared" ref="G3:G66" si="0">EXP(B3-MAX(B3,D3))</f>
        <v>#DIV/0!</v>
      </c>
      <c r="H3" s="1" t="e">
        <f t="shared" ref="H3:H66" si="1">EXP(D3-MAX(B3,D3))</f>
        <v>#DIV/0!</v>
      </c>
      <c r="I3" s="1" t="e">
        <f t="shared" ref="I3:I66" si="2">G3/SUM(G3,H3)</f>
        <v>#DIV/0!</v>
      </c>
      <c r="J3" s="1" t="e">
        <f t="shared" ref="J3:J66" si="3">H3/SUM(H3,G3)</f>
        <v>#DIV/0!</v>
      </c>
    </row>
    <row r="4" spans="1:10" x14ac:dyDescent="0.25">
      <c r="A4" s="1">
        <v>3</v>
      </c>
      <c r="B4" t="e">
        <v>#DIV/0!</v>
      </c>
      <c r="C4">
        <v>0</v>
      </c>
      <c r="D4" t="e">
        <v>#DIV/0!</v>
      </c>
      <c r="E4">
        <v>0</v>
      </c>
      <c r="F4" t="e">
        <v>#DIV/0!</v>
      </c>
      <c r="G4" s="1" t="e">
        <f t="shared" si="0"/>
        <v>#DIV/0!</v>
      </c>
      <c r="H4" s="1" t="e">
        <f t="shared" si="1"/>
        <v>#DIV/0!</v>
      </c>
      <c r="I4" s="1" t="e">
        <f t="shared" si="2"/>
        <v>#DIV/0!</v>
      </c>
      <c r="J4" s="1" t="e">
        <f t="shared" si="3"/>
        <v>#DIV/0!</v>
      </c>
    </row>
    <row r="5" spans="1:10" x14ac:dyDescent="0.25">
      <c r="A5" s="1">
        <v>4</v>
      </c>
      <c r="B5" t="e">
        <v>#DIV/0!</v>
      </c>
      <c r="C5">
        <v>0</v>
      </c>
      <c r="D5" t="e">
        <v>#DIV/0!</v>
      </c>
      <c r="E5">
        <v>0</v>
      </c>
      <c r="F5" t="e">
        <v>#DIV/0!</v>
      </c>
      <c r="G5" s="1" t="e">
        <f t="shared" si="0"/>
        <v>#DIV/0!</v>
      </c>
      <c r="H5" s="1" t="e">
        <f t="shared" si="1"/>
        <v>#DIV/0!</v>
      </c>
      <c r="I5" s="1" t="e">
        <f t="shared" si="2"/>
        <v>#DIV/0!</v>
      </c>
      <c r="J5" s="1" t="e">
        <f t="shared" si="3"/>
        <v>#DIV/0!</v>
      </c>
    </row>
    <row r="6" spans="1:10" x14ac:dyDescent="0.25">
      <c r="A6" s="1">
        <v>5</v>
      </c>
      <c r="B6" t="e">
        <v>#DIV/0!</v>
      </c>
      <c r="C6">
        <v>0</v>
      </c>
      <c r="D6" t="e">
        <v>#DIV/0!</v>
      </c>
      <c r="E6">
        <v>0</v>
      </c>
      <c r="F6" t="e">
        <v>#DIV/0!</v>
      </c>
      <c r="G6" s="1" t="e">
        <f t="shared" si="0"/>
        <v>#DIV/0!</v>
      </c>
      <c r="H6" s="1" t="e">
        <f t="shared" si="1"/>
        <v>#DIV/0!</v>
      </c>
      <c r="I6" s="1" t="e">
        <f t="shared" si="2"/>
        <v>#DIV/0!</v>
      </c>
      <c r="J6" s="1" t="e">
        <f t="shared" si="3"/>
        <v>#DIV/0!</v>
      </c>
    </row>
    <row r="7" spans="1:10" x14ac:dyDescent="0.25">
      <c r="A7" s="1">
        <v>6</v>
      </c>
      <c r="B7">
        <v>-92.617854999999992</v>
      </c>
      <c r="C7">
        <v>6.4596495000000004E-2</v>
      </c>
      <c r="D7">
        <v>-101.74795</v>
      </c>
      <c r="E7">
        <v>6.2119309999999997E-2</v>
      </c>
      <c r="F7">
        <v>-18.260190000000023</v>
      </c>
      <c r="G7" s="1">
        <f t="shared" si="0"/>
        <v>1</v>
      </c>
      <c r="H7" s="1">
        <f t="shared" si="1"/>
        <v>1.0835529085771347E-4</v>
      </c>
      <c r="I7" s="1">
        <f t="shared" si="2"/>
        <v>0.99989165644873934</v>
      </c>
      <c r="J7" s="1">
        <f t="shared" si="3"/>
        <v>1.0834355126070407E-4</v>
      </c>
    </row>
    <row r="8" spans="1:10" x14ac:dyDescent="0.25">
      <c r="A8" s="1">
        <v>7</v>
      </c>
      <c r="B8">
        <v>-93.88257999999999</v>
      </c>
      <c r="C8">
        <v>6.840170000000001E-2</v>
      </c>
      <c r="D8">
        <v>-101.79615</v>
      </c>
      <c r="E8">
        <v>6.731804999999999E-2</v>
      </c>
      <c r="F8">
        <v>-15.827140000000014</v>
      </c>
      <c r="G8" s="1">
        <f t="shared" si="0"/>
        <v>1</v>
      </c>
      <c r="H8" s="1">
        <f t="shared" si="1"/>
        <v>3.6574653199836189E-4</v>
      </c>
      <c r="I8" s="1">
        <f t="shared" si="2"/>
        <v>0.99963438718961906</v>
      </c>
      <c r="J8" s="1">
        <f t="shared" si="3"/>
        <v>3.6561281038091089E-4</v>
      </c>
    </row>
    <row r="9" spans="1:10" x14ac:dyDescent="0.25">
      <c r="A9" s="1">
        <v>8</v>
      </c>
      <c r="B9">
        <v>-94.428844999999995</v>
      </c>
      <c r="C9">
        <v>5.8401420000000002E-2</v>
      </c>
      <c r="D9">
        <v>-97.825340000000011</v>
      </c>
      <c r="E9">
        <v>6.1527175000000003E-2</v>
      </c>
      <c r="F9">
        <v>-6.7929900000000316</v>
      </c>
      <c r="G9" s="1">
        <f>EXP(B9-MAX(B9,D9))</f>
        <v>1</v>
      </c>
      <c r="H9" s="1">
        <f t="shared" si="1"/>
        <v>3.3490448506977744E-2</v>
      </c>
      <c r="I9" s="1">
        <f t="shared" si="2"/>
        <v>0.96759481565082728</v>
      </c>
      <c r="J9" s="1">
        <f t="shared" si="3"/>
        <v>3.2405184349172653E-2</v>
      </c>
    </row>
    <row r="10" spans="1:10" x14ac:dyDescent="0.25">
      <c r="A10" s="1">
        <v>9</v>
      </c>
      <c r="B10">
        <v>-91.603129999999993</v>
      </c>
      <c r="C10">
        <v>5.7661290000000004E-2</v>
      </c>
      <c r="D10">
        <v>-96.089489999999998</v>
      </c>
      <c r="E10">
        <v>6.3816139999999993E-2</v>
      </c>
      <c r="F10">
        <v>-8.9727200000000096</v>
      </c>
      <c r="G10" s="1">
        <f t="shared" si="0"/>
        <v>1</v>
      </c>
      <c r="H10" s="1">
        <f t="shared" si="1"/>
        <v>1.1261561377851734E-2</v>
      </c>
      <c r="I10" s="1">
        <f t="shared" si="2"/>
        <v>0.98886384906936664</v>
      </c>
      <c r="J10" s="1">
        <f t="shared" si="3"/>
        <v>1.1136150930633386E-2</v>
      </c>
    </row>
    <row r="11" spans="1:10" x14ac:dyDescent="0.25">
      <c r="A11" s="1">
        <v>10</v>
      </c>
      <c r="B11">
        <v>-93.148740000000004</v>
      </c>
      <c r="C11">
        <v>2.9366915E-2</v>
      </c>
      <c r="D11">
        <v>-100.14805000000001</v>
      </c>
      <c r="E11">
        <v>6.4569120000000008E-2</v>
      </c>
      <c r="F11">
        <v>-13.998620000000017</v>
      </c>
      <c r="G11" s="1">
        <f t="shared" si="0"/>
        <v>1</v>
      </c>
      <c r="H11" s="1">
        <f t="shared" si="1"/>
        <v>9.1251138123417863E-4</v>
      </c>
      <c r="I11" s="1">
        <f t="shared" si="2"/>
        <v>0.99908832053665209</v>
      </c>
      <c r="J11" s="1">
        <f t="shared" si="3"/>
        <v>9.1167946334783621E-4</v>
      </c>
    </row>
    <row r="12" spans="1:10" x14ac:dyDescent="0.25">
      <c r="A12" s="1">
        <v>11</v>
      </c>
      <c r="B12">
        <v>-93.03877</v>
      </c>
      <c r="C12">
        <v>2.600717E-2</v>
      </c>
      <c r="D12">
        <v>-97.496489999999994</v>
      </c>
      <c r="E12">
        <v>3.1368199999999999E-2</v>
      </c>
      <c r="F12">
        <v>-8.9154399999999896</v>
      </c>
      <c r="G12" s="1">
        <f t="shared" si="0"/>
        <v>1</v>
      </c>
      <c r="H12" s="1">
        <f t="shared" si="1"/>
        <v>1.1588755551511907E-2</v>
      </c>
      <c r="I12" s="1">
        <f t="shared" si="2"/>
        <v>0.98854400517214747</v>
      </c>
      <c r="J12" s="1">
        <f t="shared" si="3"/>
        <v>1.1455994827852539E-2</v>
      </c>
    </row>
    <row r="13" spans="1:10" x14ac:dyDescent="0.25">
      <c r="A13" s="1">
        <v>12</v>
      </c>
      <c r="B13">
        <v>-92.541960000000003</v>
      </c>
      <c r="C13">
        <v>2.8490455000000001E-2</v>
      </c>
      <c r="D13">
        <v>-97.694909999999993</v>
      </c>
      <c r="E13">
        <v>3.5895580000000003E-2</v>
      </c>
      <c r="F13">
        <v>-10.30589999999998</v>
      </c>
      <c r="G13" s="1">
        <f t="shared" si="0"/>
        <v>1</v>
      </c>
      <c r="H13" s="1">
        <f t="shared" si="1"/>
        <v>5.7823216927620422E-3</v>
      </c>
      <c r="I13" s="1">
        <f t="shared" si="2"/>
        <v>0.99425092132954762</v>
      </c>
      <c r="J13" s="1">
        <f t="shared" si="3"/>
        <v>5.7490786704524899E-3</v>
      </c>
    </row>
    <row r="14" spans="1:10" x14ac:dyDescent="0.25">
      <c r="A14" s="1">
        <v>13</v>
      </c>
      <c r="B14">
        <v>-94.365930000000006</v>
      </c>
      <c r="C14">
        <v>3.2991819999999998E-2</v>
      </c>
      <c r="D14">
        <v>-99.584090000000003</v>
      </c>
      <c r="E14">
        <v>3.5790130000000003E-2</v>
      </c>
      <c r="F14">
        <v>-10.436319999999995</v>
      </c>
      <c r="G14" s="1">
        <f t="shared" si="0"/>
        <v>1</v>
      </c>
      <c r="H14" s="1">
        <f t="shared" si="1"/>
        <v>5.417287771177115E-3</v>
      </c>
      <c r="I14" s="1">
        <f t="shared" si="2"/>
        <v>0.99461190111104392</v>
      </c>
      <c r="J14" s="1">
        <f t="shared" si="3"/>
        <v>5.3880988889560806E-3</v>
      </c>
    </row>
    <row r="15" spans="1:10" x14ac:dyDescent="0.25">
      <c r="A15" s="1">
        <v>14</v>
      </c>
      <c r="B15">
        <v>-93.556160000000006</v>
      </c>
      <c r="C15">
        <v>3.6056495000000001E-2</v>
      </c>
      <c r="D15">
        <v>-101.7119</v>
      </c>
      <c r="E15">
        <v>3.6662859999999999E-2</v>
      </c>
      <c r="F15">
        <v>-16.311479999999989</v>
      </c>
      <c r="G15" s="1">
        <f t="shared" si="0"/>
        <v>1</v>
      </c>
      <c r="H15" s="1">
        <f t="shared" si="1"/>
        <v>2.8708276614464987E-4</v>
      </c>
      <c r="I15" s="1">
        <f t="shared" si="2"/>
        <v>0.99971299962671634</v>
      </c>
      <c r="J15" s="1">
        <f t="shared" si="3"/>
        <v>2.8700037328360301E-4</v>
      </c>
    </row>
    <row r="16" spans="1:10" x14ac:dyDescent="0.25">
      <c r="A16" s="1">
        <v>15</v>
      </c>
      <c r="B16" t="e">
        <v>#DIV/0!</v>
      </c>
      <c r="C16">
        <v>0</v>
      </c>
      <c r="D16" t="e">
        <v>#DIV/0!</v>
      </c>
      <c r="E16">
        <v>0</v>
      </c>
      <c r="F16" t="e">
        <v>#DIV/0!</v>
      </c>
      <c r="G16" s="1" t="e">
        <f t="shared" si="0"/>
        <v>#DIV/0!</v>
      </c>
      <c r="H16" s="1" t="e">
        <f t="shared" si="1"/>
        <v>#DIV/0!</v>
      </c>
      <c r="I16" s="1" t="e">
        <f t="shared" si="2"/>
        <v>#DIV/0!</v>
      </c>
      <c r="J16" s="1" t="e">
        <f t="shared" si="3"/>
        <v>#DIV/0!</v>
      </c>
    </row>
    <row r="17" spans="1:10" x14ac:dyDescent="0.25">
      <c r="A17" s="1">
        <v>16</v>
      </c>
      <c r="B17" t="e">
        <v>#DIV/0!</v>
      </c>
      <c r="C17">
        <v>0</v>
      </c>
      <c r="D17" t="e">
        <v>#DIV/0!</v>
      </c>
      <c r="E17">
        <v>0</v>
      </c>
      <c r="F17" t="e">
        <v>#DIV/0!</v>
      </c>
      <c r="G17" s="1" t="e">
        <f t="shared" si="0"/>
        <v>#DIV/0!</v>
      </c>
      <c r="H17" s="1" t="e">
        <f t="shared" si="1"/>
        <v>#DIV/0!</v>
      </c>
      <c r="I17" s="1" t="e">
        <f t="shared" si="2"/>
        <v>#DIV/0!</v>
      </c>
      <c r="J17" s="1" t="e">
        <f t="shared" si="3"/>
        <v>#DIV/0!</v>
      </c>
    </row>
    <row r="18" spans="1:10" x14ac:dyDescent="0.25">
      <c r="A18" s="1">
        <v>17</v>
      </c>
      <c r="B18" t="e">
        <v>#DIV/0!</v>
      </c>
      <c r="C18">
        <v>0</v>
      </c>
      <c r="D18" t="e">
        <v>#DIV/0!</v>
      </c>
      <c r="E18">
        <v>0</v>
      </c>
      <c r="F18" t="e">
        <v>#DIV/0!</v>
      </c>
      <c r="G18" s="1" t="e">
        <f t="shared" si="0"/>
        <v>#DIV/0!</v>
      </c>
      <c r="H18" s="1" t="e">
        <f t="shared" si="1"/>
        <v>#DIV/0!</v>
      </c>
      <c r="I18" s="1" t="e">
        <f t="shared" si="2"/>
        <v>#DIV/0!</v>
      </c>
      <c r="J18" s="1" t="e">
        <f t="shared" si="3"/>
        <v>#DIV/0!</v>
      </c>
    </row>
    <row r="19" spans="1:10" x14ac:dyDescent="0.25">
      <c r="A19" s="1">
        <v>18</v>
      </c>
      <c r="B19" t="e">
        <v>#DIV/0!</v>
      </c>
      <c r="C19">
        <v>0</v>
      </c>
      <c r="D19" t="e">
        <v>#DIV/0!</v>
      </c>
      <c r="E19">
        <v>0</v>
      </c>
      <c r="F19" t="e">
        <v>#DIV/0!</v>
      </c>
      <c r="G19" s="1" t="e">
        <f t="shared" si="0"/>
        <v>#DIV/0!</v>
      </c>
      <c r="H19" s="1" t="e">
        <f t="shared" si="1"/>
        <v>#DIV/0!</v>
      </c>
      <c r="I19" s="1" t="e">
        <f t="shared" si="2"/>
        <v>#DIV/0!</v>
      </c>
      <c r="J19" s="1" t="e">
        <f t="shared" si="3"/>
        <v>#DIV/0!</v>
      </c>
    </row>
    <row r="20" spans="1:10" x14ac:dyDescent="0.25">
      <c r="A20" s="1">
        <v>19</v>
      </c>
      <c r="B20" t="e">
        <v>#DIV/0!</v>
      </c>
      <c r="C20">
        <v>0</v>
      </c>
      <c r="D20" t="e">
        <v>#DIV/0!</v>
      </c>
      <c r="E20">
        <v>0</v>
      </c>
      <c r="F20" t="e">
        <v>#DIV/0!</v>
      </c>
      <c r="G20" s="1" t="e">
        <f t="shared" si="0"/>
        <v>#DIV/0!</v>
      </c>
      <c r="H20" s="1" t="e">
        <f t="shared" si="1"/>
        <v>#DIV/0!</v>
      </c>
      <c r="I20" s="1" t="e">
        <f t="shared" si="2"/>
        <v>#DIV/0!</v>
      </c>
      <c r="J20" s="1" t="e">
        <f t="shared" si="3"/>
        <v>#DIV/0!</v>
      </c>
    </row>
    <row r="21" spans="1:10" x14ac:dyDescent="0.25">
      <c r="A21" s="1">
        <v>20</v>
      </c>
      <c r="B21" t="e">
        <v>#DIV/0!</v>
      </c>
      <c r="C21">
        <v>0</v>
      </c>
      <c r="D21" t="e">
        <v>#DIV/0!</v>
      </c>
      <c r="E21">
        <v>0</v>
      </c>
      <c r="F21" t="e">
        <v>#DIV/0!</v>
      </c>
      <c r="G21" s="1" t="e">
        <f t="shared" si="0"/>
        <v>#DIV/0!</v>
      </c>
      <c r="H21" s="1" t="e">
        <f t="shared" si="1"/>
        <v>#DIV/0!</v>
      </c>
      <c r="I21" s="1" t="e">
        <f t="shared" si="2"/>
        <v>#DIV/0!</v>
      </c>
      <c r="J21" s="1" t="e">
        <f t="shared" si="3"/>
        <v>#DIV/0!</v>
      </c>
    </row>
    <row r="22" spans="1:10" x14ac:dyDescent="0.25">
      <c r="A22" s="1">
        <v>21</v>
      </c>
      <c r="B22" t="e">
        <v>#DIV/0!</v>
      </c>
      <c r="C22">
        <v>0</v>
      </c>
      <c r="D22" t="e">
        <v>#DIV/0!</v>
      </c>
      <c r="E22">
        <v>0</v>
      </c>
      <c r="F22" t="e">
        <v>#DIV/0!</v>
      </c>
      <c r="G22" s="1" t="e">
        <f t="shared" si="0"/>
        <v>#DIV/0!</v>
      </c>
      <c r="H22" s="1" t="e">
        <f t="shared" si="1"/>
        <v>#DIV/0!</v>
      </c>
      <c r="I22" s="1" t="e">
        <f t="shared" si="2"/>
        <v>#DIV/0!</v>
      </c>
      <c r="J22" s="1" t="e">
        <f t="shared" si="3"/>
        <v>#DIV/0!</v>
      </c>
    </row>
    <row r="23" spans="1:10" x14ac:dyDescent="0.25">
      <c r="A23" s="1">
        <v>22</v>
      </c>
      <c r="B23" t="e">
        <v>#DIV/0!</v>
      </c>
      <c r="C23">
        <v>0</v>
      </c>
      <c r="D23" t="e">
        <v>#DIV/0!</v>
      </c>
      <c r="E23">
        <v>0</v>
      </c>
      <c r="F23" t="e">
        <v>#DIV/0!</v>
      </c>
      <c r="G23" s="1" t="e">
        <f t="shared" si="0"/>
        <v>#DIV/0!</v>
      </c>
      <c r="H23" s="1" t="e">
        <f t="shared" si="1"/>
        <v>#DIV/0!</v>
      </c>
      <c r="I23" s="1" t="e">
        <f t="shared" si="2"/>
        <v>#DIV/0!</v>
      </c>
      <c r="J23" s="1" t="e">
        <f t="shared" si="3"/>
        <v>#DIV/0!</v>
      </c>
    </row>
    <row r="24" spans="1:10" x14ac:dyDescent="0.25">
      <c r="A24" s="1">
        <v>23</v>
      </c>
      <c r="B24" t="e">
        <v>#DIV/0!</v>
      </c>
      <c r="C24">
        <v>0</v>
      </c>
      <c r="D24" t="e">
        <v>#DIV/0!</v>
      </c>
      <c r="E24">
        <v>0</v>
      </c>
      <c r="F24" t="e">
        <v>#DIV/0!</v>
      </c>
      <c r="G24" s="1" t="e">
        <f t="shared" si="0"/>
        <v>#DIV/0!</v>
      </c>
      <c r="H24" s="1" t="e">
        <f t="shared" si="1"/>
        <v>#DIV/0!</v>
      </c>
      <c r="I24" s="1" t="e">
        <f t="shared" si="2"/>
        <v>#DIV/0!</v>
      </c>
      <c r="J24" s="1" t="e">
        <f t="shared" si="3"/>
        <v>#DIV/0!</v>
      </c>
    </row>
    <row r="25" spans="1:10" x14ac:dyDescent="0.25">
      <c r="A25" s="1">
        <v>24</v>
      </c>
      <c r="B25" t="e">
        <v>#DIV/0!</v>
      </c>
      <c r="C25">
        <v>0</v>
      </c>
      <c r="D25" t="e">
        <v>#DIV/0!</v>
      </c>
      <c r="E25">
        <v>0</v>
      </c>
      <c r="F25" t="e">
        <v>#DIV/0!</v>
      </c>
      <c r="G25" s="1" t="e">
        <f t="shared" si="0"/>
        <v>#DIV/0!</v>
      </c>
      <c r="H25" s="1" t="e">
        <f t="shared" si="1"/>
        <v>#DIV/0!</v>
      </c>
      <c r="I25" s="1" t="e">
        <f t="shared" si="2"/>
        <v>#DIV/0!</v>
      </c>
      <c r="J25" s="1" t="e">
        <f t="shared" si="3"/>
        <v>#DIV/0!</v>
      </c>
    </row>
    <row r="26" spans="1:10" x14ac:dyDescent="0.25">
      <c r="A26" s="1">
        <v>25</v>
      </c>
      <c r="B26" t="e">
        <v>#DIV/0!</v>
      </c>
      <c r="C26">
        <v>0</v>
      </c>
      <c r="D26" t="e">
        <v>#DIV/0!</v>
      </c>
      <c r="E26">
        <v>0</v>
      </c>
      <c r="F26" t="e">
        <v>#DIV/0!</v>
      </c>
      <c r="G26" s="1" t="e">
        <f t="shared" si="0"/>
        <v>#DIV/0!</v>
      </c>
      <c r="H26" s="1" t="e">
        <f t="shared" si="1"/>
        <v>#DIV/0!</v>
      </c>
      <c r="I26" s="1" t="e">
        <f t="shared" si="2"/>
        <v>#DIV/0!</v>
      </c>
      <c r="J26" s="1" t="e">
        <f t="shared" si="3"/>
        <v>#DIV/0!</v>
      </c>
    </row>
    <row r="27" spans="1:10" x14ac:dyDescent="0.25">
      <c r="A27" s="1">
        <v>26</v>
      </c>
      <c r="B27" t="e">
        <v>#DIV/0!</v>
      </c>
      <c r="C27">
        <v>0</v>
      </c>
      <c r="D27" t="e">
        <v>#DIV/0!</v>
      </c>
      <c r="E27">
        <v>0</v>
      </c>
      <c r="F27" t="e">
        <v>#DIV/0!</v>
      </c>
      <c r="G27" s="1" t="e">
        <f t="shared" si="0"/>
        <v>#DIV/0!</v>
      </c>
      <c r="H27" s="1" t="e">
        <f t="shared" si="1"/>
        <v>#DIV/0!</v>
      </c>
      <c r="I27" s="1" t="e">
        <f t="shared" si="2"/>
        <v>#DIV/0!</v>
      </c>
      <c r="J27" s="1" t="e">
        <f t="shared" si="3"/>
        <v>#DIV/0!</v>
      </c>
    </row>
    <row r="28" spans="1:10" x14ac:dyDescent="0.25">
      <c r="A28" s="1">
        <v>27</v>
      </c>
      <c r="B28" t="e">
        <v>#DIV/0!</v>
      </c>
      <c r="C28">
        <v>0</v>
      </c>
      <c r="D28" t="e">
        <v>#DIV/0!</v>
      </c>
      <c r="E28">
        <v>0</v>
      </c>
      <c r="F28" t="e">
        <v>#DIV/0!</v>
      </c>
      <c r="G28" s="1" t="e">
        <f t="shared" si="0"/>
        <v>#DIV/0!</v>
      </c>
      <c r="H28" s="1" t="e">
        <f t="shared" si="1"/>
        <v>#DIV/0!</v>
      </c>
      <c r="I28" s="1" t="e">
        <f t="shared" si="2"/>
        <v>#DIV/0!</v>
      </c>
      <c r="J28" s="1" t="e">
        <f t="shared" si="3"/>
        <v>#DIV/0!</v>
      </c>
    </row>
    <row r="29" spans="1:10" x14ac:dyDescent="0.25">
      <c r="A29" s="1">
        <v>28</v>
      </c>
      <c r="B29" t="e">
        <v>#DIV/0!</v>
      </c>
      <c r="C29">
        <v>0</v>
      </c>
      <c r="D29" t="e">
        <v>#DIV/0!</v>
      </c>
      <c r="E29">
        <v>0</v>
      </c>
      <c r="F29" t="e">
        <v>#DIV/0!</v>
      </c>
      <c r="G29" s="1" t="e">
        <f t="shared" si="0"/>
        <v>#DIV/0!</v>
      </c>
      <c r="H29" s="1" t="e">
        <f t="shared" si="1"/>
        <v>#DIV/0!</v>
      </c>
      <c r="I29" s="1" t="e">
        <f t="shared" si="2"/>
        <v>#DIV/0!</v>
      </c>
      <c r="J29" s="1" t="e">
        <f t="shared" si="3"/>
        <v>#DIV/0!</v>
      </c>
    </row>
    <row r="30" spans="1:10" x14ac:dyDescent="0.25">
      <c r="A30" s="1">
        <v>29</v>
      </c>
      <c r="B30" t="e">
        <v>#DIV/0!</v>
      </c>
      <c r="C30">
        <v>0</v>
      </c>
      <c r="D30" t="e">
        <v>#DIV/0!</v>
      </c>
      <c r="E30">
        <v>0</v>
      </c>
      <c r="F30" t="e">
        <v>#DIV/0!</v>
      </c>
      <c r="G30" s="1" t="e">
        <f t="shared" si="0"/>
        <v>#DIV/0!</v>
      </c>
      <c r="H30" s="1" t="e">
        <f t="shared" si="1"/>
        <v>#DIV/0!</v>
      </c>
      <c r="I30" s="1" t="e">
        <f t="shared" si="2"/>
        <v>#DIV/0!</v>
      </c>
      <c r="J30" s="1" t="e">
        <f t="shared" si="3"/>
        <v>#DIV/0!</v>
      </c>
    </row>
    <row r="31" spans="1:10" x14ac:dyDescent="0.25">
      <c r="A31" s="1">
        <v>30</v>
      </c>
      <c r="B31" t="e">
        <v>#DIV/0!</v>
      </c>
      <c r="C31">
        <v>0</v>
      </c>
      <c r="D31" t="e">
        <v>#DIV/0!</v>
      </c>
      <c r="E31">
        <v>0</v>
      </c>
      <c r="F31" t="e">
        <v>#DIV/0!</v>
      </c>
      <c r="G31" s="1" t="e">
        <f t="shared" si="0"/>
        <v>#DIV/0!</v>
      </c>
      <c r="H31" s="1" t="e">
        <f t="shared" si="1"/>
        <v>#DIV/0!</v>
      </c>
      <c r="I31" s="1" t="e">
        <f t="shared" si="2"/>
        <v>#DIV/0!</v>
      </c>
      <c r="J31" s="1" t="e">
        <f t="shared" si="3"/>
        <v>#DIV/0!</v>
      </c>
    </row>
    <row r="32" spans="1:10" x14ac:dyDescent="0.25">
      <c r="A32" s="1">
        <v>31</v>
      </c>
      <c r="B32">
        <v>-86.534369999999996</v>
      </c>
      <c r="C32">
        <v>5.0560704999999997E-2</v>
      </c>
      <c r="D32">
        <v>-91.706405000000004</v>
      </c>
      <c r="E32">
        <v>5.3647775000000002E-2</v>
      </c>
      <c r="F32">
        <v>-10.344070000000016</v>
      </c>
      <c r="G32" s="1">
        <f t="shared" si="0"/>
        <v>1</v>
      </c>
      <c r="H32" s="1">
        <f t="shared" si="1"/>
        <v>5.6730124842314014E-3</v>
      </c>
      <c r="I32" s="1">
        <f t="shared" si="2"/>
        <v>0.99435898904136055</v>
      </c>
      <c r="J32" s="1">
        <f t="shared" si="3"/>
        <v>5.6410109586393538E-3</v>
      </c>
    </row>
    <row r="33" spans="1:10" x14ac:dyDescent="0.25">
      <c r="A33" s="1">
        <v>32</v>
      </c>
      <c r="B33">
        <v>-94.035689999999988</v>
      </c>
      <c r="C33">
        <v>6.9829360000000007E-2</v>
      </c>
      <c r="D33">
        <v>-96.253659999999996</v>
      </c>
      <c r="E33">
        <v>8.2836044999999997E-2</v>
      </c>
      <c r="F33">
        <v>-4.4359400000000164</v>
      </c>
      <c r="G33" s="1">
        <f t="shared" si="0"/>
        <v>1</v>
      </c>
      <c r="H33" s="1">
        <f t="shared" si="1"/>
        <v>0.10882980925101383</v>
      </c>
      <c r="I33" s="1">
        <f t="shared" si="2"/>
        <v>0.90185165627489261</v>
      </c>
      <c r="J33" s="1">
        <f t="shared" si="3"/>
        <v>9.8148343725107445E-2</v>
      </c>
    </row>
    <row r="34" spans="1:10" x14ac:dyDescent="0.25">
      <c r="A34" s="1">
        <v>33</v>
      </c>
      <c r="B34">
        <v>-92.36215</v>
      </c>
      <c r="C34">
        <v>6.1931489999999999E-2</v>
      </c>
      <c r="D34">
        <v>-95.978045000000009</v>
      </c>
      <c r="E34">
        <v>6.0180659999999997E-2</v>
      </c>
      <c r="F34">
        <v>-7.2317900000000179</v>
      </c>
      <c r="G34" s="1">
        <f t="shared" si="0"/>
        <v>1</v>
      </c>
      <c r="H34" s="1">
        <f t="shared" si="1"/>
        <v>2.6892845346507984E-2</v>
      </c>
      <c r="I34" s="1">
        <f t="shared" si="2"/>
        <v>0.97381143955927219</v>
      </c>
      <c r="J34" s="1">
        <f t="shared" si="3"/>
        <v>2.6188560440727812E-2</v>
      </c>
    </row>
    <row r="35" spans="1:10" x14ac:dyDescent="0.25">
      <c r="A35" s="1">
        <v>34</v>
      </c>
      <c r="B35">
        <v>-91.356130000000007</v>
      </c>
      <c r="C35">
        <v>5.9461465000000005E-2</v>
      </c>
      <c r="D35">
        <v>-95.49136</v>
      </c>
      <c r="E35">
        <v>6.6268019999999997E-2</v>
      </c>
      <c r="F35">
        <v>-8.2704599999999857</v>
      </c>
      <c r="G35" s="1">
        <f t="shared" si="0"/>
        <v>1</v>
      </c>
      <c r="H35" s="1">
        <f t="shared" si="1"/>
        <v>1.5998984940077503E-2</v>
      </c>
      <c r="I35" s="1">
        <f t="shared" si="2"/>
        <v>0.98425295184618611</v>
      </c>
      <c r="J35" s="1">
        <f t="shared" si="3"/>
        <v>1.5747048153813958E-2</v>
      </c>
    </row>
    <row r="36" spans="1:10" x14ac:dyDescent="0.25">
      <c r="A36" s="1">
        <v>35</v>
      </c>
      <c r="B36">
        <v>-88.247614999999996</v>
      </c>
      <c r="C36">
        <v>5.1126640000000001E-2</v>
      </c>
      <c r="D36">
        <v>-90.18211500000001</v>
      </c>
      <c r="E36">
        <v>4.6439170000000002E-2</v>
      </c>
      <c r="F36">
        <v>-3.8690000000000282</v>
      </c>
      <c r="G36" s="1">
        <f t="shared" si="0"/>
        <v>1</v>
      </c>
      <c r="H36" s="1">
        <f t="shared" si="1"/>
        <v>0.14449649901399453</v>
      </c>
      <c r="I36" s="1">
        <f t="shared" si="2"/>
        <v>0.87374666577094728</v>
      </c>
      <c r="J36" s="1">
        <f t="shared" si="3"/>
        <v>0.12625333422905269</v>
      </c>
    </row>
    <row r="37" spans="1:10" x14ac:dyDescent="0.25">
      <c r="A37" s="1">
        <v>36</v>
      </c>
      <c r="B37">
        <v>-94.055705000000003</v>
      </c>
      <c r="C37">
        <v>6.7455955000000012E-2</v>
      </c>
      <c r="D37">
        <v>-97.293194999999997</v>
      </c>
      <c r="E37">
        <v>6.9044555000000007E-2</v>
      </c>
      <c r="F37">
        <v>-6.474979999999988</v>
      </c>
      <c r="G37" s="1">
        <f t="shared" si="0"/>
        <v>1</v>
      </c>
      <c r="H37" s="1">
        <f t="shared" si="1"/>
        <v>3.9262319947196408E-2</v>
      </c>
      <c r="I37" s="1">
        <f t="shared" si="2"/>
        <v>0.96222097232468573</v>
      </c>
      <c r="J37" s="1">
        <f t="shared" si="3"/>
        <v>3.7779027675314235E-2</v>
      </c>
    </row>
    <row r="38" spans="1:10" x14ac:dyDescent="0.25">
      <c r="A38" s="1">
        <v>37</v>
      </c>
      <c r="B38">
        <v>-90.531579999999991</v>
      </c>
      <c r="C38">
        <v>6.4640309999999992E-2</v>
      </c>
      <c r="D38">
        <v>-95.892700000000005</v>
      </c>
      <c r="E38">
        <v>6.6211030000000004E-2</v>
      </c>
      <c r="F38">
        <v>-10.722240000000028</v>
      </c>
      <c r="G38" s="1">
        <f t="shared" si="0"/>
        <v>1</v>
      </c>
      <c r="H38" s="1">
        <f t="shared" si="1"/>
        <v>4.6956440400505988E-3</v>
      </c>
      <c r="I38" s="1">
        <f t="shared" si="2"/>
        <v>0.99532630198219185</v>
      </c>
      <c r="J38" s="1">
        <f t="shared" si="3"/>
        <v>4.6736980178082813E-3</v>
      </c>
    </row>
    <row r="39" spans="1:10" x14ac:dyDescent="0.25">
      <c r="A39" s="1">
        <v>38</v>
      </c>
      <c r="B39">
        <v>-92.47175</v>
      </c>
      <c r="C39">
        <v>0.10090065000000001</v>
      </c>
      <c r="D39">
        <v>-97.859719999999996</v>
      </c>
      <c r="E39">
        <v>7.2094839999999993E-2</v>
      </c>
      <c r="F39">
        <v>-10.775939999999991</v>
      </c>
      <c r="G39" s="1">
        <f t="shared" si="0"/>
        <v>1</v>
      </c>
      <c r="H39" s="1">
        <f t="shared" si="1"/>
        <v>4.5712435476883209E-3</v>
      </c>
      <c r="I39" s="1">
        <f t="shared" si="2"/>
        <v>0.99544955763262266</v>
      </c>
      <c r="J39" s="1">
        <f t="shared" si="3"/>
        <v>4.5504423673773196E-3</v>
      </c>
    </row>
    <row r="40" spans="1:10" x14ac:dyDescent="0.25">
      <c r="A40" s="1">
        <v>39</v>
      </c>
      <c r="B40">
        <v>-94.073444999999992</v>
      </c>
      <c r="C40">
        <v>6.5132780000000001E-2</v>
      </c>
      <c r="D40">
        <v>-97.115285</v>
      </c>
      <c r="E40">
        <v>6.4995919999999999E-2</v>
      </c>
      <c r="F40">
        <v>-6.0836800000000153</v>
      </c>
      <c r="G40" s="1">
        <f t="shared" si="0"/>
        <v>1</v>
      </c>
      <c r="H40" s="1">
        <f t="shared" si="1"/>
        <v>4.7746954222787845E-2</v>
      </c>
      <c r="I40" s="1">
        <f t="shared" si="2"/>
        <v>0.95442892577224803</v>
      </c>
      <c r="J40" s="1">
        <f t="shared" si="3"/>
        <v>4.5571074227752105E-2</v>
      </c>
    </row>
    <row r="41" spans="1:10" x14ac:dyDescent="0.25">
      <c r="A41" s="1">
        <v>40</v>
      </c>
      <c r="B41">
        <v>-85.604285000000004</v>
      </c>
      <c r="C41">
        <v>5.0858100000000003E-2</v>
      </c>
      <c r="D41">
        <v>-90.039324999999991</v>
      </c>
      <c r="E41">
        <v>5.7992534999999998E-2</v>
      </c>
      <c r="F41">
        <v>-8.8700799999999731</v>
      </c>
      <c r="G41" s="1">
        <f t="shared" si="0"/>
        <v>1</v>
      </c>
      <c r="H41" s="1">
        <f t="shared" si="1"/>
        <v>1.1854591714485814E-2</v>
      </c>
      <c r="I41" s="1">
        <f t="shared" si="2"/>
        <v>0.98828429320620126</v>
      </c>
      <c r="J41" s="1">
        <f t="shared" si="3"/>
        <v>1.1715706793798701E-2</v>
      </c>
    </row>
    <row r="42" spans="1:10" x14ac:dyDescent="0.25">
      <c r="A42" s="1">
        <v>41</v>
      </c>
      <c r="B42">
        <v>-91.693100000000001</v>
      </c>
      <c r="C42">
        <v>6.0512349999999999E-2</v>
      </c>
      <c r="D42">
        <v>-96.805655000000002</v>
      </c>
      <c r="E42">
        <v>0.106170285</v>
      </c>
      <c r="F42">
        <v>-10.225110000000001</v>
      </c>
      <c r="G42" s="1">
        <f t="shared" si="0"/>
        <v>1</v>
      </c>
      <c r="H42" s="1">
        <f t="shared" si="1"/>
        <v>6.0206804168111841E-3</v>
      </c>
      <c r="I42" s="1">
        <f t="shared" si="2"/>
        <v>0.99401535124077489</v>
      </c>
      <c r="J42" s="1">
        <f t="shared" si="3"/>
        <v>5.9846487592250244E-3</v>
      </c>
    </row>
    <row r="43" spans="1:10" x14ac:dyDescent="0.25">
      <c r="A43" s="1">
        <v>42</v>
      </c>
      <c r="B43">
        <v>-93.755715000000009</v>
      </c>
      <c r="C43">
        <v>5.9002139999999995E-2</v>
      </c>
      <c r="D43">
        <v>-95.404730000000001</v>
      </c>
      <c r="E43">
        <v>6.2733535000000007E-2</v>
      </c>
      <c r="F43">
        <v>-3.2980299999999829</v>
      </c>
      <c r="G43" s="1">
        <f t="shared" si="0"/>
        <v>1</v>
      </c>
      <c r="H43" s="1">
        <f t="shared" si="1"/>
        <v>0.19223917097715548</v>
      </c>
      <c r="I43" s="1">
        <f t="shared" si="2"/>
        <v>0.83875788041790578</v>
      </c>
      <c r="J43" s="1">
        <f t="shared" si="3"/>
        <v>0.16124211958209431</v>
      </c>
    </row>
    <row r="44" spans="1:10" x14ac:dyDescent="0.25">
      <c r="A44" s="1">
        <v>43</v>
      </c>
      <c r="B44">
        <v>-88.028260000000003</v>
      </c>
      <c r="C44">
        <v>8.5224715000000006E-2</v>
      </c>
      <c r="D44">
        <v>-89.434944999999999</v>
      </c>
      <c r="E44">
        <v>4.7548035000000002E-2</v>
      </c>
      <c r="F44">
        <v>-2.8133699999999919</v>
      </c>
      <c r="G44" s="1">
        <f t="shared" si="0"/>
        <v>1</v>
      </c>
      <c r="H44" s="1">
        <f t="shared" si="1"/>
        <v>0.2449539610933838</v>
      </c>
      <c r="I44" s="1">
        <f t="shared" si="2"/>
        <v>0.80324255454534854</v>
      </c>
      <c r="J44" s="1">
        <f t="shared" si="3"/>
        <v>0.19675744545465151</v>
      </c>
    </row>
    <row r="45" spans="1:10" x14ac:dyDescent="0.25">
      <c r="A45" s="1">
        <v>44</v>
      </c>
      <c r="B45" t="e">
        <v>#DIV/0!</v>
      </c>
      <c r="C45">
        <v>0</v>
      </c>
      <c r="D45" t="e">
        <v>#DIV/0!</v>
      </c>
      <c r="E45">
        <v>0</v>
      </c>
      <c r="F45" t="e">
        <v>#DIV/0!</v>
      </c>
      <c r="G45" s="1" t="e">
        <f t="shared" si="0"/>
        <v>#DIV/0!</v>
      </c>
      <c r="H45" s="1" t="e">
        <f t="shared" si="1"/>
        <v>#DIV/0!</v>
      </c>
      <c r="I45" s="1" t="e">
        <f t="shared" si="2"/>
        <v>#DIV/0!</v>
      </c>
      <c r="J45" s="1" t="e">
        <f t="shared" si="3"/>
        <v>#DIV/0!</v>
      </c>
    </row>
    <row r="46" spans="1:10" x14ac:dyDescent="0.25">
      <c r="A46" s="1">
        <v>45</v>
      </c>
      <c r="B46" t="e">
        <v>#DIV/0!</v>
      </c>
      <c r="C46">
        <v>0</v>
      </c>
      <c r="D46" t="e">
        <v>#DIV/0!</v>
      </c>
      <c r="E46">
        <v>0</v>
      </c>
      <c r="F46" t="e">
        <v>#DIV/0!</v>
      </c>
      <c r="G46" s="1" t="e">
        <f t="shared" si="0"/>
        <v>#DIV/0!</v>
      </c>
      <c r="H46" s="1" t="e">
        <f t="shared" si="1"/>
        <v>#DIV/0!</v>
      </c>
      <c r="I46" s="1" t="e">
        <f t="shared" si="2"/>
        <v>#DIV/0!</v>
      </c>
      <c r="J46" s="1" t="e">
        <f t="shared" si="3"/>
        <v>#DIV/0!</v>
      </c>
    </row>
    <row r="47" spans="1:10" x14ac:dyDescent="0.25">
      <c r="A47" s="1">
        <v>46</v>
      </c>
      <c r="B47" t="e">
        <v>#DIV/0!</v>
      </c>
      <c r="C47">
        <v>0</v>
      </c>
      <c r="D47" t="e">
        <v>#DIV/0!</v>
      </c>
      <c r="E47">
        <v>0</v>
      </c>
      <c r="F47" t="e">
        <v>#DIV/0!</v>
      </c>
      <c r="G47" s="1" t="e">
        <f t="shared" si="0"/>
        <v>#DIV/0!</v>
      </c>
      <c r="H47" s="1" t="e">
        <f t="shared" si="1"/>
        <v>#DIV/0!</v>
      </c>
      <c r="I47" s="1" t="e">
        <f t="shared" si="2"/>
        <v>#DIV/0!</v>
      </c>
      <c r="J47" s="1" t="e">
        <f t="shared" si="3"/>
        <v>#DIV/0!</v>
      </c>
    </row>
    <row r="48" spans="1:10" x14ac:dyDescent="0.25">
      <c r="A48" s="1">
        <v>47</v>
      </c>
      <c r="B48" t="e">
        <v>#DIV/0!</v>
      </c>
      <c r="C48">
        <v>0</v>
      </c>
      <c r="D48" t="e">
        <v>#DIV/0!</v>
      </c>
      <c r="E48">
        <v>0</v>
      </c>
      <c r="F48" t="e">
        <v>#DIV/0!</v>
      </c>
      <c r="G48" s="1" t="e">
        <f t="shared" si="0"/>
        <v>#DIV/0!</v>
      </c>
      <c r="H48" s="1" t="e">
        <f t="shared" si="1"/>
        <v>#DIV/0!</v>
      </c>
      <c r="I48" s="1" t="e">
        <f t="shared" si="2"/>
        <v>#DIV/0!</v>
      </c>
      <c r="J48" s="1" t="e">
        <f t="shared" si="3"/>
        <v>#DIV/0!</v>
      </c>
    </row>
    <row r="49" spans="1:10" x14ac:dyDescent="0.25">
      <c r="A49" s="1">
        <v>48</v>
      </c>
      <c r="B49" t="e">
        <v>#DIV/0!</v>
      </c>
      <c r="C49">
        <v>0</v>
      </c>
      <c r="D49" t="e">
        <v>#DIV/0!</v>
      </c>
      <c r="E49">
        <v>0</v>
      </c>
      <c r="F49" t="e">
        <v>#DIV/0!</v>
      </c>
      <c r="G49" s="1" t="e">
        <f t="shared" si="0"/>
        <v>#DIV/0!</v>
      </c>
      <c r="H49" s="1" t="e">
        <f t="shared" si="1"/>
        <v>#DIV/0!</v>
      </c>
      <c r="I49" s="1" t="e">
        <f t="shared" si="2"/>
        <v>#DIV/0!</v>
      </c>
      <c r="J49" s="1" t="e">
        <f t="shared" si="3"/>
        <v>#DIV/0!</v>
      </c>
    </row>
    <row r="50" spans="1:10" x14ac:dyDescent="0.25">
      <c r="A50" s="1">
        <v>49</v>
      </c>
      <c r="B50">
        <v>-93.650585000000007</v>
      </c>
      <c r="C50">
        <v>8.7087479999999995E-2</v>
      </c>
      <c r="D50">
        <v>-96.049424999999999</v>
      </c>
      <c r="E50">
        <v>7.2602644999999993E-2</v>
      </c>
      <c r="F50">
        <v>-4.7976799999999855</v>
      </c>
      <c r="G50" s="1">
        <f t="shared" si="0"/>
        <v>1</v>
      </c>
      <c r="H50" s="1">
        <f t="shared" si="1"/>
        <v>9.082324717387491E-2</v>
      </c>
      <c r="I50" s="1">
        <f t="shared" si="2"/>
        <v>0.91673880492629622</v>
      </c>
      <c r="J50" s="1">
        <f t="shared" si="3"/>
        <v>8.3261195073703692E-2</v>
      </c>
    </row>
    <row r="51" spans="1:10" x14ac:dyDescent="0.25">
      <c r="A51" s="1">
        <v>50</v>
      </c>
      <c r="B51">
        <v>-93.116844999999998</v>
      </c>
      <c r="C51">
        <v>7.0117209999999999E-2</v>
      </c>
      <c r="D51">
        <v>-96.782074999999992</v>
      </c>
      <c r="E51">
        <v>8.0210945000000006E-2</v>
      </c>
      <c r="F51">
        <v>-7.330459999999988</v>
      </c>
      <c r="G51" s="1">
        <f t="shared" si="0"/>
        <v>1</v>
      </c>
      <c r="H51" s="1">
        <f t="shared" si="1"/>
        <v>2.5598283001495969E-2</v>
      </c>
      <c r="I51" s="1">
        <f t="shared" si="2"/>
        <v>0.97504063391508355</v>
      </c>
      <c r="J51" s="1">
        <f t="shared" si="3"/>
        <v>2.4959366084916338E-2</v>
      </c>
    </row>
    <row r="52" spans="1:10" x14ac:dyDescent="0.25">
      <c r="A52" s="1">
        <v>51</v>
      </c>
      <c r="B52">
        <v>-92.582224999999994</v>
      </c>
      <c r="C52">
        <v>6.0974849999999997E-2</v>
      </c>
      <c r="D52">
        <v>-95.350615000000005</v>
      </c>
      <c r="E52">
        <v>7.2787854999999999E-2</v>
      </c>
      <c r="F52">
        <v>-5.5367800000000216</v>
      </c>
      <c r="G52" s="1">
        <f t="shared" si="0"/>
        <v>1</v>
      </c>
      <c r="H52" s="1">
        <f t="shared" si="1"/>
        <v>6.2762971826480496E-2</v>
      </c>
      <c r="I52" s="1">
        <f t="shared" si="2"/>
        <v>0.94094358432660197</v>
      </c>
      <c r="J52" s="1">
        <f t="shared" si="3"/>
        <v>5.9056415673398095E-2</v>
      </c>
    </row>
    <row r="53" spans="1:10" x14ac:dyDescent="0.25">
      <c r="A53" s="1">
        <v>52</v>
      </c>
      <c r="B53">
        <v>-83.013884999999988</v>
      </c>
      <c r="C53">
        <v>4.4876289999999999E-2</v>
      </c>
      <c r="D53">
        <v>-86.720039999999997</v>
      </c>
      <c r="E53">
        <v>4.3659235000000005E-2</v>
      </c>
      <c r="F53">
        <v>-7.4123100000000193</v>
      </c>
      <c r="G53" s="1">
        <f t="shared" si="0"/>
        <v>1</v>
      </c>
      <c r="H53" s="1">
        <f t="shared" si="1"/>
        <v>2.4571820518915426E-2</v>
      </c>
      <c r="I53" s="1">
        <f t="shared" si="2"/>
        <v>0.97601747381021031</v>
      </c>
      <c r="J53" s="1">
        <f t="shared" si="3"/>
        <v>2.3982526189789726E-2</v>
      </c>
    </row>
    <row r="54" spans="1:10" x14ac:dyDescent="0.25">
      <c r="A54" s="1">
        <v>53</v>
      </c>
      <c r="B54">
        <v>-93.165075000000002</v>
      </c>
      <c r="C54">
        <v>6.0951949999999998E-2</v>
      </c>
      <c r="D54">
        <v>-97.124944999999997</v>
      </c>
      <c r="E54">
        <v>6.8787700000000007E-2</v>
      </c>
      <c r="F54">
        <v>-7.9197399999999902</v>
      </c>
      <c r="G54" s="1">
        <f t="shared" si="0"/>
        <v>1</v>
      </c>
      <c r="H54" s="1">
        <f t="shared" si="1"/>
        <v>1.9065592657559933E-2</v>
      </c>
      <c r="I54" s="1">
        <f t="shared" si="2"/>
        <v>0.98129110354139226</v>
      </c>
      <c r="J54" s="1">
        <f t="shared" si="3"/>
        <v>1.8708896458607651E-2</v>
      </c>
    </row>
    <row r="55" spans="1:10" x14ac:dyDescent="0.25">
      <c r="A55" s="1">
        <v>54</v>
      </c>
      <c r="B55">
        <v>-88.702460000000002</v>
      </c>
      <c r="C55">
        <v>5.667254E-2</v>
      </c>
      <c r="D55">
        <v>-89.85369</v>
      </c>
      <c r="E55">
        <v>5.8067059999999997E-2</v>
      </c>
      <c r="F55">
        <v>-2.3024599999999964</v>
      </c>
      <c r="G55" s="1">
        <f t="shared" si="0"/>
        <v>1</v>
      </c>
      <c r="H55" s="1">
        <f t="shared" si="1"/>
        <v>0.3162475455744288</v>
      </c>
      <c r="I55" s="1">
        <f t="shared" si="2"/>
        <v>0.75973550975442539</v>
      </c>
      <c r="J55" s="1">
        <f t="shared" si="3"/>
        <v>0.24026449024557453</v>
      </c>
    </row>
    <row r="56" spans="1:10" x14ac:dyDescent="0.25">
      <c r="A56" s="1">
        <v>55</v>
      </c>
      <c r="B56">
        <v>-91.122995000000003</v>
      </c>
      <c r="C56">
        <v>5.7629714999999998E-2</v>
      </c>
      <c r="D56">
        <v>-95.042405000000002</v>
      </c>
      <c r="E56">
        <v>6.2281250000000003E-2</v>
      </c>
      <c r="F56">
        <v>-7.8388199999999983</v>
      </c>
      <c r="G56" s="1">
        <f t="shared" si="0"/>
        <v>1</v>
      </c>
      <c r="H56" s="1">
        <f t="shared" si="1"/>
        <v>1.9852804444291279E-2</v>
      </c>
      <c r="I56" s="1">
        <f t="shared" si="2"/>
        <v>0.98053365705543261</v>
      </c>
      <c r="J56" s="1">
        <f t="shared" si="3"/>
        <v>1.9466342944567273E-2</v>
      </c>
    </row>
    <row r="57" spans="1:10" x14ac:dyDescent="0.25">
      <c r="A57" s="1">
        <v>56</v>
      </c>
      <c r="B57">
        <v>-94.827249999999992</v>
      </c>
      <c r="C57">
        <v>6.6557229999999995E-2</v>
      </c>
      <c r="D57">
        <v>-98.402784999999994</v>
      </c>
      <c r="E57">
        <v>7.0098209999999994E-2</v>
      </c>
      <c r="F57">
        <v>-7.1510700000000043</v>
      </c>
      <c r="G57" s="1">
        <f t="shared" si="0"/>
        <v>1</v>
      </c>
      <c r="H57" s="1">
        <f t="shared" si="1"/>
        <v>2.8000441530075259E-2</v>
      </c>
      <c r="I57" s="1">
        <f t="shared" si="2"/>
        <v>0.97276222810916368</v>
      </c>
      <c r="J57" s="1">
        <f t="shared" si="3"/>
        <v>2.7237771890836371E-2</v>
      </c>
    </row>
    <row r="58" spans="1:10" x14ac:dyDescent="0.25">
      <c r="A58" s="1">
        <v>57</v>
      </c>
      <c r="B58">
        <v>-93.898705000000007</v>
      </c>
      <c r="C58">
        <v>6.5980915000000001E-2</v>
      </c>
      <c r="D58">
        <v>-97.628979999999999</v>
      </c>
      <c r="E58">
        <v>7.2824670000000008E-2</v>
      </c>
      <c r="F58">
        <v>-7.4605499999999836</v>
      </c>
      <c r="G58" s="1">
        <f t="shared" si="0"/>
        <v>1</v>
      </c>
      <c r="H58" s="1">
        <f t="shared" si="1"/>
        <v>2.3986238714000227E-2</v>
      </c>
      <c r="I58" s="1">
        <f t="shared" si="2"/>
        <v>0.97657562396138842</v>
      </c>
      <c r="J58" s="1">
        <f t="shared" si="3"/>
        <v>2.3424376038611583E-2</v>
      </c>
    </row>
    <row r="59" spans="1:10" x14ac:dyDescent="0.25">
      <c r="A59" s="1">
        <v>58</v>
      </c>
      <c r="B59">
        <v>-90.959874999999997</v>
      </c>
      <c r="C59">
        <v>5.7010970000000001E-2</v>
      </c>
      <c r="D59">
        <v>-94.674250000000001</v>
      </c>
      <c r="E59">
        <v>5.9119000000000005E-2</v>
      </c>
      <c r="F59">
        <v>-7.428750000000008</v>
      </c>
      <c r="G59" s="1">
        <f t="shared" si="0"/>
        <v>1</v>
      </c>
      <c r="H59" s="1">
        <f t="shared" si="1"/>
        <v>2.4370668023633767E-2</v>
      </c>
      <c r="I59" s="1">
        <f t="shared" si="2"/>
        <v>0.97620913133850928</v>
      </c>
      <c r="J59" s="1">
        <f t="shared" si="3"/>
        <v>2.3790868661490706E-2</v>
      </c>
    </row>
    <row r="60" spans="1:10" x14ac:dyDescent="0.25">
      <c r="A60" s="1">
        <v>59</v>
      </c>
      <c r="B60" t="e">
        <v>#DIV/0!</v>
      </c>
      <c r="C60">
        <v>0</v>
      </c>
      <c r="D60" t="e">
        <v>#DIV/0!</v>
      </c>
      <c r="E60">
        <v>0</v>
      </c>
      <c r="F60" t="e">
        <v>#DIV/0!</v>
      </c>
      <c r="G60" s="1" t="e">
        <f t="shared" si="0"/>
        <v>#DIV/0!</v>
      </c>
      <c r="H60" s="1" t="e">
        <f t="shared" si="1"/>
        <v>#DIV/0!</v>
      </c>
      <c r="I60" s="1" t="e">
        <f t="shared" si="2"/>
        <v>#DIV/0!</v>
      </c>
      <c r="J60" s="1" t="e">
        <f t="shared" si="3"/>
        <v>#DIV/0!</v>
      </c>
    </row>
    <row r="61" spans="1:10" x14ac:dyDescent="0.25">
      <c r="A61" s="1">
        <v>60</v>
      </c>
      <c r="B61" t="e">
        <v>#DIV/0!</v>
      </c>
      <c r="C61">
        <v>0</v>
      </c>
      <c r="D61" t="e">
        <v>#DIV/0!</v>
      </c>
      <c r="E61">
        <v>0</v>
      </c>
      <c r="F61" t="e">
        <v>#DIV/0!</v>
      </c>
      <c r="G61" s="1" t="e">
        <f t="shared" si="0"/>
        <v>#DIV/0!</v>
      </c>
      <c r="H61" s="1" t="e">
        <f t="shared" si="1"/>
        <v>#DIV/0!</v>
      </c>
      <c r="I61" s="1" t="e">
        <f t="shared" si="2"/>
        <v>#DIV/0!</v>
      </c>
      <c r="J61" s="1" t="e">
        <f t="shared" si="3"/>
        <v>#DIV/0!</v>
      </c>
    </row>
    <row r="62" spans="1:10" x14ac:dyDescent="0.25">
      <c r="A62" s="1">
        <v>61</v>
      </c>
      <c r="B62" t="e">
        <v>#DIV/0!</v>
      </c>
      <c r="C62">
        <v>0</v>
      </c>
      <c r="D62" t="e">
        <v>#DIV/0!</v>
      </c>
      <c r="E62">
        <v>0</v>
      </c>
      <c r="F62" t="e">
        <v>#DIV/0!</v>
      </c>
      <c r="G62" s="1" t="e">
        <f t="shared" si="0"/>
        <v>#DIV/0!</v>
      </c>
      <c r="H62" s="1" t="e">
        <f t="shared" si="1"/>
        <v>#DIV/0!</v>
      </c>
      <c r="I62" s="1" t="e">
        <f t="shared" si="2"/>
        <v>#DIV/0!</v>
      </c>
      <c r="J62" s="1" t="e">
        <f t="shared" si="3"/>
        <v>#DIV/0!</v>
      </c>
    </row>
    <row r="63" spans="1:10" x14ac:dyDescent="0.25">
      <c r="A63" s="1">
        <v>62</v>
      </c>
      <c r="B63" t="e">
        <v>#DIV/0!</v>
      </c>
      <c r="C63">
        <v>0</v>
      </c>
      <c r="D63" t="e">
        <v>#DIV/0!</v>
      </c>
      <c r="E63">
        <v>0</v>
      </c>
      <c r="F63" t="e">
        <v>#DIV/0!</v>
      </c>
      <c r="G63" s="1" t="e">
        <f t="shared" si="0"/>
        <v>#DIV/0!</v>
      </c>
      <c r="H63" s="1" t="e">
        <f t="shared" si="1"/>
        <v>#DIV/0!</v>
      </c>
      <c r="I63" s="1" t="e">
        <f t="shared" si="2"/>
        <v>#DIV/0!</v>
      </c>
      <c r="J63" s="1" t="e">
        <f t="shared" si="3"/>
        <v>#DIV/0!</v>
      </c>
    </row>
    <row r="64" spans="1:10" x14ac:dyDescent="0.25">
      <c r="A64" s="1">
        <v>63</v>
      </c>
      <c r="B64" t="e">
        <v>#DIV/0!</v>
      </c>
      <c r="C64">
        <v>0</v>
      </c>
      <c r="D64" t="e">
        <v>#DIV/0!</v>
      </c>
      <c r="E64">
        <v>0</v>
      </c>
      <c r="F64" t="e">
        <v>#DIV/0!</v>
      </c>
      <c r="G64" s="1" t="e">
        <f t="shared" si="0"/>
        <v>#DIV/0!</v>
      </c>
      <c r="H64" s="1" t="e">
        <f t="shared" si="1"/>
        <v>#DIV/0!</v>
      </c>
      <c r="I64" s="1" t="e">
        <f t="shared" si="2"/>
        <v>#DIV/0!</v>
      </c>
      <c r="J64" s="1" t="e">
        <f t="shared" si="3"/>
        <v>#DIV/0!</v>
      </c>
    </row>
    <row r="65" spans="1:10" x14ac:dyDescent="0.25">
      <c r="A65" s="1">
        <v>64</v>
      </c>
      <c r="B65" t="e">
        <v>#DIV/0!</v>
      </c>
      <c r="C65">
        <v>0</v>
      </c>
      <c r="D65" t="e">
        <v>#DIV/0!</v>
      </c>
      <c r="E65">
        <v>0</v>
      </c>
      <c r="F65" t="e">
        <v>#DIV/0!</v>
      </c>
      <c r="G65" s="1" t="e">
        <f t="shared" si="0"/>
        <v>#DIV/0!</v>
      </c>
      <c r="H65" s="1" t="e">
        <f t="shared" si="1"/>
        <v>#DIV/0!</v>
      </c>
      <c r="I65" s="1" t="e">
        <f t="shared" si="2"/>
        <v>#DIV/0!</v>
      </c>
      <c r="J65" s="1" t="e">
        <f t="shared" si="3"/>
        <v>#DIV/0!</v>
      </c>
    </row>
    <row r="66" spans="1:10" x14ac:dyDescent="0.25">
      <c r="A66" s="1">
        <v>65</v>
      </c>
      <c r="B66" t="e">
        <v>#DIV/0!</v>
      </c>
      <c r="C66">
        <v>0</v>
      </c>
      <c r="D66" t="e">
        <v>#DIV/0!</v>
      </c>
      <c r="E66">
        <v>0</v>
      </c>
      <c r="F66" t="e">
        <v>#DIV/0!</v>
      </c>
      <c r="G66" s="1" t="e">
        <f t="shared" si="0"/>
        <v>#DIV/0!</v>
      </c>
      <c r="H66" s="1" t="e">
        <f t="shared" si="1"/>
        <v>#DIV/0!</v>
      </c>
      <c r="I66" s="1" t="e">
        <f t="shared" si="2"/>
        <v>#DIV/0!</v>
      </c>
      <c r="J66" s="1" t="e">
        <f t="shared" si="3"/>
        <v>#DIV/0!</v>
      </c>
    </row>
    <row r="67" spans="1:10" x14ac:dyDescent="0.25">
      <c r="A67" s="1">
        <v>66</v>
      </c>
      <c r="B67">
        <v>-93.108949999999993</v>
      </c>
      <c r="C67">
        <v>6.7968399999999998E-2</v>
      </c>
      <c r="D67">
        <v>-96.566990000000004</v>
      </c>
      <c r="E67">
        <v>7.5765435000000006E-2</v>
      </c>
      <c r="F67">
        <v>-6.9160800000000222</v>
      </c>
      <c r="G67" s="1">
        <f t="shared" ref="G67:G101" si="4">EXP(B67-MAX(B67,D67))</f>
        <v>1</v>
      </c>
      <c r="H67" s="1">
        <f t="shared" ref="H67:H101" si="5">EXP(D67-MAX(B67,D67))</f>
        <v>3.1491424761671501E-2</v>
      </c>
      <c r="I67" s="1">
        <f t="shared" ref="I67:I101" si="6">G67/SUM(G67,H67)</f>
        <v>0.96947000817874207</v>
      </c>
      <c r="J67" s="1">
        <f t="shared" ref="J67:J101" si="7">H67/SUM(H67,G67)</f>
        <v>3.0529991821257908E-2</v>
      </c>
    </row>
    <row r="68" spans="1:10" x14ac:dyDescent="0.25">
      <c r="A68" s="1">
        <v>67</v>
      </c>
      <c r="B68">
        <v>-91.223745000000008</v>
      </c>
      <c r="C68">
        <v>6.1688110000000004E-2</v>
      </c>
      <c r="D68">
        <v>-97.811109999999999</v>
      </c>
      <c r="E68">
        <v>9.7285355000000004E-2</v>
      </c>
      <c r="F68">
        <v>-13.174729999999983</v>
      </c>
      <c r="G68" s="1">
        <f t="shared" si="4"/>
        <v>1</v>
      </c>
      <c r="H68" s="1">
        <f t="shared" si="5"/>
        <v>1.3776653332522081E-3</v>
      </c>
      <c r="I68" s="1">
        <f t="shared" si="6"/>
        <v>0.99862423001735934</v>
      </c>
      <c r="J68" s="1">
        <f t="shared" si="7"/>
        <v>1.3757699826405952E-3</v>
      </c>
    </row>
    <row r="69" spans="1:10" x14ac:dyDescent="0.25">
      <c r="A69" s="1">
        <v>68</v>
      </c>
      <c r="B69">
        <v>-90.731544999999997</v>
      </c>
      <c r="C69">
        <v>6.7823584999999992E-2</v>
      </c>
      <c r="D69">
        <v>-93.433295000000001</v>
      </c>
      <c r="E69">
        <v>6.0395839999999999E-2</v>
      </c>
      <c r="F69">
        <v>-5.4035000000000082</v>
      </c>
      <c r="G69" s="1">
        <f t="shared" si="4"/>
        <v>1</v>
      </c>
      <c r="H69" s="1">
        <f t="shared" si="5"/>
        <v>6.7088005940892648E-2</v>
      </c>
      <c r="I69" s="1">
        <f t="shared" si="6"/>
        <v>0.93712982849831716</v>
      </c>
      <c r="J69" s="1">
        <f t="shared" si="7"/>
        <v>6.2870171501682809E-2</v>
      </c>
    </row>
    <row r="70" spans="1:10" x14ac:dyDescent="0.25">
      <c r="A70" s="1">
        <v>69</v>
      </c>
      <c r="B70">
        <v>-92.892375000000001</v>
      </c>
      <c r="C70">
        <v>6.7579810000000004E-2</v>
      </c>
      <c r="D70">
        <v>-97.55098000000001</v>
      </c>
      <c r="E70">
        <v>8.2846195000000011E-2</v>
      </c>
      <c r="F70">
        <v>-9.3172100000000171</v>
      </c>
      <c r="G70" s="1">
        <f t="shared" si="4"/>
        <v>1</v>
      </c>
      <c r="H70" s="1">
        <f t="shared" si="5"/>
        <v>9.4796773320314793E-3</v>
      </c>
      <c r="I70" s="1">
        <f t="shared" si="6"/>
        <v>0.99060934306564197</v>
      </c>
      <c r="J70" s="1">
        <f t="shared" si="7"/>
        <v>9.3906569343579615E-3</v>
      </c>
    </row>
    <row r="71" spans="1:10" x14ac:dyDescent="0.25">
      <c r="A71" s="1">
        <v>70</v>
      </c>
      <c r="B71">
        <v>-91.054609999999997</v>
      </c>
      <c r="C71">
        <v>2.9680450000000001E-2</v>
      </c>
      <c r="D71">
        <v>-95.120069999999998</v>
      </c>
      <c r="E71">
        <v>2.7713965E-2</v>
      </c>
      <c r="F71">
        <v>-8.1309200000000033</v>
      </c>
      <c r="G71" s="1">
        <f t="shared" si="4"/>
        <v>1</v>
      </c>
      <c r="H71" s="1">
        <f t="shared" si="5"/>
        <v>1.7155096114102646E-2</v>
      </c>
      <c r="I71" s="1">
        <f t="shared" si="6"/>
        <v>0.98313423765987962</v>
      </c>
      <c r="J71" s="1">
        <f t="shared" si="7"/>
        <v>1.6865762340120268E-2</v>
      </c>
    </row>
    <row r="72" spans="1:10" x14ac:dyDescent="0.25">
      <c r="A72" s="1">
        <v>71</v>
      </c>
      <c r="B72" t="e">
        <v>#DIV/0!</v>
      </c>
      <c r="C72">
        <v>0</v>
      </c>
      <c r="D72" t="e">
        <v>#DIV/0!</v>
      </c>
      <c r="E72">
        <v>0</v>
      </c>
      <c r="F72" t="e">
        <v>#DIV/0!</v>
      </c>
      <c r="G72" s="1" t="e">
        <f t="shared" si="4"/>
        <v>#DIV/0!</v>
      </c>
      <c r="H72" s="1" t="e">
        <f t="shared" si="5"/>
        <v>#DIV/0!</v>
      </c>
      <c r="I72" s="1" t="e">
        <f t="shared" si="6"/>
        <v>#DIV/0!</v>
      </c>
      <c r="J72" s="1" t="e">
        <f t="shared" si="7"/>
        <v>#DIV/0!</v>
      </c>
    </row>
    <row r="73" spans="1:10" x14ac:dyDescent="0.25">
      <c r="A73" s="1">
        <v>72</v>
      </c>
      <c r="B73" t="e">
        <v>#DIV/0!</v>
      </c>
      <c r="C73">
        <v>0</v>
      </c>
      <c r="D73" t="e">
        <v>#DIV/0!</v>
      </c>
      <c r="E73">
        <v>0</v>
      </c>
      <c r="F73" t="e">
        <v>#DIV/0!</v>
      </c>
      <c r="G73" s="1" t="e">
        <f t="shared" si="4"/>
        <v>#DIV/0!</v>
      </c>
      <c r="H73" s="1" t="e">
        <f t="shared" si="5"/>
        <v>#DIV/0!</v>
      </c>
      <c r="I73" s="1" t="e">
        <f t="shared" si="6"/>
        <v>#DIV/0!</v>
      </c>
      <c r="J73" s="1" t="e">
        <f t="shared" si="7"/>
        <v>#DIV/0!</v>
      </c>
    </row>
    <row r="74" spans="1:10" x14ac:dyDescent="0.25">
      <c r="A74" s="1">
        <v>73</v>
      </c>
      <c r="B74" t="e">
        <v>#DIV/0!</v>
      </c>
      <c r="C74">
        <v>0</v>
      </c>
      <c r="D74" t="e">
        <v>#DIV/0!</v>
      </c>
      <c r="E74">
        <v>0</v>
      </c>
      <c r="F74" t="e">
        <v>#DIV/0!</v>
      </c>
      <c r="G74" s="1" t="e">
        <f t="shared" si="4"/>
        <v>#DIV/0!</v>
      </c>
      <c r="H74" s="1" t="e">
        <f t="shared" si="5"/>
        <v>#DIV/0!</v>
      </c>
      <c r="I74" s="1" t="e">
        <f t="shared" si="6"/>
        <v>#DIV/0!</v>
      </c>
      <c r="J74" s="1" t="e">
        <f t="shared" si="7"/>
        <v>#DIV/0!</v>
      </c>
    </row>
    <row r="75" spans="1:10" x14ac:dyDescent="0.25">
      <c r="A75" s="1">
        <v>74</v>
      </c>
      <c r="B75" t="e">
        <v>#DIV/0!</v>
      </c>
      <c r="C75">
        <v>0</v>
      </c>
      <c r="D75" t="e">
        <v>#DIV/0!</v>
      </c>
      <c r="E75">
        <v>0</v>
      </c>
      <c r="F75" t="e">
        <v>#DIV/0!</v>
      </c>
      <c r="G75" s="1" t="e">
        <f t="shared" si="4"/>
        <v>#DIV/0!</v>
      </c>
      <c r="H75" s="1" t="e">
        <f t="shared" si="5"/>
        <v>#DIV/0!</v>
      </c>
      <c r="I75" s="1" t="e">
        <f t="shared" si="6"/>
        <v>#DIV/0!</v>
      </c>
      <c r="J75" s="1" t="e">
        <f t="shared" si="7"/>
        <v>#DIV/0!</v>
      </c>
    </row>
    <row r="76" spans="1:10" x14ac:dyDescent="0.25">
      <c r="A76" s="1">
        <v>75</v>
      </c>
      <c r="B76" t="e">
        <v>#DIV/0!</v>
      </c>
      <c r="C76">
        <v>0</v>
      </c>
      <c r="D76" t="e">
        <v>#DIV/0!</v>
      </c>
      <c r="E76">
        <v>0</v>
      </c>
      <c r="F76" t="e">
        <v>#DIV/0!</v>
      </c>
      <c r="G76" s="1" t="e">
        <f t="shared" si="4"/>
        <v>#DIV/0!</v>
      </c>
      <c r="H76" s="1" t="e">
        <f t="shared" si="5"/>
        <v>#DIV/0!</v>
      </c>
      <c r="I76" s="1" t="e">
        <f t="shared" si="6"/>
        <v>#DIV/0!</v>
      </c>
      <c r="J76" s="1" t="e">
        <f t="shared" si="7"/>
        <v>#DIV/0!</v>
      </c>
    </row>
    <row r="77" spans="1:10" x14ac:dyDescent="0.25">
      <c r="A77" s="1">
        <v>76</v>
      </c>
      <c r="B77" t="e">
        <v>#DIV/0!</v>
      </c>
      <c r="C77">
        <v>0</v>
      </c>
      <c r="D77" t="e">
        <v>#DIV/0!</v>
      </c>
      <c r="E77">
        <v>0</v>
      </c>
      <c r="F77" t="e">
        <v>#DIV/0!</v>
      </c>
      <c r="G77" s="1" t="e">
        <f t="shared" si="4"/>
        <v>#DIV/0!</v>
      </c>
      <c r="H77" s="1" t="e">
        <f t="shared" si="5"/>
        <v>#DIV/0!</v>
      </c>
      <c r="I77" s="1" t="e">
        <f t="shared" si="6"/>
        <v>#DIV/0!</v>
      </c>
      <c r="J77" s="1" t="e">
        <f t="shared" si="7"/>
        <v>#DIV/0!</v>
      </c>
    </row>
    <row r="78" spans="1:10" x14ac:dyDescent="0.25">
      <c r="A78" s="1">
        <v>77</v>
      </c>
      <c r="B78" t="e">
        <v>#DIV/0!</v>
      </c>
      <c r="C78">
        <v>0</v>
      </c>
      <c r="D78" t="e">
        <v>#DIV/0!</v>
      </c>
      <c r="E78">
        <v>0</v>
      </c>
      <c r="F78" t="e">
        <v>#DIV/0!</v>
      </c>
      <c r="G78" s="1" t="e">
        <f t="shared" si="4"/>
        <v>#DIV/0!</v>
      </c>
      <c r="H78" s="1" t="e">
        <f t="shared" si="5"/>
        <v>#DIV/0!</v>
      </c>
      <c r="I78" s="1" t="e">
        <f t="shared" si="6"/>
        <v>#DIV/0!</v>
      </c>
      <c r="J78" s="1" t="e">
        <f t="shared" si="7"/>
        <v>#DIV/0!</v>
      </c>
    </row>
    <row r="79" spans="1:10" x14ac:dyDescent="0.25">
      <c r="A79" s="1">
        <v>78</v>
      </c>
      <c r="B79" t="e">
        <v>#DIV/0!</v>
      </c>
      <c r="C79">
        <v>0</v>
      </c>
      <c r="D79" t="e">
        <v>#DIV/0!</v>
      </c>
      <c r="E79">
        <v>0</v>
      </c>
      <c r="F79" t="e">
        <v>#DIV/0!</v>
      </c>
      <c r="G79" s="1" t="e">
        <f t="shared" si="4"/>
        <v>#DIV/0!</v>
      </c>
      <c r="H79" s="1" t="e">
        <f t="shared" si="5"/>
        <v>#DIV/0!</v>
      </c>
      <c r="I79" s="1" t="e">
        <f t="shared" si="6"/>
        <v>#DIV/0!</v>
      </c>
      <c r="J79" s="1" t="e">
        <f t="shared" si="7"/>
        <v>#DIV/0!</v>
      </c>
    </row>
    <row r="80" spans="1:10" x14ac:dyDescent="0.25">
      <c r="A80" s="1">
        <v>79</v>
      </c>
      <c r="B80" t="e">
        <v>#DIV/0!</v>
      </c>
      <c r="C80">
        <v>0</v>
      </c>
      <c r="D80" t="e">
        <v>#DIV/0!</v>
      </c>
      <c r="E80">
        <v>0</v>
      </c>
      <c r="F80" t="e">
        <v>#DIV/0!</v>
      </c>
      <c r="G80" s="1" t="e">
        <f t="shared" si="4"/>
        <v>#DIV/0!</v>
      </c>
      <c r="H80" s="1" t="e">
        <f t="shared" si="5"/>
        <v>#DIV/0!</v>
      </c>
      <c r="I80" s="1" t="e">
        <f t="shared" si="6"/>
        <v>#DIV/0!</v>
      </c>
      <c r="J80" s="1" t="e">
        <f t="shared" si="7"/>
        <v>#DIV/0!</v>
      </c>
    </row>
    <row r="81" spans="1:10" x14ac:dyDescent="0.25">
      <c r="A81" s="1">
        <v>80</v>
      </c>
      <c r="B81" t="e">
        <v>#DIV/0!</v>
      </c>
      <c r="C81">
        <v>0</v>
      </c>
      <c r="D81" t="e">
        <v>#DIV/0!</v>
      </c>
      <c r="E81">
        <v>0</v>
      </c>
      <c r="F81" t="e">
        <v>#DIV/0!</v>
      </c>
      <c r="G81" s="1" t="e">
        <f t="shared" si="4"/>
        <v>#DIV/0!</v>
      </c>
      <c r="H81" s="1" t="e">
        <f t="shared" si="5"/>
        <v>#DIV/0!</v>
      </c>
      <c r="I81" s="1" t="e">
        <f t="shared" si="6"/>
        <v>#DIV/0!</v>
      </c>
      <c r="J81" s="1" t="e">
        <f t="shared" si="7"/>
        <v>#DIV/0!</v>
      </c>
    </row>
    <row r="82" spans="1:10" x14ac:dyDescent="0.25">
      <c r="A82" s="1">
        <v>81</v>
      </c>
      <c r="B82" t="e">
        <v>#DIV/0!</v>
      </c>
      <c r="C82">
        <v>0</v>
      </c>
      <c r="D82" t="e">
        <v>#DIV/0!</v>
      </c>
      <c r="E82">
        <v>0</v>
      </c>
      <c r="F82" t="e">
        <v>#DIV/0!</v>
      </c>
      <c r="G82" s="1" t="e">
        <f t="shared" si="4"/>
        <v>#DIV/0!</v>
      </c>
      <c r="H82" s="1" t="e">
        <f t="shared" si="5"/>
        <v>#DIV/0!</v>
      </c>
      <c r="I82" s="1" t="e">
        <f t="shared" si="6"/>
        <v>#DIV/0!</v>
      </c>
      <c r="J82" s="1" t="e">
        <f t="shared" si="7"/>
        <v>#DIV/0!</v>
      </c>
    </row>
    <row r="83" spans="1:10" x14ac:dyDescent="0.25">
      <c r="A83" s="1">
        <v>82</v>
      </c>
      <c r="B83" t="e">
        <v>#DIV/0!</v>
      </c>
      <c r="C83">
        <v>0</v>
      </c>
      <c r="D83" t="e">
        <v>#DIV/0!</v>
      </c>
      <c r="E83">
        <v>0</v>
      </c>
      <c r="F83" t="e">
        <v>#DIV/0!</v>
      </c>
      <c r="G83" s="1" t="e">
        <f t="shared" si="4"/>
        <v>#DIV/0!</v>
      </c>
      <c r="H83" s="1" t="e">
        <f t="shared" si="5"/>
        <v>#DIV/0!</v>
      </c>
      <c r="I83" s="1" t="e">
        <f t="shared" si="6"/>
        <v>#DIV/0!</v>
      </c>
      <c r="J83" s="1" t="e">
        <f t="shared" si="7"/>
        <v>#DIV/0!</v>
      </c>
    </row>
    <row r="84" spans="1:10" x14ac:dyDescent="0.25">
      <c r="A84" s="1">
        <v>83</v>
      </c>
      <c r="B84" t="e">
        <v>#DIV/0!</v>
      </c>
      <c r="C84">
        <v>0</v>
      </c>
      <c r="D84" t="e">
        <v>#DIV/0!</v>
      </c>
      <c r="E84">
        <v>0</v>
      </c>
      <c r="F84" t="e">
        <v>#DIV/0!</v>
      </c>
      <c r="G84" s="1" t="e">
        <f t="shared" si="4"/>
        <v>#DIV/0!</v>
      </c>
      <c r="H84" s="1" t="e">
        <f t="shared" si="5"/>
        <v>#DIV/0!</v>
      </c>
      <c r="I84" s="1" t="e">
        <f t="shared" si="6"/>
        <v>#DIV/0!</v>
      </c>
      <c r="J84" s="1" t="e">
        <f t="shared" si="7"/>
        <v>#DIV/0!</v>
      </c>
    </row>
    <row r="85" spans="1:10" x14ac:dyDescent="0.25">
      <c r="A85" s="1">
        <v>84</v>
      </c>
      <c r="B85">
        <v>-85.878450000000001</v>
      </c>
      <c r="C85">
        <v>5.0545619999999999E-2</v>
      </c>
      <c r="D85">
        <v>-88.977905000000007</v>
      </c>
      <c r="E85">
        <v>5.2751245000000002E-2</v>
      </c>
      <c r="F85">
        <v>-6.1989100000000121</v>
      </c>
      <c r="G85" s="1">
        <f t="shared" si="4"/>
        <v>1</v>
      </c>
      <c r="H85" s="1">
        <f t="shared" si="5"/>
        <v>4.5073760900447277E-2</v>
      </c>
      <c r="I85" s="1">
        <f t="shared" si="6"/>
        <v>0.95687025874459697</v>
      </c>
      <c r="J85" s="1">
        <f t="shared" si="7"/>
        <v>4.312974125540308E-2</v>
      </c>
    </row>
    <row r="86" spans="1:10" x14ac:dyDescent="0.25">
      <c r="A86" s="1">
        <v>85</v>
      </c>
      <c r="B86">
        <v>-86.760210000000001</v>
      </c>
      <c r="C86">
        <v>5.9168904999999994E-2</v>
      </c>
      <c r="D86">
        <v>-93.404444999999996</v>
      </c>
      <c r="E86">
        <v>5.8696794999999996E-2</v>
      </c>
      <c r="F86">
        <v>-13.28846999999999</v>
      </c>
      <c r="G86" s="1">
        <f t="shared" si="4"/>
        <v>1</v>
      </c>
      <c r="H86" s="1">
        <f t="shared" si="5"/>
        <v>1.3015036878440763E-3</v>
      </c>
      <c r="I86" s="1">
        <f t="shared" si="6"/>
        <v>0.99870018802223848</v>
      </c>
      <c r="J86" s="1">
        <f t="shared" si="7"/>
        <v>1.2998119777615157E-3</v>
      </c>
    </row>
    <row r="87" spans="1:10" x14ac:dyDescent="0.25">
      <c r="A87" s="1">
        <v>86</v>
      </c>
      <c r="B87">
        <v>-90.806749999999994</v>
      </c>
      <c r="C87">
        <v>6.1437565E-2</v>
      </c>
      <c r="D87">
        <v>-99.327910000000003</v>
      </c>
      <c r="E87">
        <v>8.0655984999999999E-2</v>
      </c>
      <c r="F87">
        <v>-17.042320000000018</v>
      </c>
      <c r="G87" s="1">
        <f t="shared" si="4"/>
        <v>1</v>
      </c>
      <c r="H87" s="1">
        <f t="shared" si="5"/>
        <v>1.9920820976167497E-4</v>
      </c>
      <c r="I87" s="1">
        <f t="shared" si="6"/>
        <v>0.99980083146624532</v>
      </c>
      <c r="J87" s="1">
        <f t="shared" si="7"/>
        <v>1.9916853375462484E-4</v>
      </c>
    </row>
    <row r="88" spans="1:10" x14ac:dyDescent="0.25">
      <c r="A88" s="1">
        <v>87</v>
      </c>
      <c r="B88">
        <v>-92.843860000000006</v>
      </c>
      <c r="C88">
        <v>6.7374025000000004E-2</v>
      </c>
      <c r="D88">
        <v>-98.331694999999996</v>
      </c>
      <c r="E88">
        <v>7.317617500000001E-2</v>
      </c>
      <c r="F88">
        <v>-10.97566999999998</v>
      </c>
      <c r="G88" s="1">
        <f t="shared" si="4"/>
        <v>1</v>
      </c>
      <c r="H88" s="1">
        <f t="shared" si="5"/>
        <v>4.1367906379451789E-3</v>
      </c>
      <c r="I88" s="1">
        <f t="shared" si="6"/>
        <v>0.99588025189743612</v>
      </c>
      <c r="J88" s="1">
        <f t="shared" si="7"/>
        <v>4.1197481025638007E-3</v>
      </c>
    </row>
    <row r="89" spans="1:10" x14ac:dyDescent="0.25">
      <c r="A89" s="1">
        <v>88</v>
      </c>
      <c r="B89">
        <v>-93.631679999999989</v>
      </c>
      <c r="C89">
        <v>7.1689575000000005E-2</v>
      </c>
      <c r="D89">
        <v>-98.954949999999997</v>
      </c>
      <c r="E89">
        <v>6.8799909999999992E-2</v>
      </c>
      <c r="F89">
        <v>-10.646540000000016</v>
      </c>
      <c r="G89" s="1">
        <f t="shared" si="4"/>
        <v>1</v>
      </c>
      <c r="H89" s="1">
        <f t="shared" si="5"/>
        <v>4.8767805509311929E-3</v>
      </c>
      <c r="I89" s="1">
        <f t="shared" si="6"/>
        <v>0.99514688701608034</v>
      </c>
      <c r="J89" s="1">
        <f t="shared" si="7"/>
        <v>4.8531129839197423E-3</v>
      </c>
    </row>
    <row r="90" spans="1:10" x14ac:dyDescent="0.25">
      <c r="A90" s="1">
        <v>89</v>
      </c>
      <c r="B90">
        <v>-93.887039999999999</v>
      </c>
      <c r="C90">
        <v>6.6315695000000008E-2</v>
      </c>
      <c r="D90">
        <v>-101.0641</v>
      </c>
      <c r="E90">
        <v>8.2090560000000007E-2</v>
      </c>
      <c r="F90">
        <v>-14.354119999999995</v>
      </c>
      <c r="G90" s="1">
        <f t="shared" si="4"/>
        <v>1</v>
      </c>
      <c r="H90" s="1">
        <f t="shared" si="5"/>
        <v>7.6391044061116574E-4</v>
      </c>
      <c r="I90" s="1">
        <f t="shared" si="6"/>
        <v>0.99923667267310345</v>
      </c>
      <c r="J90" s="1">
        <f t="shared" si="7"/>
        <v>7.6332732689654559E-4</v>
      </c>
    </row>
    <row r="91" spans="1:10" x14ac:dyDescent="0.25">
      <c r="A91" s="1">
        <v>90</v>
      </c>
      <c r="B91">
        <v>-90.981159999999988</v>
      </c>
      <c r="C91">
        <v>5.9419145E-2</v>
      </c>
      <c r="D91">
        <v>-97.481959999999987</v>
      </c>
      <c r="E91">
        <v>6.9062380000000007E-2</v>
      </c>
      <c r="F91">
        <v>-13.001599999999996</v>
      </c>
      <c r="G91" s="1">
        <f t="shared" si="4"/>
        <v>1</v>
      </c>
      <c r="H91" s="1">
        <f t="shared" si="5"/>
        <v>1.5022369225954671E-3</v>
      </c>
      <c r="I91" s="1">
        <f t="shared" si="6"/>
        <v>0.99850001640813957</v>
      </c>
      <c r="J91" s="1">
        <f t="shared" si="7"/>
        <v>1.4999835918604869E-3</v>
      </c>
    </row>
    <row r="92" spans="1:10" x14ac:dyDescent="0.25">
      <c r="A92" s="1">
        <v>91</v>
      </c>
      <c r="B92">
        <v>-96.149585000000002</v>
      </c>
      <c r="C92">
        <v>6.0297069999999994E-2</v>
      </c>
      <c r="D92">
        <v>-104.9174</v>
      </c>
      <c r="E92">
        <v>7.4918294999999996E-2</v>
      </c>
      <c r="F92">
        <v>-17.535629999999998</v>
      </c>
      <c r="G92" s="1">
        <f t="shared" si="4"/>
        <v>1</v>
      </c>
      <c r="H92" s="1">
        <f t="shared" si="5"/>
        <v>1.5566333371766399E-4</v>
      </c>
      <c r="I92" s="1">
        <f t="shared" si="6"/>
        <v>0.99984436089358453</v>
      </c>
      <c r="J92" s="1">
        <f t="shared" si="7"/>
        <v>1.5563910641550253E-4</v>
      </c>
    </row>
    <row r="93" spans="1:10" x14ac:dyDescent="0.25">
      <c r="A93" s="1">
        <v>92</v>
      </c>
      <c r="B93">
        <v>-88.135940000000005</v>
      </c>
      <c r="C93">
        <v>5.6614239999999996E-2</v>
      </c>
      <c r="D93">
        <v>-90.27655</v>
      </c>
      <c r="E93">
        <v>6.2187220000000001E-2</v>
      </c>
      <c r="F93">
        <v>-4.2812199999999905</v>
      </c>
      <c r="G93" s="1">
        <f t="shared" si="4"/>
        <v>1</v>
      </c>
      <c r="H93" s="1">
        <f t="shared" si="5"/>
        <v>0.11758309545276979</v>
      </c>
      <c r="I93" s="1">
        <f t="shared" si="6"/>
        <v>0.89478805116935567</v>
      </c>
      <c r="J93" s="1">
        <f t="shared" si="7"/>
        <v>0.10521194883064421</v>
      </c>
    </row>
    <row r="94" spans="1:10" x14ac:dyDescent="0.25">
      <c r="A94" s="1">
        <v>93</v>
      </c>
      <c r="B94">
        <v>-87.915330000000012</v>
      </c>
      <c r="C94">
        <v>5.8343825000000002E-2</v>
      </c>
      <c r="D94">
        <v>-91.78549000000001</v>
      </c>
      <c r="E94">
        <v>5.1947254999999998E-2</v>
      </c>
      <c r="F94">
        <v>-7.740319999999997</v>
      </c>
      <c r="G94" s="1">
        <f t="shared" si="4"/>
        <v>1</v>
      </c>
      <c r="H94" s="1">
        <f t="shared" si="5"/>
        <v>2.0855032353079606E-2</v>
      </c>
      <c r="I94" s="1">
        <f t="shared" si="6"/>
        <v>0.97957101479432529</v>
      </c>
      <c r="J94" s="1">
        <f t="shared" si="7"/>
        <v>2.0428985205674675E-2</v>
      </c>
    </row>
    <row r="95" spans="1:10" x14ac:dyDescent="0.25">
      <c r="A95" s="1">
        <v>94</v>
      </c>
      <c r="B95">
        <v>-94.257310000000004</v>
      </c>
      <c r="C95">
        <v>6.8361979999999989E-2</v>
      </c>
      <c r="D95">
        <v>-95.141355000000004</v>
      </c>
      <c r="E95">
        <v>6.6691119999999993E-2</v>
      </c>
      <c r="F95">
        <v>-1.7680900000000008</v>
      </c>
      <c r="G95" s="1">
        <f t="shared" si="4"/>
        <v>1</v>
      </c>
      <c r="H95" s="1">
        <f t="shared" si="5"/>
        <v>0.41310850357727846</v>
      </c>
      <c r="I95" s="1">
        <f t="shared" si="6"/>
        <v>0.70765974266555198</v>
      </c>
      <c r="J95" s="1">
        <f t="shared" si="7"/>
        <v>0.29234025733444813</v>
      </c>
    </row>
    <row r="96" spans="1:10" x14ac:dyDescent="0.25">
      <c r="A96" s="1">
        <v>95</v>
      </c>
      <c r="B96">
        <v>-97.568550000000002</v>
      </c>
      <c r="C96">
        <v>7.2743389999999991E-2</v>
      </c>
      <c r="D96">
        <v>-104.99860000000001</v>
      </c>
      <c r="E96">
        <v>7.4771785000000007E-2</v>
      </c>
      <c r="F96">
        <v>-14.860100000000017</v>
      </c>
      <c r="G96" s="1">
        <f t="shared" si="4"/>
        <v>1</v>
      </c>
      <c r="H96" s="1">
        <f t="shared" si="5"/>
        <v>5.9315785327325845E-4</v>
      </c>
      <c r="I96" s="1">
        <f t="shared" si="6"/>
        <v>0.99940719377439502</v>
      </c>
      <c r="J96" s="1">
        <f t="shared" si="7"/>
        <v>5.928062256050716E-4</v>
      </c>
    </row>
    <row r="97" spans="1:10" x14ac:dyDescent="0.25">
      <c r="A97" s="1">
        <v>96</v>
      </c>
      <c r="B97" t="e">
        <v>#DIV/0!</v>
      </c>
      <c r="C97">
        <v>0</v>
      </c>
      <c r="D97" t="e">
        <v>#DIV/0!</v>
      </c>
      <c r="E97">
        <v>0</v>
      </c>
      <c r="F97" t="e">
        <v>#DIV/0!</v>
      </c>
      <c r="G97" s="1" t="e">
        <f t="shared" si="4"/>
        <v>#DIV/0!</v>
      </c>
      <c r="H97" s="1" t="e">
        <f t="shared" si="5"/>
        <v>#DIV/0!</v>
      </c>
      <c r="I97" s="1" t="e">
        <f t="shared" si="6"/>
        <v>#DIV/0!</v>
      </c>
      <c r="J97" s="1" t="e">
        <f t="shared" si="7"/>
        <v>#DIV/0!</v>
      </c>
    </row>
    <row r="98" spans="1:10" x14ac:dyDescent="0.25">
      <c r="A98" s="1">
        <v>97</v>
      </c>
      <c r="B98" t="e">
        <v>#DIV/0!</v>
      </c>
      <c r="C98">
        <v>0</v>
      </c>
      <c r="D98" t="e">
        <v>#DIV/0!</v>
      </c>
      <c r="E98">
        <v>0</v>
      </c>
      <c r="F98" t="e">
        <v>#DIV/0!</v>
      </c>
      <c r="G98" s="1" t="e">
        <f t="shared" si="4"/>
        <v>#DIV/0!</v>
      </c>
      <c r="H98" s="1" t="e">
        <f t="shared" si="5"/>
        <v>#DIV/0!</v>
      </c>
      <c r="I98" s="1" t="e">
        <f t="shared" si="6"/>
        <v>#DIV/0!</v>
      </c>
      <c r="J98" s="1" t="e">
        <f t="shared" si="7"/>
        <v>#DIV/0!</v>
      </c>
    </row>
    <row r="99" spans="1:10" x14ac:dyDescent="0.25">
      <c r="A99" s="1">
        <v>98</v>
      </c>
      <c r="B99" t="e">
        <v>#DIV/0!</v>
      </c>
      <c r="C99">
        <v>0</v>
      </c>
      <c r="D99" t="e">
        <v>#DIV/0!</v>
      </c>
      <c r="E99">
        <v>0</v>
      </c>
      <c r="F99" t="e">
        <v>#DIV/0!</v>
      </c>
      <c r="G99" s="1" t="e">
        <f t="shared" si="4"/>
        <v>#DIV/0!</v>
      </c>
      <c r="H99" s="1" t="e">
        <f t="shared" si="5"/>
        <v>#DIV/0!</v>
      </c>
      <c r="I99" s="1" t="e">
        <f t="shared" si="6"/>
        <v>#DIV/0!</v>
      </c>
      <c r="J99" s="1" t="e">
        <f t="shared" si="7"/>
        <v>#DIV/0!</v>
      </c>
    </row>
    <row r="100" spans="1:10" x14ac:dyDescent="0.25">
      <c r="A100" s="1">
        <v>99</v>
      </c>
      <c r="B100" t="e">
        <v>#DIV/0!</v>
      </c>
      <c r="C100">
        <v>0</v>
      </c>
      <c r="D100" t="e">
        <v>#DIV/0!</v>
      </c>
      <c r="E100">
        <v>0</v>
      </c>
      <c r="F100" t="e">
        <v>#DIV/0!</v>
      </c>
      <c r="G100" s="1" t="e">
        <f t="shared" si="4"/>
        <v>#DIV/0!</v>
      </c>
      <c r="H100" s="1" t="e">
        <f t="shared" si="5"/>
        <v>#DIV/0!</v>
      </c>
      <c r="I100" s="1" t="e">
        <f t="shared" si="6"/>
        <v>#DIV/0!</v>
      </c>
      <c r="J100" s="1" t="e">
        <f t="shared" si="7"/>
        <v>#DIV/0!</v>
      </c>
    </row>
    <row r="101" spans="1:10" x14ac:dyDescent="0.25">
      <c r="A101" s="1">
        <v>100</v>
      </c>
      <c r="B101" t="e">
        <v>#DIV/0!</v>
      </c>
      <c r="C101">
        <v>0</v>
      </c>
      <c r="D101" t="e">
        <v>#DIV/0!</v>
      </c>
      <c r="E101">
        <v>0</v>
      </c>
      <c r="F101" t="e">
        <v>#DIV/0!</v>
      </c>
      <c r="G101" s="1" t="e">
        <f t="shared" si="4"/>
        <v>#DIV/0!</v>
      </c>
      <c r="H101" s="1" t="e">
        <f t="shared" si="5"/>
        <v>#DIV/0!</v>
      </c>
      <c r="I101" s="1" t="e">
        <f t="shared" si="6"/>
        <v>#DIV/0!</v>
      </c>
      <c r="J101" s="1" t="e">
        <f t="shared" si="7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G11" sqref="G11"/>
    </sheetView>
  </sheetViews>
  <sheetFormatPr defaultRowHeight="15" x14ac:dyDescent="0.25"/>
  <cols>
    <col min="3" max="3" width="9.140625" style="3"/>
  </cols>
  <sheetData>
    <row r="1" spans="1:3" x14ac:dyDescent="0.25">
      <c r="A1" t="s">
        <v>0</v>
      </c>
      <c r="B1" t="s">
        <v>5</v>
      </c>
      <c r="C1" s="3" t="s">
        <v>6</v>
      </c>
    </row>
    <row r="2" spans="1:3" x14ac:dyDescent="0.25">
      <c r="A2">
        <v>1</v>
      </c>
      <c r="B2" s="2">
        <v>0.89238592737023603</v>
      </c>
      <c r="C2" s="2">
        <v>4.0000000000000001E-3</v>
      </c>
    </row>
    <row r="3" spans="1:3" x14ac:dyDescent="0.25">
      <c r="A3">
        <v>2</v>
      </c>
      <c r="B3" s="2">
        <v>0.96504818777982904</v>
      </c>
      <c r="C3">
        <v>1E-3</v>
      </c>
    </row>
    <row r="4" spans="1:3" x14ac:dyDescent="0.25">
      <c r="A4">
        <v>3</v>
      </c>
      <c r="B4" s="2">
        <v>0.44116988716251399</v>
      </c>
      <c r="C4">
        <v>5.8999999999999997E-2</v>
      </c>
    </row>
    <row r="5" spans="1:3" x14ac:dyDescent="0.25">
      <c r="A5">
        <v>4</v>
      </c>
      <c r="B5" s="2">
        <v>0.99451397386638396</v>
      </c>
      <c r="C5">
        <v>1E-4</v>
      </c>
    </row>
    <row r="6" spans="1:3" x14ac:dyDescent="0.25">
      <c r="A6">
        <v>5</v>
      </c>
      <c r="B6" s="2">
        <v>0.93762448766265805</v>
      </c>
      <c r="C6">
        <v>1E-3</v>
      </c>
    </row>
    <row r="7" spans="1:3" x14ac:dyDescent="0.25">
      <c r="A7">
        <v>6</v>
      </c>
      <c r="B7" s="2">
        <v>0.951458495009463</v>
      </c>
      <c r="C7">
        <v>1E-3</v>
      </c>
    </row>
    <row r="8" spans="1:3" x14ac:dyDescent="0.25">
      <c r="A8">
        <v>7</v>
      </c>
      <c r="B8" s="2">
        <v>0.99141149333891099</v>
      </c>
      <c r="C8">
        <v>1E-4</v>
      </c>
    </row>
    <row r="9" spans="1:3" x14ac:dyDescent="0.25">
      <c r="A9">
        <v>8</v>
      </c>
      <c r="B9" s="2">
        <v>0.9650870453689</v>
      </c>
      <c r="C9">
        <v>1E-3</v>
      </c>
    </row>
    <row r="10" spans="1:3" x14ac:dyDescent="0.25">
      <c r="A10">
        <v>9</v>
      </c>
      <c r="B10" s="2">
        <v>0.371571346382638</v>
      </c>
      <c r="C10">
        <v>7.0999999999999994E-2</v>
      </c>
    </row>
    <row r="11" spans="1:3" x14ac:dyDescent="0.25">
      <c r="A11">
        <v>10</v>
      </c>
      <c r="B11" s="2">
        <v>0.93348478144437597</v>
      </c>
      <c r="C11">
        <v>1E-3</v>
      </c>
    </row>
    <row r="12" spans="1:3" x14ac:dyDescent="0.25">
      <c r="A12">
        <v>11</v>
      </c>
      <c r="B12" s="2">
        <v>0.90845995281328296</v>
      </c>
      <c r="C12">
        <v>3.0000000000000001E-3</v>
      </c>
    </row>
    <row r="13" spans="1:3" x14ac:dyDescent="0.25">
      <c r="A13">
        <v>12</v>
      </c>
      <c r="B13" s="2">
        <v>0.78096917540043098</v>
      </c>
      <c r="C13">
        <v>1.6E-2</v>
      </c>
    </row>
    <row r="14" spans="1:3" x14ac:dyDescent="0.25">
      <c r="A14">
        <v>13</v>
      </c>
      <c r="B14" s="2">
        <v>0.99950353675363501</v>
      </c>
      <c r="C14">
        <v>1E-4</v>
      </c>
    </row>
    <row r="15" spans="1:3" x14ac:dyDescent="0.25">
      <c r="A15">
        <v>14</v>
      </c>
      <c r="B15" s="2">
        <v>0.98639877744166105</v>
      </c>
      <c r="C15">
        <v>1E-4</v>
      </c>
    </row>
    <row r="16" spans="1:3" x14ac:dyDescent="0.25">
      <c r="A16">
        <v>15</v>
      </c>
      <c r="B16" s="2">
        <v>0.71552973419331201</v>
      </c>
      <c r="C16">
        <v>0.02</v>
      </c>
    </row>
    <row r="17" spans="1:3" x14ac:dyDescent="0.25">
      <c r="A17">
        <v>16</v>
      </c>
      <c r="B17" s="2">
        <v>0.97404032667651497</v>
      </c>
      <c r="C17">
        <v>1E-4</v>
      </c>
    </row>
    <row r="18" spans="1:3" x14ac:dyDescent="0.25">
      <c r="A18">
        <v>17</v>
      </c>
      <c r="B18" s="2">
        <v>0.99863022456681505</v>
      </c>
      <c r="C18">
        <v>1E-4</v>
      </c>
    </row>
    <row r="19" spans="1:3" x14ac:dyDescent="0.25">
      <c r="A19">
        <v>18</v>
      </c>
      <c r="B19" s="2">
        <v>0.4036547393753</v>
      </c>
      <c r="C19">
        <v>6.5000000000000002E-2</v>
      </c>
    </row>
    <row r="20" spans="1:3" x14ac:dyDescent="0.25">
      <c r="A20">
        <v>19</v>
      </c>
      <c r="B20" s="2">
        <v>0.97444348630088296</v>
      </c>
      <c r="C20">
        <v>1E-4</v>
      </c>
    </row>
    <row r="21" spans="1:3" x14ac:dyDescent="0.25">
      <c r="A21">
        <v>20</v>
      </c>
      <c r="B21" s="2">
        <v>0.987012834911695</v>
      </c>
      <c r="C21">
        <v>1E-4</v>
      </c>
    </row>
    <row r="22" spans="1:3" x14ac:dyDescent="0.25">
      <c r="A22">
        <v>21</v>
      </c>
      <c r="B22" s="2">
        <v>0.726226590909549</v>
      </c>
      <c r="C22">
        <v>1.9E-2</v>
      </c>
    </row>
    <row r="23" spans="1:3" x14ac:dyDescent="0.25">
      <c r="A23">
        <v>22</v>
      </c>
      <c r="B23" s="2">
        <v>0.96260881227365402</v>
      </c>
      <c r="C23">
        <v>1E-3</v>
      </c>
    </row>
    <row r="24" spans="1:3" x14ac:dyDescent="0.25">
      <c r="A24">
        <v>23</v>
      </c>
      <c r="B24" s="2">
        <v>0.99543068648486599</v>
      </c>
      <c r="C24">
        <v>1E-4</v>
      </c>
    </row>
    <row r="25" spans="1:3" x14ac:dyDescent="0.25">
      <c r="A25">
        <v>24</v>
      </c>
      <c r="B25" s="2">
        <v>0.95560443763235003</v>
      </c>
      <c r="C25">
        <v>1E-3</v>
      </c>
    </row>
    <row r="26" spans="1:3" x14ac:dyDescent="0.25">
      <c r="A26">
        <v>25</v>
      </c>
      <c r="B26" s="2">
        <v>0.93302545162127004</v>
      </c>
      <c r="C26">
        <v>1E-3</v>
      </c>
    </row>
    <row r="27" spans="1:3" x14ac:dyDescent="0.25">
      <c r="A27">
        <v>26</v>
      </c>
      <c r="B27" s="2">
        <v>0.99540372906843999</v>
      </c>
      <c r="C27">
        <v>1E-4</v>
      </c>
    </row>
    <row r="28" spans="1:3" x14ac:dyDescent="0.25">
      <c r="A28">
        <v>27</v>
      </c>
      <c r="B28" s="2">
        <v>0.99841447786649695</v>
      </c>
      <c r="C28">
        <v>1E-4</v>
      </c>
    </row>
    <row r="29" spans="1:3" x14ac:dyDescent="0.25">
      <c r="A29">
        <v>28</v>
      </c>
      <c r="B29" s="2">
        <v>0.96915814297103198</v>
      </c>
      <c r="C29">
        <v>1E-4</v>
      </c>
    </row>
    <row r="30" spans="1:3" x14ac:dyDescent="0.25">
      <c r="A30">
        <v>29</v>
      </c>
      <c r="B30" s="2">
        <v>0.98973346164739395</v>
      </c>
      <c r="C30">
        <v>1E-4</v>
      </c>
    </row>
    <row r="31" spans="1:3" x14ac:dyDescent="0.25">
      <c r="A31">
        <v>30</v>
      </c>
      <c r="B31" s="2">
        <v>0.48578151794921298</v>
      </c>
      <c r="C31">
        <v>5.1999999999999998E-2</v>
      </c>
    </row>
    <row r="32" spans="1:3" x14ac:dyDescent="0.25">
      <c r="A32">
        <v>31</v>
      </c>
      <c r="B32" s="2">
        <v>0.96650458569141695</v>
      </c>
      <c r="C32">
        <v>1E-3</v>
      </c>
    </row>
    <row r="33" spans="1:3" x14ac:dyDescent="0.25">
      <c r="A33">
        <v>32</v>
      </c>
      <c r="B33" s="2">
        <v>0.97821706955626597</v>
      </c>
      <c r="C33">
        <v>1E-4</v>
      </c>
    </row>
    <row r="34" spans="1:3" x14ac:dyDescent="0.25">
      <c r="A34">
        <v>33</v>
      </c>
      <c r="B34" s="2">
        <v>0.99272650231465798</v>
      </c>
      <c r="C34">
        <v>1E-4</v>
      </c>
    </row>
    <row r="35" spans="1:3" x14ac:dyDescent="0.25">
      <c r="A35">
        <v>34</v>
      </c>
      <c r="B35" s="2">
        <v>0.57146774245332399</v>
      </c>
      <c r="C35">
        <v>3.5999999999999997E-2</v>
      </c>
    </row>
    <row r="36" spans="1:3" x14ac:dyDescent="0.25">
      <c r="A36">
        <v>35</v>
      </c>
      <c r="B36" s="2">
        <v>0.50093871363042097</v>
      </c>
      <c r="C36">
        <v>0.05</v>
      </c>
    </row>
    <row r="37" spans="1:3" x14ac:dyDescent="0.25">
      <c r="A37">
        <v>36</v>
      </c>
      <c r="B37" s="2">
        <v>0.99890102311843099</v>
      </c>
      <c r="C37">
        <v>1E-4</v>
      </c>
    </row>
    <row r="38" spans="1:3" x14ac:dyDescent="0.25">
      <c r="A38">
        <v>37</v>
      </c>
      <c r="B38" s="2">
        <v>0.99193701182495297</v>
      </c>
      <c r="C38">
        <v>1E-4</v>
      </c>
    </row>
    <row r="39" spans="1:3" x14ac:dyDescent="0.25">
      <c r="A39">
        <v>38</v>
      </c>
      <c r="B39" s="2">
        <v>0.50994075269231398</v>
      </c>
      <c r="C39">
        <v>4.7E-2</v>
      </c>
    </row>
    <row r="40" spans="1:3" x14ac:dyDescent="0.25">
      <c r="A40">
        <v>39</v>
      </c>
      <c r="B40" s="2">
        <v>0.82615746006878599</v>
      </c>
      <c r="C40">
        <v>0.01</v>
      </c>
    </row>
    <row r="41" spans="1:3" x14ac:dyDescent="0.25">
      <c r="A41">
        <v>40</v>
      </c>
      <c r="B41" s="2">
        <v>0.76425795782761896</v>
      </c>
      <c r="C41">
        <v>1.7000000000000001E-2</v>
      </c>
    </row>
    <row r="42" spans="1:3" x14ac:dyDescent="0.25">
      <c r="A42">
        <v>41</v>
      </c>
      <c r="B42" s="2">
        <v>0.99791666636287402</v>
      </c>
      <c r="C42">
        <v>1E-4</v>
      </c>
    </row>
    <row r="43" spans="1:3" x14ac:dyDescent="0.25">
      <c r="A43">
        <v>42</v>
      </c>
      <c r="B43" s="2">
        <v>0.21984502079576701</v>
      </c>
      <c r="C43">
        <v>0.11700000000000001</v>
      </c>
    </row>
    <row r="44" spans="1:3" x14ac:dyDescent="0.25">
      <c r="A44">
        <v>43</v>
      </c>
      <c r="B44" s="2">
        <v>0.987659247611959</v>
      </c>
      <c r="C44">
        <v>1E-4</v>
      </c>
    </row>
    <row r="45" spans="1:3" x14ac:dyDescent="0.25">
      <c r="A45">
        <v>44</v>
      </c>
      <c r="B45" s="2">
        <v>0.99943439568041903</v>
      </c>
      <c r="C45">
        <v>1E-4</v>
      </c>
    </row>
    <row r="46" spans="1:3" x14ac:dyDescent="0.25">
      <c r="A46">
        <v>45</v>
      </c>
      <c r="B46" s="2">
        <v>0.49058241360726801</v>
      </c>
      <c r="C46">
        <v>5.0999999999999997E-2</v>
      </c>
    </row>
    <row r="47" spans="1:3" x14ac:dyDescent="0.25">
      <c r="A47">
        <v>46</v>
      </c>
      <c r="B47" s="2">
        <v>1.5536835009882601E-2</v>
      </c>
      <c r="C47">
        <v>0.442</v>
      </c>
    </row>
    <row r="48" spans="1:3" x14ac:dyDescent="0.25">
      <c r="A48">
        <v>47</v>
      </c>
      <c r="B48" s="2">
        <v>0.62980427848016496</v>
      </c>
      <c r="C48">
        <v>3.2000000000000001E-2</v>
      </c>
    </row>
    <row r="49" spans="1:3" x14ac:dyDescent="0.25">
      <c r="A49">
        <v>48</v>
      </c>
      <c r="B49" s="2">
        <v>7.7301926957276001E-2</v>
      </c>
      <c r="C49">
        <v>0.217</v>
      </c>
    </row>
    <row r="50" spans="1:3" x14ac:dyDescent="0.25">
      <c r="A50">
        <v>49</v>
      </c>
      <c r="B50" s="2">
        <v>0.86244449380181398</v>
      </c>
      <c r="C50">
        <v>7.0000000000000001E-3</v>
      </c>
    </row>
    <row r="51" spans="1:3" x14ac:dyDescent="0.25">
      <c r="A51">
        <v>50</v>
      </c>
      <c r="B51" s="2">
        <v>0.91429566717260502</v>
      </c>
      <c r="C51">
        <v>1E-3</v>
      </c>
    </row>
    <row r="52" spans="1:3" x14ac:dyDescent="0.25">
      <c r="A52">
        <v>51</v>
      </c>
      <c r="B52" s="2">
        <v>0.72003955708300305</v>
      </c>
      <c r="C52">
        <v>1.9E-2</v>
      </c>
    </row>
    <row r="53" spans="1:3" x14ac:dyDescent="0.25">
      <c r="A53">
        <v>52</v>
      </c>
      <c r="B53" s="2">
        <v>0.96413801397991095</v>
      </c>
      <c r="C53">
        <v>1E-3</v>
      </c>
    </row>
    <row r="54" spans="1:3" x14ac:dyDescent="0.25">
      <c r="A54">
        <v>53</v>
      </c>
      <c r="B54" s="2">
        <v>0.995932368871144</v>
      </c>
      <c r="C54">
        <v>1E-4</v>
      </c>
    </row>
    <row r="55" spans="1:3" x14ac:dyDescent="0.25">
      <c r="A55">
        <v>54</v>
      </c>
      <c r="B55" s="2">
        <v>0.84096243008544602</v>
      </c>
      <c r="C55">
        <v>8.0000000000000002E-3</v>
      </c>
    </row>
    <row r="56" spans="1:3" x14ac:dyDescent="0.25">
      <c r="A56">
        <v>55</v>
      </c>
      <c r="B56" s="2">
        <v>0.951093858003763</v>
      </c>
      <c r="C56">
        <v>1E-3</v>
      </c>
    </row>
    <row r="57" spans="1:3" x14ac:dyDescent="0.25">
      <c r="A57">
        <v>56</v>
      </c>
      <c r="B57" s="2">
        <v>0.99903853756418004</v>
      </c>
      <c r="C57">
        <v>1E-4</v>
      </c>
    </row>
    <row r="58" spans="1:3" x14ac:dyDescent="0.25">
      <c r="A58">
        <v>57</v>
      </c>
      <c r="B58" s="2">
        <v>0.99665644304259104</v>
      </c>
      <c r="C58">
        <v>1E-4</v>
      </c>
    </row>
    <row r="59" spans="1:3" x14ac:dyDescent="0.25">
      <c r="A59">
        <v>58</v>
      </c>
      <c r="B59" s="2">
        <v>0.998183502078549</v>
      </c>
      <c r="C59">
        <v>1E-4</v>
      </c>
    </row>
    <row r="60" spans="1:3" x14ac:dyDescent="0.25">
      <c r="A60">
        <v>59</v>
      </c>
      <c r="B60" s="2">
        <v>0.99037139079143399</v>
      </c>
      <c r="C60">
        <v>1E-4</v>
      </c>
    </row>
    <row r="61" spans="1:3" x14ac:dyDescent="0.25">
      <c r="A61">
        <v>60</v>
      </c>
      <c r="B61" s="2">
        <v>0.99501722241322299</v>
      </c>
      <c r="C61">
        <v>1E-4</v>
      </c>
    </row>
    <row r="62" spans="1:3" x14ac:dyDescent="0.25">
      <c r="A62">
        <v>61</v>
      </c>
      <c r="B62" s="2">
        <v>0.99870902023977903</v>
      </c>
      <c r="C62">
        <v>1E-4</v>
      </c>
    </row>
    <row r="63" spans="1:3" x14ac:dyDescent="0.25">
      <c r="A63">
        <v>62</v>
      </c>
      <c r="B63" s="2">
        <v>0.92981739459984902</v>
      </c>
      <c r="C63">
        <v>1E-3</v>
      </c>
    </row>
    <row r="64" spans="1:3" x14ac:dyDescent="0.25">
      <c r="A64">
        <v>63</v>
      </c>
      <c r="B64" s="2">
        <v>0.95585068698574005</v>
      </c>
      <c r="C64">
        <v>1E-3</v>
      </c>
    </row>
    <row r="65" spans="1:3" x14ac:dyDescent="0.25">
      <c r="A65">
        <v>64</v>
      </c>
      <c r="B65" s="2">
        <v>0.99622518129691096</v>
      </c>
      <c r="C65">
        <v>1E-4</v>
      </c>
    </row>
    <row r="66" spans="1:3" x14ac:dyDescent="0.25">
      <c r="A66">
        <v>65</v>
      </c>
      <c r="B66" s="2">
        <v>0.98739057484848902</v>
      </c>
      <c r="C66">
        <v>1E-4</v>
      </c>
    </row>
    <row r="67" spans="1:3" x14ac:dyDescent="0.25">
      <c r="A67">
        <v>66</v>
      </c>
      <c r="B67" s="2">
        <v>0.97218224577729895</v>
      </c>
      <c r="C67">
        <v>1E-4</v>
      </c>
    </row>
    <row r="68" spans="1:3" x14ac:dyDescent="0.25">
      <c r="A68">
        <v>67</v>
      </c>
      <c r="B68" s="2">
        <v>0.98151898296447504</v>
      </c>
      <c r="C68">
        <v>1E-4</v>
      </c>
    </row>
    <row r="69" spans="1:3" x14ac:dyDescent="0.25">
      <c r="A69">
        <v>68</v>
      </c>
      <c r="B69" s="2">
        <v>0.96504299270319605</v>
      </c>
      <c r="C69">
        <v>1E-3</v>
      </c>
    </row>
    <row r="70" spans="1:3" x14ac:dyDescent="0.25">
      <c r="A70">
        <v>69</v>
      </c>
      <c r="B70" s="2">
        <v>0.91584542894856902</v>
      </c>
      <c r="C70">
        <v>1E-3</v>
      </c>
    </row>
    <row r="71" spans="1:3" x14ac:dyDescent="0.25">
      <c r="A71">
        <v>70</v>
      </c>
      <c r="B71" s="2">
        <v>0.93163349227992998</v>
      </c>
      <c r="C71">
        <v>1E-3</v>
      </c>
    </row>
    <row r="72" spans="1:3" x14ac:dyDescent="0.25">
      <c r="A72">
        <v>71</v>
      </c>
      <c r="B72" s="2">
        <v>0.99052702840976803</v>
      </c>
      <c r="C72">
        <v>1E-4</v>
      </c>
    </row>
    <row r="73" spans="1:3" x14ac:dyDescent="0.25">
      <c r="A73">
        <v>72</v>
      </c>
      <c r="B73" s="2">
        <v>0.99897335024873801</v>
      </c>
      <c r="C73">
        <v>1E-4</v>
      </c>
    </row>
    <row r="74" spans="1:3" x14ac:dyDescent="0.25">
      <c r="A74">
        <v>73</v>
      </c>
      <c r="B74" s="2">
        <v>0.99865652603241895</v>
      </c>
      <c r="C74">
        <v>1E-4</v>
      </c>
    </row>
    <row r="75" spans="1:3" x14ac:dyDescent="0.25">
      <c r="A75">
        <v>74</v>
      </c>
      <c r="B75" s="2">
        <v>0.99727606305768501</v>
      </c>
      <c r="C75">
        <v>1E-4</v>
      </c>
    </row>
    <row r="76" spans="1:3" x14ac:dyDescent="0.25">
      <c r="A76">
        <v>75</v>
      </c>
      <c r="B76" s="2">
        <v>0.99929359002763696</v>
      </c>
      <c r="C76">
        <v>1E-4</v>
      </c>
    </row>
    <row r="77" spans="1:3" x14ac:dyDescent="0.25">
      <c r="A77">
        <v>76</v>
      </c>
      <c r="B77" s="2">
        <v>0.99919422744054398</v>
      </c>
      <c r="C77">
        <v>1E-4</v>
      </c>
    </row>
    <row r="78" spans="1:3" x14ac:dyDescent="0.25">
      <c r="A78">
        <v>77</v>
      </c>
      <c r="B78" s="2">
        <v>0.998272604459432</v>
      </c>
      <c r="C78">
        <v>1E-4</v>
      </c>
    </row>
    <row r="79" spans="1:3" x14ac:dyDescent="0.25">
      <c r="A79">
        <v>78</v>
      </c>
      <c r="B79" s="2">
        <v>0.99185608718769902</v>
      </c>
      <c r="C79">
        <v>1E-4</v>
      </c>
    </row>
    <row r="80" spans="1:3" x14ac:dyDescent="0.25">
      <c r="A80">
        <v>79</v>
      </c>
      <c r="B80" s="2">
        <v>0.58620635033246904</v>
      </c>
      <c r="C80">
        <v>3.5999999999999997E-2</v>
      </c>
    </row>
    <row r="81" spans="1:3" x14ac:dyDescent="0.25">
      <c r="A81">
        <v>80</v>
      </c>
      <c r="B81" s="2">
        <v>0.54234829841638199</v>
      </c>
      <c r="C81">
        <v>0.04</v>
      </c>
    </row>
    <row r="82" spans="1:3" x14ac:dyDescent="0.25">
      <c r="A82">
        <v>81</v>
      </c>
      <c r="B82" s="2">
        <v>4.63589489126413E-2</v>
      </c>
      <c r="C82">
        <v>0.26700000000000002</v>
      </c>
    </row>
    <row r="83" spans="1:3" x14ac:dyDescent="0.25">
      <c r="A83">
        <v>82</v>
      </c>
      <c r="B83" s="2">
        <v>0.84128669190612304</v>
      </c>
      <c r="C83">
        <v>8.0000000000000002E-3</v>
      </c>
    </row>
    <row r="84" spans="1:3" x14ac:dyDescent="0.25">
      <c r="A84">
        <v>83</v>
      </c>
      <c r="B84" s="2">
        <v>0.87175405733609901</v>
      </c>
      <c r="C84">
        <v>6.0000000000000001E-3</v>
      </c>
    </row>
    <row r="85" spans="1:3" x14ac:dyDescent="0.25">
      <c r="A85">
        <v>84</v>
      </c>
      <c r="B85" s="2">
        <v>3.0435178556112601E-2</v>
      </c>
      <c r="C85">
        <v>0.33600000000000002</v>
      </c>
    </row>
    <row r="86" spans="1:3" x14ac:dyDescent="0.25">
      <c r="A86">
        <v>85</v>
      </c>
      <c r="B86" s="2">
        <v>0.99194885027456203</v>
      </c>
      <c r="C86">
        <v>1E-4</v>
      </c>
    </row>
    <row r="87" spans="1:3" x14ac:dyDescent="0.25">
      <c r="A87">
        <v>86</v>
      </c>
      <c r="B87" s="2">
        <v>0.84970678895336904</v>
      </c>
      <c r="C87">
        <v>8.0000000000000002E-3</v>
      </c>
    </row>
    <row r="88" spans="1:3" x14ac:dyDescent="0.25">
      <c r="A88">
        <v>87</v>
      </c>
      <c r="B88" s="2">
        <v>0.98280553239111701</v>
      </c>
      <c r="C88">
        <v>1E-4</v>
      </c>
    </row>
    <row r="89" spans="1:3" x14ac:dyDescent="0.25">
      <c r="A89">
        <v>88</v>
      </c>
      <c r="B89" s="2">
        <v>0.95480079609471702</v>
      </c>
      <c r="C89">
        <v>1E-3</v>
      </c>
    </row>
    <row r="90" spans="1:3" x14ac:dyDescent="0.25">
      <c r="A90">
        <v>89</v>
      </c>
      <c r="B90" s="2">
        <v>0.12692812105773399</v>
      </c>
      <c r="C90">
        <v>0.16800000000000001</v>
      </c>
    </row>
    <row r="91" spans="1:3" x14ac:dyDescent="0.25">
      <c r="A91">
        <v>90</v>
      </c>
      <c r="B91" s="2">
        <v>0.71886097504304303</v>
      </c>
      <c r="C91">
        <v>1.9E-2</v>
      </c>
    </row>
    <row r="92" spans="1:3" x14ac:dyDescent="0.25">
      <c r="A92">
        <v>91</v>
      </c>
      <c r="B92" s="2">
        <v>0.96122155338720405</v>
      </c>
      <c r="C92">
        <v>1E-3</v>
      </c>
    </row>
    <row r="93" spans="1:3" x14ac:dyDescent="0.25">
      <c r="A93">
        <v>92</v>
      </c>
      <c r="B93" s="2">
        <v>0.94317442252108097</v>
      </c>
      <c r="C93">
        <v>1E-3</v>
      </c>
    </row>
    <row r="94" spans="1:3" x14ac:dyDescent="0.25">
      <c r="A94">
        <v>93</v>
      </c>
      <c r="B94" s="2">
        <v>0.99410081737631195</v>
      </c>
      <c r="C94">
        <v>1E-4</v>
      </c>
    </row>
    <row r="95" spans="1:3" x14ac:dyDescent="0.25">
      <c r="A95">
        <v>94</v>
      </c>
      <c r="B95" s="2">
        <v>3.9896200892523296E-3</v>
      </c>
      <c r="C95">
        <v>0.66600000000000004</v>
      </c>
    </row>
    <row r="96" spans="1:3" x14ac:dyDescent="0.25">
      <c r="A96">
        <v>95</v>
      </c>
      <c r="B96" s="2">
        <v>0.99284075322787402</v>
      </c>
      <c r="C96">
        <v>1E-4</v>
      </c>
    </row>
    <row r="97" spans="1:3" x14ac:dyDescent="0.25">
      <c r="A97">
        <v>96</v>
      </c>
      <c r="B97" s="2">
        <v>0.75120855908542405</v>
      </c>
      <c r="C97">
        <v>1.7999999999999999E-2</v>
      </c>
    </row>
    <row r="98" spans="1:3" x14ac:dyDescent="0.25">
      <c r="A98">
        <v>97</v>
      </c>
      <c r="B98" s="2">
        <v>0.99759075804767094</v>
      </c>
      <c r="C98">
        <v>1E-4</v>
      </c>
    </row>
    <row r="99" spans="1:3" x14ac:dyDescent="0.25">
      <c r="A99">
        <v>98</v>
      </c>
      <c r="B99" s="2">
        <v>0.66446010382887299</v>
      </c>
      <c r="C99">
        <v>2.7E-2</v>
      </c>
    </row>
    <row r="100" spans="1:3" x14ac:dyDescent="0.25">
      <c r="A100">
        <v>99</v>
      </c>
      <c r="B100" s="2">
        <v>0.72802265121469001</v>
      </c>
      <c r="C100">
        <v>1.9E-2</v>
      </c>
    </row>
    <row r="101" spans="1:3" x14ac:dyDescent="0.25">
      <c r="A101">
        <v>100</v>
      </c>
      <c r="B101" s="2">
        <v>0.99037067757525199</v>
      </c>
      <c r="C101">
        <v>1E-4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R15" sqref="R15"/>
    </sheetView>
  </sheetViews>
  <sheetFormatPr defaultRowHeight="15" x14ac:dyDescent="0.25"/>
  <sheetData>
    <row r="1" spans="1:3" x14ac:dyDescent="0.25">
      <c r="A1" t="s">
        <v>0</v>
      </c>
      <c r="B1" t="s">
        <v>5</v>
      </c>
      <c r="C1" t="s">
        <v>6</v>
      </c>
    </row>
    <row r="2" spans="1:3" x14ac:dyDescent="0.25">
      <c r="A2">
        <v>1</v>
      </c>
      <c r="B2" s="2">
        <v>0.56487159461300995</v>
      </c>
      <c r="C2">
        <v>3.5999999999999997E-2</v>
      </c>
    </row>
    <row r="3" spans="1:3" x14ac:dyDescent="0.25">
      <c r="A3">
        <v>2</v>
      </c>
      <c r="B3" s="2">
        <v>3.7364644213224003E-2</v>
      </c>
      <c r="C3">
        <v>0.30499999999999999</v>
      </c>
    </row>
    <row r="4" spans="1:3" x14ac:dyDescent="0.25">
      <c r="A4">
        <v>3</v>
      </c>
      <c r="B4" s="2">
        <v>0.35607205995068197</v>
      </c>
      <c r="C4">
        <v>7.2999999999999995E-2</v>
      </c>
    </row>
    <row r="5" spans="1:3" x14ac:dyDescent="0.25">
      <c r="A5">
        <v>4</v>
      </c>
      <c r="B5" s="2">
        <v>2.11864923215342E-2</v>
      </c>
      <c r="C5">
        <v>0.38900000000000001</v>
      </c>
    </row>
    <row r="6" spans="1:3" x14ac:dyDescent="0.25">
      <c r="A6">
        <v>5</v>
      </c>
      <c r="B6" s="2">
        <v>1.12326818416493E-2</v>
      </c>
      <c r="C6">
        <v>0.49299999999999999</v>
      </c>
    </row>
    <row r="7" spans="1:3" x14ac:dyDescent="0.25">
      <c r="A7">
        <v>6</v>
      </c>
      <c r="B7" s="2">
        <v>2.4567435847711499E-5</v>
      </c>
      <c r="C7">
        <v>0.98699999999999999</v>
      </c>
    </row>
    <row r="8" spans="1:3" x14ac:dyDescent="0.25">
      <c r="A8">
        <v>7</v>
      </c>
      <c r="B8" s="2">
        <v>1.2289942689354299E-2</v>
      </c>
      <c r="C8">
        <v>0.48</v>
      </c>
    </row>
    <row r="9" spans="1:3" x14ac:dyDescent="0.25">
      <c r="A9">
        <v>8</v>
      </c>
      <c r="B9" s="2">
        <v>6.9453778953632297E-3</v>
      </c>
      <c r="C9">
        <v>0.57399999999999995</v>
      </c>
    </row>
    <row r="10" spans="1:3" x14ac:dyDescent="0.25">
      <c r="A10">
        <v>9</v>
      </c>
      <c r="B10" s="2">
        <v>2.16205399714673E-2</v>
      </c>
      <c r="C10">
        <v>0.38600000000000001</v>
      </c>
    </row>
    <row r="11" spans="1:3" x14ac:dyDescent="0.25">
      <c r="A11">
        <v>10</v>
      </c>
      <c r="B11" s="2">
        <v>1.4849400997819001E-3</v>
      </c>
      <c r="C11">
        <v>0.78800000000000003</v>
      </c>
    </row>
    <row r="12" spans="1:3" x14ac:dyDescent="0.25">
      <c r="A12">
        <v>11</v>
      </c>
      <c r="B12" s="2">
        <v>2.39974341082385E-3</v>
      </c>
      <c r="C12">
        <v>0.73599999999999999</v>
      </c>
    </row>
    <row r="13" spans="1:3" x14ac:dyDescent="0.25">
      <c r="A13">
        <v>12</v>
      </c>
      <c r="B13" s="2">
        <v>3.23450984451143E-5</v>
      </c>
      <c r="C13">
        <v>0.98399999999999999</v>
      </c>
    </row>
    <row r="14" spans="1:3" x14ac:dyDescent="0.25">
      <c r="A14">
        <v>13</v>
      </c>
      <c r="B14" s="2">
        <v>1.04709291594199E-2</v>
      </c>
      <c r="C14">
        <v>0.503</v>
      </c>
    </row>
    <row r="15" spans="1:3" x14ac:dyDescent="0.25">
      <c r="A15">
        <v>14</v>
      </c>
      <c r="B15" s="2">
        <v>4.2961666157751002E-4</v>
      </c>
      <c r="C15">
        <v>0.90900000000000003</v>
      </c>
    </row>
    <row r="16" spans="1:3" x14ac:dyDescent="0.25">
      <c r="A16">
        <v>15</v>
      </c>
      <c r="B16" s="2">
        <v>0.154460738988102</v>
      </c>
      <c r="C16">
        <v>0.152</v>
      </c>
    </row>
    <row r="17" spans="1:3" x14ac:dyDescent="0.25">
      <c r="A17">
        <v>16</v>
      </c>
      <c r="B17" s="2">
        <v>7.0011336920849904E-2</v>
      </c>
      <c r="C17">
        <v>0.223</v>
      </c>
    </row>
    <row r="18" spans="1:3" x14ac:dyDescent="0.25">
      <c r="A18">
        <v>17</v>
      </c>
      <c r="B18" s="2">
        <v>3.1193921993382398E-3</v>
      </c>
      <c r="C18">
        <v>0.70399999999999996</v>
      </c>
    </row>
    <row r="19" spans="1:3" x14ac:dyDescent="0.25">
      <c r="A19">
        <v>18</v>
      </c>
      <c r="B19" s="2">
        <v>4.78208012155823E-6</v>
      </c>
      <c r="C19">
        <v>0.998</v>
      </c>
    </row>
    <row r="20" spans="1:3" x14ac:dyDescent="0.25">
      <c r="A20">
        <v>19</v>
      </c>
      <c r="B20" s="2">
        <v>0.27804666488968199</v>
      </c>
      <c r="C20">
        <v>8.8999999999999996E-2</v>
      </c>
    </row>
    <row r="21" spans="1:3" x14ac:dyDescent="0.25">
      <c r="A21">
        <v>20</v>
      </c>
      <c r="B21" s="2">
        <v>3.1395755247953697E-2</v>
      </c>
      <c r="C21">
        <v>0.32800000000000001</v>
      </c>
    </row>
    <row r="22" spans="1:3" x14ac:dyDescent="0.25">
      <c r="A22">
        <v>21</v>
      </c>
      <c r="B22" s="2">
        <v>5.9113775780251804E-4</v>
      </c>
      <c r="C22">
        <v>0.88300000000000001</v>
      </c>
    </row>
    <row r="23" spans="1:3" x14ac:dyDescent="0.25">
      <c r="A23">
        <v>22</v>
      </c>
      <c r="B23" s="2">
        <v>3.5964069416233799E-3</v>
      </c>
      <c r="C23">
        <v>0.68</v>
      </c>
    </row>
    <row r="24" spans="1:3" x14ac:dyDescent="0.25">
      <c r="A24">
        <v>23</v>
      </c>
      <c r="B24" s="2">
        <v>6.9759399917536594E-5</v>
      </c>
      <c r="C24">
        <v>0.98199999999999998</v>
      </c>
    </row>
    <row r="25" spans="1:3" x14ac:dyDescent="0.25">
      <c r="A25">
        <v>24</v>
      </c>
      <c r="B25" s="2">
        <v>2.6119624993491301E-2</v>
      </c>
      <c r="C25">
        <v>0.36199999999999999</v>
      </c>
    </row>
    <row r="26" spans="1:3" x14ac:dyDescent="0.25">
      <c r="A26">
        <v>25</v>
      </c>
      <c r="B26" s="2">
        <v>5.3752542728278299E-2</v>
      </c>
      <c r="C26">
        <v>0.255</v>
      </c>
    </row>
    <row r="27" spans="1:3" x14ac:dyDescent="0.25">
      <c r="A27">
        <v>26</v>
      </c>
      <c r="B27" s="2">
        <v>5.0434829627670201E-2</v>
      </c>
      <c r="C27">
        <v>0.26</v>
      </c>
    </row>
    <row r="28" spans="1:3" x14ac:dyDescent="0.25">
      <c r="A28">
        <v>27</v>
      </c>
      <c r="B28" s="2">
        <v>0.57809750654649505</v>
      </c>
      <c r="C28">
        <v>3.5999999999999997E-2</v>
      </c>
    </row>
    <row r="29" spans="1:3" x14ac:dyDescent="0.25">
      <c r="A29">
        <v>28</v>
      </c>
      <c r="B29" s="2">
        <v>0.29930378770996302</v>
      </c>
      <c r="C29">
        <v>8.4000000000000005E-2</v>
      </c>
    </row>
    <row r="30" spans="1:3" x14ac:dyDescent="0.25">
      <c r="A30">
        <v>29</v>
      </c>
      <c r="B30" s="2">
        <v>0.16439408487392501</v>
      </c>
      <c r="C30">
        <v>0.14799999999999999</v>
      </c>
    </row>
    <row r="31" spans="1:3" x14ac:dyDescent="0.25">
      <c r="A31">
        <v>30</v>
      </c>
      <c r="B31" s="2">
        <v>0.17962930390072701</v>
      </c>
      <c r="C31">
        <v>0.13700000000000001</v>
      </c>
    </row>
    <row r="32" spans="1:3" x14ac:dyDescent="0.25">
      <c r="A32">
        <v>31</v>
      </c>
      <c r="B32" s="2">
        <v>0.68188998112556598</v>
      </c>
      <c r="C32">
        <v>2.5000000000000001E-2</v>
      </c>
    </row>
    <row r="33" spans="1:3" x14ac:dyDescent="0.25">
      <c r="A33">
        <v>32</v>
      </c>
      <c r="B33" s="2">
        <v>0.66709891004248001</v>
      </c>
      <c r="C33">
        <v>2.7E-2</v>
      </c>
    </row>
    <row r="34" spans="1:3" x14ac:dyDescent="0.25">
      <c r="A34">
        <v>33</v>
      </c>
      <c r="B34" s="2">
        <v>7.8269693797030707E-2</v>
      </c>
      <c r="C34">
        <v>0.217</v>
      </c>
    </row>
    <row r="35" spans="1:3" x14ac:dyDescent="0.25">
      <c r="A35">
        <v>34</v>
      </c>
      <c r="B35" s="2">
        <v>1.4924667575627699E-3</v>
      </c>
      <c r="C35">
        <v>0.78600000000000003</v>
      </c>
    </row>
    <row r="36" spans="1:3" x14ac:dyDescent="0.25">
      <c r="A36">
        <v>35</v>
      </c>
      <c r="B36" s="2">
        <v>0.27436844670875798</v>
      </c>
      <c r="C36">
        <v>8.8999999999999996E-2</v>
      </c>
    </row>
    <row r="37" spans="1:3" x14ac:dyDescent="0.25">
      <c r="A37">
        <v>36</v>
      </c>
      <c r="B37" s="2">
        <v>1.9937225806124299E-4</v>
      </c>
      <c r="C37">
        <v>0.95299999999999996</v>
      </c>
    </row>
    <row r="38" spans="1:3" x14ac:dyDescent="0.25">
      <c r="A38">
        <v>37</v>
      </c>
      <c r="B38" s="2">
        <v>0.33509317631900498</v>
      </c>
      <c r="C38">
        <v>7.4999999999999997E-2</v>
      </c>
    </row>
    <row r="39" spans="1:3" x14ac:dyDescent="0.25">
      <c r="A39">
        <v>38</v>
      </c>
      <c r="B39" s="2">
        <v>1.4998772025258801E-2</v>
      </c>
      <c r="C39">
        <v>0.44900000000000001</v>
      </c>
    </row>
    <row r="40" spans="1:3" x14ac:dyDescent="0.25">
      <c r="A40">
        <v>39</v>
      </c>
      <c r="B40" s="2">
        <v>1.65552519387182E-2</v>
      </c>
      <c r="C40">
        <v>0.432</v>
      </c>
    </row>
    <row r="41" spans="1:3" x14ac:dyDescent="0.25">
      <c r="A41">
        <v>40</v>
      </c>
      <c r="B41" s="2">
        <v>2.1909166242401701E-4</v>
      </c>
      <c r="C41">
        <v>0.94799999999999995</v>
      </c>
    </row>
    <row r="42" spans="1:3" x14ac:dyDescent="0.25">
      <c r="A42">
        <v>41</v>
      </c>
      <c r="B42" s="2">
        <v>5.5132817215899701E-5</v>
      </c>
      <c r="C42">
        <v>0.98299999999999998</v>
      </c>
    </row>
    <row r="43" spans="1:3" x14ac:dyDescent="0.25">
      <c r="A43">
        <v>42</v>
      </c>
      <c r="B43" s="2">
        <v>4.7107525424204804E-3</v>
      </c>
      <c r="C43">
        <v>0.64200000000000002</v>
      </c>
    </row>
    <row r="44" spans="1:3" x14ac:dyDescent="0.25">
      <c r="A44">
        <v>43</v>
      </c>
      <c r="B44" s="2">
        <v>0.97752450031314997</v>
      </c>
      <c r="C44">
        <v>1E-4</v>
      </c>
    </row>
    <row r="45" spans="1:3" x14ac:dyDescent="0.25">
      <c r="A45">
        <v>44</v>
      </c>
      <c r="B45" s="2">
        <v>7.0609593963715401E-3</v>
      </c>
      <c r="C45">
        <v>0.57199999999999995</v>
      </c>
    </row>
    <row r="46" spans="1:3" x14ac:dyDescent="0.25">
      <c r="A46">
        <v>45</v>
      </c>
      <c r="B46" s="2">
        <v>4.3234557843526198E-4</v>
      </c>
      <c r="C46">
        <v>0.90900000000000003</v>
      </c>
    </row>
    <row r="47" spans="1:3" x14ac:dyDescent="0.25">
      <c r="A47">
        <v>46</v>
      </c>
      <c r="B47" s="2">
        <v>0.350231704860056</v>
      </c>
      <c r="C47">
        <v>7.4999999999999997E-2</v>
      </c>
    </row>
    <row r="48" spans="1:3" x14ac:dyDescent="0.25">
      <c r="A48">
        <v>47</v>
      </c>
      <c r="B48" s="2">
        <v>0.33292913132227803</v>
      </c>
      <c r="C48">
        <v>7.5999999999999998E-2</v>
      </c>
    </row>
    <row r="49" spans="1:3" x14ac:dyDescent="0.25">
      <c r="A49">
        <v>48</v>
      </c>
      <c r="B49" s="2">
        <v>0.15479061224125301</v>
      </c>
      <c r="C49">
        <v>0.152</v>
      </c>
    </row>
    <row r="50" spans="1:3" x14ac:dyDescent="0.25">
      <c r="A50">
        <v>49</v>
      </c>
      <c r="B50" s="2">
        <v>7.0801911886194296E-5</v>
      </c>
      <c r="C50">
        <v>0.98099999999999998</v>
      </c>
    </row>
    <row r="51" spans="1:3" x14ac:dyDescent="0.25">
      <c r="A51">
        <v>50</v>
      </c>
      <c r="B51" s="2">
        <v>1.14360626341955E-3</v>
      </c>
      <c r="C51">
        <v>0.82299999999999995</v>
      </c>
    </row>
    <row r="52" spans="1:3" x14ac:dyDescent="0.25">
      <c r="A52">
        <v>51</v>
      </c>
      <c r="B52" s="2">
        <v>3.6788448014657498E-3</v>
      </c>
      <c r="C52">
        <v>0.67900000000000005</v>
      </c>
    </row>
    <row r="53" spans="1:3" x14ac:dyDescent="0.25">
      <c r="A53">
        <v>52</v>
      </c>
      <c r="B53" s="2">
        <v>5.4418151848162802E-2</v>
      </c>
      <c r="C53">
        <v>0.252</v>
      </c>
    </row>
    <row r="54" spans="1:3" x14ac:dyDescent="0.25">
      <c r="A54">
        <v>53</v>
      </c>
      <c r="B54" s="2">
        <v>1.2527469801458899E-3</v>
      </c>
      <c r="C54">
        <v>0.80900000000000005</v>
      </c>
    </row>
    <row r="55" spans="1:3" x14ac:dyDescent="0.25">
      <c r="A55">
        <v>54</v>
      </c>
      <c r="B55" s="2">
        <v>0.24237842137607099</v>
      </c>
      <c r="C55">
        <v>0.10199999999999999</v>
      </c>
    </row>
    <row r="56" spans="1:3" x14ac:dyDescent="0.25">
      <c r="A56">
        <v>55</v>
      </c>
      <c r="B56" s="2">
        <v>0.72897917204392404</v>
      </c>
      <c r="C56">
        <v>1.9E-2</v>
      </c>
    </row>
    <row r="57" spans="1:3" x14ac:dyDescent="0.25">
      <c r="A57">
        <v>56</v>
      </c>
      <c r="B57" s="2">
        <v>1.7113076785443802E-2</v>
      </c>
      <c r="C57">
        <v>0.42799999999999999</v>
      </c>
    </row>
    <row r="58" spans="1:3" x14ac:dyDescent="0.25">
      <c r="A58">
        <v>57</v>
      </c>
      <c r="B58" s="2">
        <v>2.4914763436541701E-3</v>
      </c>
      <c r="C58">
        <v>0.73299999999999998</v>
      </c>
    </row>
    <row r="59" spans="1:3" x14ac:dyDescent="0.25">
      <c r="A59">
        <v>58</v>
      </c>
      <c r="B59" s="2">
        <v>1.34373019357313E-3</v>
      </c>
      <c r="C59">
        <v>0.80300000000000005</v>
      </c>
    </row>
    <row r="60" spans="1:3" x14ac:dyDescent="0.25">
      <c r="A60">
        <v>59</v>
      </c>
      <c r="B60" s="2">
        <v>1.8724204940501199E-2</v>
      </c>
      <c r="C60">
        <v>0.41499999999999998</v>
      </c>
    </row>
    <row r="61" spans="1:3" x14ac:dyDescent="0.25">
      <c r="A61">
        <v>60</v>
      </c>
      <c r="B61" s="2">
        <v>2.3944228372456001E-2</v>
      </c>
      <c r="C61">
        <v>0.371</v>
      </c>
    </row>
    <row r="62" spans="1:3" x14ac:dyDescent="0.25">
      <c r="A62">
        <v>61</v>
      </c>
      <c r="B62" s="2">
        <v>0.61865686528949504</v>
      </c>
      <c r="C62">
        <v>3.3000000000000002E-2</v>
      </c>
    </row>
    <row r="63" spans="1:3" x14ac:dyDescent="0.25">
      <c r="A63">
        <v>62</v>
      </c>
      <c r="B63" s="2">
        <v>0.27674321653468797</v>
      </c>
      <c r="C63">
        <v>8.8999999999999996E-2</v>
      </c>
    </row>
    <row r="64" spans="1:3" x14ac:dyDescent="0.25">
      <c r="A64">
        <v>63</v>
      </c>
      <c r="B64" s="2">
        <v>1.48543303149912E-2</v>
      </c>
      <c r="C64">
        <v>0.45200000000000001</v>
      </c>
    </row>
    <row r="65" spans="1:3" x14ac:dyDescent="0.25">
      <c r="A65">
        <v>64</v>
      </c>
      <c r="B65" s="2">
        <v>0.58503274990717502</v>
      </c>
      <c r="C65">
        <v>3.5999999999999997E-2</v>
      </c>
    </row>
    <row r="66" spans="1:3" x14ac:dyDescent="0.25">
      <c r="A66">
        <v>65</v>
      </c>
      <c r="B66" s="2">
        <v>3.1853379399284599E-4</v>
      </c>
      <c r="C66">
        <v>0.93200000000000005</v>
      </c>
    </row>
    <row r="67" spans="1:3" x14ac:dyDescent="0.25">
      <c r="A67">
        <v>66</v>
      </c>
      <c r="B67" s="2">
        <v>6.7191225289732499E-3</v>
      </c>
      <c r="C67">
        <v>0.57899999999999996</v>
      </c>
    </row>
    <row r="68" spans="1:3" x14ac:dyDescent="0.25">
      <c r="A68">
        <v>67</v>
      </c>
      <c r="B68" s="2">
        <v>1.9016158443556301E-3</v>
      </c>
      <c r="C68">
        <v>0.76100000000000001</v>
      </c>
    </row>
    <row r="69" spans="1:3" x14ac:dyDescent="0.25">
      <c r="A69">
        <v>68</v>
      </c>
      <c r="B69" s="2">
        <v>0.20939495525201701</v>
      </c>
      <c r="C69">
        <v>0.123</v>
      </c>
    </row>
    <row r="70" spans="1:3" x14ac:dyDescent="0.25">
      <c r="A70">
        <v>69</v>
      </c>
      <c r="B70" s="2">
        <v>0.869407974820115</v>
      </c>
      <c r="C70">
        <v>6.0000000000000001E-3</v>
      </c>
    </row>
    <row r="71" spans="1:3" x14ac:dyDescent="0.25">
      <c r="A71">
        <v>70</v>
      </c>
      <c r="B71" s="2">
        <v>1.24359648202369E-2</v>
      </c>
      <c r="C71">
        <v>0.47599999999999998</v>
      </c>
    </row>
    <row r="72" spans="1:3" x14ac:dyDescent="0.25">
      <c r="A72">
        <v>71</v>
      </c>
      <c r="B72" s="2">
        <v>4.7430034674310499E-2</v>
      </c>
      <c r="C72">
        <v>0.26700000000000002</v>
      </c>
    </row>
    <row r="73" spans="1:3" x14ac:dyDescent="0.25">
      <c r="A73">
        <v>72</v>
      </c>
      <c r="B73" s="2">
        <v>3.9078432114928097E-4</v>
      </c>
      <c r="C73">
        <v>0.91600000000000004</v>
      </c>
    </row>
    <row r="74" spans="1:3" x14ac:dyDescent="0.25">
      <c r="A74">
        <v>73</v>
      </c>
      <c r="B74" s="2">
        <v>7.5847764575909901E-2</v>
      </c>
      <c r="C74">
        <v>0.219</v>
      </c>
    </row>
    <row r="75" spans="1:3" x14ac:dyDescent="0.25">
      <c r="A75">
        <v>74</v>
      </c>
      <c r="B75" s="2">
        <v>1.89228186631765E-3</v>
      </c>
      <c r="C75">
        <v>0.76200000000000001</v>
      </c>
    </row>
    <row r="76" spans="1:3" x14ac:dyDescent="0.25">
      <c r="A76">
        <v>75</v>
      </c>
      <c r="B76" s="2">
        <v>1.57009805699477E-3</v>
      </c>
      <c r="C76">
        <v>0.78200000000000003</v>
      </c>
    </row>
    <row r="77" spans="1:3" x14ac:dyDescent="0.25">
      <c r="A77">
        <v>76</v>
      </c>
      <c r="B77" s="2">
        <v>0.84700055469132496</v>
      </c>
      <c r="C77">
        <v>8.0000000000000002E-3</v>
      </c>
    </row>
    <row r="78" spans="1:3" x14ac:dyDescent="0.25">
      <c r="A78">
        <v>77</v>
      </c>
      <c r="B78" s="2">
        <v>2.69479484753916E-2</v>
      </c>
      <c r="C78">
        <v>0.35899999999999999</v>
      </c>
    </row>
    <row r="79" spans="1:3" x14ac:dyDescent="0.25">
      <c r="A79">
        <v>78</v>
      </c>
      <c r="B79" s="2">
        <v>0.59907792049900399</v>
      </c>
      <c r="C79">
        <v>3.5000000000000003E-2</v>
      </c>
    </row>
    <row r="80" spans="1:3" x14ac:dyDescent="0.25">
      <c r="A80">
        <v>79</v>
      </c>
      <c r="B80" s="2">
        <v>1.1762368671495899E-6</v>
      </c>
      <c r="C80">
        <v>0.999</v>
      </c>
    </row>
    <row r="81" spans="1:3" x14ac:dyDescent="0.25">
      <c r="A81">
        <v>80</v>
      </c>
      <c r="B81" s="2">
        <v>1.7356503082522699E-2</v>
      </c>
      <c r="C81">
        <v>0.42499999999999999</v>
      </c>
    </row>
    <row r="82" spans="1:3" x14ac:dyDescent="0.25">
      <c r="A82">
        <v>81</v>
      </c>
      <c r="B82" s="2">
        <v>1.36574037106985E-3</v>
      </c>
      <c r="C82">
        <v>0.8</v>
      </c>
    </row>
    <row r="83" spans="1:3" x14ac:dyDescent="0.25">
      <c r="A83">
        <v>82</v>
      </c>
      <c r="B83" s="2">
        <v>0.44617354164100298</v>
      </c>
      <c r="C83">
        <v>5.8000000000000003E-2</v>
      </c>
    </row>
    <row r="84" spans="1:3" x14ac:dyDescent="0.25">
      <c r="A84">
        <v>83</v>
      </c>
      <c r="B84" s="2">
        <v>6.2532783585137405E-2</v>
      </c>
      <c r="C84">
        <v>0.23599999999999999</v>
      </c>
    </row>
    <row r="85" spans="1:3" x14ac:dyDescent="0.25">
      <c r="A85">
        <v>84</v>
      </c>
      <c r="B85" s="2">
        <v>2.44573502313401E-3</v>
      </c>
      <c r="C85">
        <v>0.73599999999999999</v>
      </c>
    </row>
    <row r="86" spans="1:3" x14ac:dyDescent="0.25">
      <c r="A86">
        <v>85</v>
      </c>
      <c r="B86" s="2">
        <v>0.70565785805311698</v>
      </c>
      <c r="C86">
        <v>2.1000000000000001E-2</v>
      </c>
    </row>
    <row r="87" spans="1:3" x14ac:dyDescent="0.25">
      <c r="A87">
        <v>86</v>
      </c>
      <c r="B87" s="2">
        <v>2.4840889640208301E-2</v>
      </c>
      <c r="C87">
        <v>0.36799999999999999</v>
      </c>
    </row>
    <row r="88" spans="1:3" x14ac:dyDescent="0.25">
      <c r="A88">
        <v>87</v>
      </c>
      <c r="B88" s="2">
        <v>0.109373614734706</v>
      </c>
      <c r="C88">
        <v>0.183</v>
      </c>
    </row>
    <row r="89" spans="1:3" x14ac:dyDescent="0.25">
      <c r="A89">
        <v>88</v>
      </c>
      <c r="B89" s="2">
        <v>2.1323602414956999E-4</v>
      </c>
      <c r="C89">
        <v>0.94799999999999995</v>
      </c>
    </row>
    <row r="90" spans="1:3" x14ac:dyDescent="0.25">
      <c r="A90">
        <v>89</v>
      </c>
      <c r="B90" s="2">
        <v>9.2179967464971799E-2</v>
      </c>
      <c r="C90">
        <v>0.19900000000000001</v>
      </c>
    </row>
    <row r="91" spans="1:3" x14ac:dyDescent="0.25">
      <c r="A91">
        <v>90</v>
      </c>
      <c r="B91" s="2">
        <v>3.6425170737068802E-2</v>
      </c>
      <c r="C91">
        <v>0.30599999999999999</v>
      </c>
    </row>
    <row r="92" spans="1:3" x14ac:dyDescent="0.25">
      <c r="A92">
        <v>91</v>
      </c>
      <c r="B92" s="2">
        <v>0.51761632078540498</v>
      </c>
      <c r="C92">
        <v>4.4999999999999998E-2</v>
      </c>
    </row>
    <row r="93" spans="1:3" x14ac:dyDescent="0.25">
      <c r="A93">
        <v>92</v>
      </c>
      <c r="B93" s="2">
        <v>0.11025068953075701</v>
      </c>
      <c r="C93">
        <v>0.183</v>
      </c>
    </row>
    <row r="94" spans="1:3" x14ac:dyDescent="0.25">
      <c r="A94">
        <v>93</v>
      </c>
      <c r="B94" s="2">
        <v>1.25047450185786E-2</v>
      </c>
      <c r="C94">
        <v>0.47499999999999998</v>
      </c>
    </row>
    <row r="95" spans="1:3" x14ac:dyDescent="0.25">
      <c r="A95">
        <v>94</v>
      </c>
      <c r="B95" s="2">
        <v>0.81895946095970296</v>
      </c>
      <c r="C95">
        <v>1.0999999999999999E-2</v>
      </c>
    </row>
    <row r="96" spans="1:3" x14ac:dyDescent="0.25">
      <c r="A96">
        <v>95</v>
      </c>
      <c r="B96" s="2">
        <v>1.4737760023904401E-3</v>
      </c>
      <c r="C96">
        <v>0.78800000000000003</v>
      </c>
    </row>
    <row r="97" spans="1:3" x14ac:dyDescent="0.25">
      <c r="A97">
        <v>96</v>
      </c>
      <c r="B97" s="2">
        <v>1.4617470839588E-2</v>
      </c>
      <c r="C97">
        <v>0.45300000000000001</v>
      </c>
    </row>
    <row r="98" spans="1:3" x14ac:dyDescent="0.25">
      <c r="A98">
        <v>97</v>
      </c>
      <c r="B98" s="2">
        <v>5.5980448660472397E-4</v>
      </c>
      <c r="C98">
        <v>0.88900000000000001</v>
      </c>
    </row>
    <row r="99" spans="1:3" x14ac:dyDescent="0.25">
      <c r="A99">
        <v>98</v>
      </c>
      <c r="B99" s="2">
        <v>1.9424495915939099E-2</v>
      </c>
      <c r="C99">
        <v>0.40600000000000003</v>
      </c>
    </row>
    <row r="100" spans="1:3" x14ac:dyDescent="0.25">
      <c r="A100">
        <v>99</v>
      </c>
      <c r="B100" s="2">
        <v>8.3977977076649503E-4</v>
      </c>
      <c r="C100">
        <v>0.85299999999999998</v>
      </c>
    </row>
    <row r="101" spans="1:3" x14ac:dyDescent="0.25">
      <c r="A101">
        <v>100</v>
      </c>
      <c r="B101" s="2">
        <v>1.1194888284494201E-2</v>
      </c>
      <c r="C101">
        <v>0.49299999999999999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AR_HME</vt:lpstr>
      <vt:lpstr>IR_HME</vt:lpstr>
      <vt:lpstr>AR_SS</vt:lpstr>
      <vt:lpstr>IR_SS</vt:lpstr>
      <vt:lpstr>AR_CorrTest</vt:lpstr>
      <vt:lpstr>IR_CorrTest</vt:lpstr>
    </vt:vector>
  </TitlesOfParts>
  <Company>Temple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Qiqing Tao</dc:creator>
  <cp:lastModifiedBy>Qiqing Tao</cp:lastModifiedBy>
  <dcterms:created xsi:type="dcterms:W3CDTF">2017-10-31T17:52:53Z</dcterms:created>
  <dcterms:modified xsi:type="dcterms:W3CDTF">2018-04-13T19:35:34Z</dcterms:modified>
</cp:coreProperties>
</file>