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juan/local-fit-indices2/simulation results/"/>
    </mc:Choice>
  </mc:AlternateContent>
  <xr:revisionPtr revIDLastSave="0" documentId="13_ncr:1_{F7E08A99-9726-9045-8719-70539EED0B80}" xr6:coauthVersionLast="47" xr6:coauthVersionMax="47" xr10:uidLastSave="{00000000-0000-0000-0000-000000000000}"/>
  <bookViews>
    <workbookView xWindow="5220" yWindow="2520" windowWidth="28040" windowHeight="17440" activeTab="9" xr2:uid="{C71561D0-29E8-8747-934A-09D57FC1AE00}"/>
  </bookViews>
  <sheets>
    <sheet name="orig mod" sheetId="1" r:id="rId1"/>
    <sheet name="high mod" sheetId="2" r:id="rId2"/>
    <sheet name="make tab" sheetId="3" r:id="rId3"/>
    <sheet name="make tab2" sheetId="4" r:id="rId4"/>
    <sheet name="make tab rmsea 3" sheetId="5" r:id="rId5"/>
    <sheet name="maketabCFI" sheetId="6" r:id="rId6"/>
    <sheet name="makeCFI2" sheetId="7" r:id="rId7"/>
    <sheet name="makeSRMR" sheetId="8" r:id="rId8"/>
    <sheet name="makeSRMR2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5" i="9" l="1" a="1"/>
  <c r="O35" i="9" s="1"/>
  <c r="G35" i="9" a="1"/>
  <c r="G35" i="9" s="1"/>
  <c r="O34" i="9" a="1"/>
  <c r="O34" i="9" s="1"/>
  <c r="G34" i="9" a="1"/>
  <c r="G34" i="9" s="1"/>
  <c r="O33" i="9" a="1"/>
  <c r="O33" i="9" s="1"/>
  <c r="G33" i="9" a="1"/>
  <c r="G33" i="9" s="1"/>
  <c r="O32" i="9" a="1"/>
  <c r="O32" i="9" s="1"/>
  <c r="G32" i="9" a="1"/>
  <c r="G32" i="9" s="1"/>
  <c r="O31" i="9" a="1"/>
  <c r="O31" i="9" s="1"/>
  <c r="G31" i="9" a="1"/>
  <c r="G31" i="9" s="1"/>
  <c r="O30" i="9" a="1"/>
  <c r="O30" i="9" s="1"/>
  <c r="G30" i="9" a="1"/>
  <c r="G30" i="9" s="1"/>
  <c r="O29" i="9" a="1"/>
  <c r="O29" i="9" s="1"/>
  <c r="G29" i="9" a="1"/>
  <c r="G29" i="9" s="1"/>
  <c r="O28" i="9" a="1"/>
  <c r="O28" i="9" s="1"/>
  <c r="G28" i="9" a="1"/>
  <c r="G28" i="9" s="1"/>
  <c r="O27" i="9" a="1"/>
  <c r="O27" i="9" s="1"/>
  <c r="G27" i="9" a="1"/>
  <c r="G27" i="9" s="1"/>
  <c r="O26" i="9" a="1"/>
  <c r="O26" i="9" s="1"/>
  <c r="G26" i="9" a="1"/>
  <c r="G26" i="9" s="1"/>
  <c r="O25" i="9" a="1"/>
  <c r="O25" i="9" s="1"/>
  <c r="G25" i="9" a="1"/>
  <c r="G25" i="9" s="1"/>
  <c r="O24" i="9" a="1"/>
  <c r="O24" i="9" s="1"/>
  <c r="G24" i="9" a="1"/>
  <c r="G24" i="9" s="1"/>
  <c r="O23" i="9" a="1"/>
  <c r="O23" i="9" s="1"/>
  <c r="G23" i="9" a="1"/>
  <c r="G23" i="9" s="1"/>
  <c r="O22" i="9" a="1"/>
  <c r="O22" i="9" s="1"/>
  <c r="G22" i="9" a="1"/>
  <c r="G22" i="9" s="1"/>
  <c r="O21" i="9" a="1"/>
  <c r="O21" i="9" s="1"/>
  <c r="G21" i="9" a="1"/>
  <c r="G21" i="9" s="1"/>
  <c r="O20" i="9" a="1"/>
  <c r="O20" i="9" s="1"/>
  <c r="G20" i="9" a="1"/>
  <c r="G20" i="9" s="1"/>
  <c r="O19" i="9" a="1"/>
  <c r="O19" i="9" s="1"/>
  <c r="G19" i="9" a="1"/>
  <c r="G19" i="9" s="1"/>
  <c r="O18" i="9" a="1"/>
  <c r="O18" i="9" s="1"/>
  <c r="G18" i="9" a="1"/>
  <c r="G18" i="9" s="1"/>
  <c r="O17" i="9" a="1"/>
  <c r="O17" i="9" s="1"/>
  <c r="G17" i="9" a="1"/>
  <c r="G17" i="9" s="1"/>
  <c r="O16" i="9" a="1"/>
  <c r="O16" i="9" s="1"/>
  <c r="G16" i="9" a="1"/>
  <c r="G16" i="9" s="1"/>
  <c r="O15" i="9" a="1"/>
  <c r="O15" i="9" s="1"/>
  <c r="G15" i="9" a="1"/>
  <c r="G15" i="9" s="1"/>
  <c r="O14" i="9" a="1"/>
  <c r="O14" i="9" s="1"/>
  <c r="G14" i="9" a="1"/>
  <c r="G14" i="9" s="1"/>
  <c r="O13" i="9" a="1"/>
  <c r="O13" i="9" s="1"/>
  <c r="G13" i="9" a="1"/>
  <c r="G13" i="9" s="1"/>
  <c r="O12" i="9" a="1"/>
  <c r="O12" i="9" s="1"/>
  <c r="G12" i="9" a="1"/>
  <c r="G12" i="9" s="1"/>
  <c r="O11" i="9" a="1"/>
  <c r="O11" i="9" s="1"/>
  <c r="G11" i="9" a="1"/>
  <c r="G11" i="9" s="1"/>
  <c r="O10" i="9" a="1"/>
  <c r="O10" i="9" s="1"/>
  <c r="G10" i="9" a="1"/>
  <c r="G10" i="9" s="1"/>
  <c r="O9" i="9" a="1"/>
  <c r="O9" i="9" s="1"/>
  <c r="G9" i="9" a="1"/>
  <c r="G9" i="9" s="1"/>
  <c r="O8" i="9" a="1"/>
  <c r="O8" i="9" s="1"/>
  <c r="G8" i="9" a="1"/>
  <c r="G8" i="9" s="1"/>
  <c r="O7" i="9" a="1"/>
  <c r="O7" i="9" s="1"/>
  <c r="G7" i="9" a="1"/>
  <c r="G7" i="9" s="1"/>
  <c r="O6" i="9" a="1"/>
  <c r="O6" i="9" s="1"/>
  <c r="G6" i="9" a="1"/>
  <c r="G6" i="9" s="1"/>
  <c r="O5" i="9" a="1"/>
  <c r="O5" i="9" s="1"/>
  <c r="G5" i="9" a="1"/>
  <c r="G5" i="9" s="1"/>
  <c r="O4" i="9" a="1"/>
  <c r="O4" i="9" s="1"/>
  <c r="G4" i="9" a="1"/>
  <c r="G4" i="9" s="1"/>
  <c r="O3" i="9" a="1"/>
  <c r="O3" i="9" s="1"/>
  <c r="G3" i="9" a="1"/>
  <c r="G3" i="9" s="1"/>
  <c r="O2" i="9" a="1"/>
  <c r="O2" i="9" s="1"/>
  <c r="G2" i="9" a="1"/>
  <c r="G2" i="9" s="1"/>
  <c r="O1" i="9" a="1"/>
  <c r="O1" i="9" s="1"/>
  <c r="G1" i="9" a="1"/>
  <c r="G1" i="9" s="1"/>
  <c r="P2" i="8" a="1"/>
  <c r="P2" i="8" s="1"/>
  <c r="P3" i="8" a="1"/>
  <c r="P3" i="8"/>
  <c r="P4" i="8" a="1"/>
  <c r="P4" i="8"/>
  <c r="P5" i="8" a="1"/>
  <c r="P5" i="8" s="1"/>
  <c r="P6" i="8" a="1"/>
  <c r="P6" i="8" s="1"/>
  <c r="P7" i="8" a="1"/>
  <c r="P7" i="8" s="1"/>
  <c r="P8" i="8" a="1"/>
  <c r="P8" i="8"/>
  <c r="P9" i="8" a="1"/>
  <c r="P9" i="8" s="1"/>
  <c r="P10" i="8" a="1"/>
  <c r="P10" i="8" s="1"/>
  <c r="P11" i="8" a="1"/>
  <c r="P11" i="8" s="1"/>
  <c r="P12" i="8" a="1"/>
  <c r="P12" i="8" s="1"/>
  <c r="P13" i="8" a="1"/>
  <c r="P13" i="8"/>
  <c r="P14" i="8" a="1"/>
  <c r="P14" i="8"/>
  <c r="P15" i="8" a="1"/>
  <c r="P15" i="8" s="1"/>
  <c r="P16" i="8" a="1"/>
  <c r="P16" i="8" s="1"/>
  <c r="P17" i="8" a="1"/>
  <c r="P17" i="8" s="1"/>
  <c r="P18" i="8" a="1"/>
  <c r="P18" i="8"/>
  <c r="P19" i="8" a="1"/>
  <c r="P19" i="8"/>
  <c r="P20" i="8" a="1"/>
  <c r="P20" i="8" s="1"/>
  <c r="P21" i="8" a="1"/>
  <c r="P21" i="8" s="1"/>
  <c r="P22" i="8" a="1"/>
  <c r="P22" i="8" s="1"/>
  <c r="P23" i="8" a="1"/>
  <c r="P23" i="8"/>
  <c r="P24" i="8" a="1"/>
  <c r="P24" i="8"/>
  <c r="P25" i="8" a="1"/>
  <c r="P25" i="8" s="1"/>
  <c r="P26" i="8" a="1"/>
  <c r="P26" i="8" s="1"/>
  <c r="P27" i="8" a="1"/>
  <c r="P27" i="8" s="1"/>
  <c r="P28" i="8" a="1"/>
  <c r="P28" i="8" s="1"/>
  <c r="P29" i="8" a="1"/>
  <c r="P29" i="8" s="1"/>
  <c r="P30" i="8" a="1"/>
  <c r="P30" i="8" s="1"/>
  <c r="P31" i="8" a="1"/>
  <c r="P31" i="8" s="1"/>
  <c r="P32" i="8" a="1"/>
  <c r="P32" i="8" s="1"/>
  <c r="P33" i="8" a="1"/>
  <c r="P33" i="8"/>
  <c r="P34" i="8" a="1"/>
  <c r="P34" i="8"/>
  <c r="P35" i="8" a="1"/>
  <c r="P35" i="8" s="1"/>
  <c r="P1" i="8" a="1"/>
  <c r="P1" i="8" s="1"/>
  <c r="H2" i="8" a="1"/>
  <c r="H2" i="8" s="1"/>
  <c r="H3" i="8" a="1"/>
  <c r="H3" i="8" s="1"/>
  <c r="H4" i="8" a="1"/>
  <c r="H4" i="8"/>
  <c r="H5" i="8" a="1"/>
  <c r="H5" i="8" s="1"/>
  <c r="H6" i="8" a="1"/>
  <c r="H6" i="8" s="1"/>
  <c r="H7" i="8" a="1"/>
  <c r="H7" i="8" s="1"/>
  <c r="H8" i="8" a="1"/>
  <c r="H8" i="8" s="1"/>
  <c r="H9" i="8" a="1"/>
  <c r="H9" i="8"/>
  <c r="H10" i="8" a="1"/>
  <c r="H10" i="8" s="1"/>
  <c r="H11" i="8" a="1"/>
  <c r="H11" i="8" s="1"/>
  <c r="H12" i="8" a="1"/>
  <c r="H12" i="8" s="1"/>
  <c r="H13" i="8" a="1"/>
  <c r="H13" i="8" s="1"/>
  <c r="H14" i="8" a="1"/>
  <c r="H14" i="8"/>
  <c r="H15" i="8" a="1"/>
  <c r="H15" i="8" s="1"/>
  <c r="H16" i="8" a="1"/>
  <c r="H16" i="8" s="1"/>
  <c r="H17" i="8" a="1"/>
  <c r="H17" i="8" s="1"/>
  <c r="H18" i="8" a="1"/>
  <c r="H18" i="8" s="1"/>
  <c r="H19" i="8" a="1"/>
  <c r="H19" i="8" s="1"/>
  <c r="H20" i="8" a="1"/>
  <c r="H20" i="8" s="1"/>
  <c r="H21" i="8" a="1"/>
  <c r="H21" i="8"/>
  <c r="H22" i="8" a="1"/>
  <c r="H22" i="8" s="1"/>
  <c r="H23" i="8" a="1"/>
  <c r="H23" i="8" s="1"/>
  <c r="H24" i="8" a="1"/>
  <c r="H24" i="8"/>
  <c r="H25" i="8" a="1"/>
  <c r="H25" i="8" s="1"/>
  <c r="H26" i="8" a="1"/>
  <c r="H26" i="8" s="1"/>
  <c r="H27" i="8" a="1"/>
  <c r="H27" i="8" s="1"/>
  <c r="H28" i="8" a="1"/>
  <c r="H28" i="8" s="1"/>
  <c r="H29" i="8" a="1"/>
  <c r="H29" i="8"/>
  <c r="H30" i="8" a="1"/>
  <c r="H30" i="8" s="1"/>
  <c r="H31" i="8" a="1"/>
  <c r="H31" i="8" s="1"/>
  <c r="H32" i="8" a="1"/>
  <c r="H32" i="8" s="1"/>
  <c r="H33" i="8" a="1"/>
  <c r="H33" i="8" s="1"/>
  <c r="H34" i="8" a="1"/>
  <c r="H34" i="8"/>
  <c r="H35" i="8" a="1"/>
  <c r="H35" i="8" s="1"/>
  <c r="H1" i="8" a="1"/>
  <c r="H1" i="8" s="1"/>
  <c r="P2" i="6" a="1"/>
  <c r="P2" i="6" s="1"/>
  <c r="P3" i="6" a="1"/>
  <c r="P3" i="6"/>
  <c r="P4" i="6" a="1"/>
  <c r="P4" i="6" s="1"/>
  <c r="P5" i="6" a="1"/>
  <c r="P5" i="6" s="1"/>
  <c r="P6" i="6" a="1"/>
  <c r="P6" i="6" s="1"/>
  <c r="P7" i="6" a="1"/>
  <c r="P7" i="6" s="1"/>
  <c r="P8" i="6" a="1"/>
  <c r="P8" i="6" s="1"/>
  <c r="P9" i="6" a="1"/>
  <c r="P9" i="6"/>
  <c r="P10" i="6" a="1"/>
  <c r="P10" i="6"/>
  <c r="P11" i="6" a="1"/>
  <c r="P11" i="6" s="1"/>
  <c r="P12" i="6" a="1"/>
  <c r="P12" i="6" s="1"/>
  <c r="P13" i="6" a="1"/>
  <c r="P13" i="6"/>
  <c r="P14" i="6" a="1"/>
  <c r="P14" i="6"/>
  <c r="P15" i="6" a="1"/>
  <c r="P15" i="6"/>
  <c r="P16" i="6" a="1"/>
  <c r="P16" i="6"/>
  <c r="P17" i="6" a="1"/>
  <c r="P17" i="6" s="1"/>
  <c r="P18" i="6" a="1"/>
  <c r="P18" i="6"/>
  <c r="P19" i="6" a="1"/>
  <c r="P19" i="6" s="1"/>
  <c r="P20" i="6" a="1"/>
  <c r="P20" i="6"/>
  <c r="P21" i="6" a="1"/>
  <c r="P21" i="6"/>
  <c r="P22" i="6" a="1"/>
  <c r="P22" i="6" s="1"/>
  <c r="P23" i="6" a="1"/>
  <c r="P23" i="6" s="1"/>
  <c r="P24" i="6" a="1"/>
  <c r="P24" i="6"/>
  <c r="P25" i="6" a="1"/>
  <c r="P25" i="6" s="1"/>
  <c r="P26" i="6" a="1"/>
  <c r="P26" i="6"/>
  <c r="P27" i="6" a="1"/>
  <c r="P27" i="6" s="1"/>
  <c r="P28" i="6" a="1"/>
  <c r="P28" i="6"/>
  <c r="P1" i="6" a="1"/>
  <c r="P1" i="6" s="1"/>
  <c r="H2" i="6" a="1"/>
  <c r="H2" i="6" s="1"/>
  <c r="H3" i="6" a="1"/>
  <c r="H3" i="6"/>
  <c r="H4" i="6" a="1"/>
  <c r="H4" i="6" s="1"/>
  <c r="H5" i="6" a="1"/>
  <c r="H5" i="6" s="1"/>
  <c r="H6" i="6" a="1"/>
  <c r="H6" i="6"/>
  <c r="H7" i="6" a="1"/>
  <c r="H7" i="6" s="1"/>
  <c r="H8" i="6" a="1"/>
  <c r="H8" i="6" s="1"/>
  <c r="H9" i="6" a="1"/>
  <c r="H9" i="6"/>
  <c r="H10" i="6" a="1"/>
  <c r="H10" i="6" s="1"/>
  <c r="H11" i="6" a="1"/>
  <c r="H11" i="6"/>
  <c r="H12" i="6" a="1"/>
  <c r="H12" i="6" s="1"/>
  <c r="H13" i="6" a="1"/>
  <c r="H13" i="6"/>
  <c r="H14" i="6" a="1"/>
  <c r="H14" i="6" s="1"/>
  <c r="H15" i="6" a="1"/>
  <c r="H15" i="6" s="1"/>
  <c r="H16" i="6" a="1"/>
  <c r="H16" i="6"/>
  <c r="H17" i="6" a="1"/>
  <c r="H17" i="6" s="1"/>
  <c r="H18" i="6" a="1"/>
  <c r="H18" i="6"/>
  <c r="H19" i="6" a="1"/>
  <c r="H19" i="6"/>
  <c r="H20" i="6" a="1"/>
  <c r="H20" i="6" s="1"/>
  <c r="H21" i="6" a="1"/>
  <c r="H21" i="6"/>
  <c r="H22" i="6" a="1"/>
  <c r="H22" i="6" s="1"/>
  <c r="H23" i="6" a="1"/>
  <c r="H23" i="6" s="1"/>
  <c r="H24" i="6" a="1"/>
  <c r="H24" i="6" s="1"/>
  <c r="H25" i="6" a="1"/>
  <c r="H25" i="6" s="1"/>
  <c r="H26" i="6" a="1"/>
  <c r="H26" i="6" s="1"/>
  <c r="H27" i="6" a="1"/>
  <c r="H27" i="6" s="1"/>
  <c r="H28" i="6" a="1"/>
  <c r="H28" i="6" s="1"/>
  <c r="H1" i="6" a="1"/>
  <c r="H1" i="6" s="1"/>
  <c r="O34" i="4" a="1"/>
  <c r="O34" i="4" s="1"/>
  <c r="G34" i="4" a="1"/>
  <c r="G34" i="4" s="1"/>
  <c r="O33" i="4" a="1"/>
  <c r="O33" i="4" s="1"/>
  <c r="G33" i="4" a="1"/>
  <c r="G33" i="4" s="1"/>
  <c r="O32" i="4" a="1"/>
  <c r="O32" i="4" s="1"/>
  <c r="G32" i="4" a="1"/>
  <c r="G32" i="4" s="1"/>
  <c r="O31" i="4" a="1"/>
  <c r="O31" i="4" s="1"/>
  <c r="G31" i="4" a="1"/>
  <c r="G31" i="4" s="1"/>
  <c r="O30" i="4" a="1"/>
  <c r="O30" i="4" s="1"/>
  <c r="G30" i="4" a="1"/>
  <c r="G30" i="4" s="1"/>
  <c r="O29" i="4" a="1"/>
  <c r="O29" i="4" s="1"/>
  <c r="G29" i="4" a="1"/>
  <c r="G29" i="4" s="1"/>
  <c r="O28" i="4" a="1"/>
  <c r="O28" i="4" s="1"/>
  <c r="G28" i="4" a="1"/>
  <c r="G28" i="4" s="1"/>
  <c r="O21" i="4" a="1"/>
  <c r="O21" i="4" s="1"/>
  <c r="G21" i="4" a="1"/>
  <c r="G21" i="4" s="1"/>
  <c r="O20" i="4" a="1"/>
  <c r="O20" i="4" s="1"/>
  <c r="G20" i="4" a="1"/>
  <c r="G20" i="4" s="1"/>
  <c r="O19" i="4" a="1"/>
  <c r="O19" i="4" s="1"/>
  <c r="G19" i="4" a="1"/>
  <c r="G19" i="4" s="1"/>
  <c r="O18" i="4" a="1"/>
  <c r="O18" i="4" s="1"/>
  <c r="G18" i="4" a="1"/>
  <c r="G18" i="4" s="1"/>
  <c r="O17" i="4" a="1"/>
  <c r="O17" i="4" s="1"/>
  <c r="G17" i="4" a="1"/>
  <c r="G17" i="4" s="1"/>
  <c r="O16" i="4" a="1"/>
  <c r="O16" i="4" s="1"/>
  <c r="G16" i="4" a="1"/>
  <c r="G16" i="4" s="1"/>
  <c r="O15" i="4" a="1"/>
  <c r="O15" i="4" s="1"/>
  <c r="G15" i="4" a="1"/>
  <c r="G15" i="4" s="1"/>
  <c r="O8" i="4" a="1"/>
  <c r="O8" i="4" s="1"/>
  <c r="G8" i="4" a="1"/>
  <c r="G8" i="4" s="1"/>
  <c r="O7" i="4" a="1"/>
  <c r="O7" i="4" s="1"/>
  <c r="G7" i="4" a="1"/>
  <c r="G7" i="4" s="1"/>
  <c r="O6" i="4" a="1"/>
  <c r="O6" i="4" s="1"/>
  <c r="G6" i="4" a="1"/>
  <c r="G6" i="4" s="1"/>
  <c r="O5" i="4" a="1"/>
  <c r="O5" i="4" s="1"/>
  <c r="G5" i="4" a="1"/>
  <c r="G5" i="4" s="1"/>
  <c r="O4" i="4" a="1"/>
  <c r="O4" i="4" s="1"/>
  <c r="G4" i="4" a="1"/>
  <c r="G4" i="4" s="1"/>
  <c r="O3" i="4" a="1"/>
  <c r="O3" i="4" s="1"/>
  <c r="G3" i="4" a="1"/>
  <c r="G3" i="4" s="1"/>
  <c r="O2" i="4" a="1"/>
  <c r="O2" i="4" s="1"/>
  <c r="G2" i="4" a="1"/>
  <c r="G2" i="4" s="1"/>
  <c r="O3" i="3" a="1"/>
  <c r="O3" i="3" s="1"/>
  <c r="O4" i="3" a="1"/>
  <c r="O4" i="3" s="1"/>
  <c r="O5" i="3" a="1"/>
  <c r="O5" i="3" s="1"/>
  <c r="O6" i="3" a="1"/>
  <c r="O6" i="3" s="1"/>
  <c r="O7" i="3" a="1"/>
  <c r="O7" i="3" s="1"/>
  <c r="O8" i="3" a="1"/>
  <c r="O8" i="3" s="1"/>
  <c r="O9" i="3" a="1"/>
  <c r="O9" i="3" s="1"/>
  <c r="O10" i="3" a="1"/>
  <c r="O10" i="3" s="1"/>
  <c r="O11" i="3" a="1"/>
  <c r="O11" i="3" s="1"/>
  <c r="O12" i="3" a="1"/>
  <c r="O12" i="3" s="1"/>
  <c r="O13" i="3" a="1"/>
  <c r="O13" i="3" s="1"/>
  <c r="O14" i="3" a="1"/>
  <c r="O14" i="3" s="1"/>
  <c r="O15" i="3" a="1"/>
  <c r="O15" i="3"/>
  <c r="O16" i="3" a="1"/>
  <c r="O16" i="3" s="1"/>
  <c r="O17" i="3" a="1"/>
  <c r="O17" i="3" s="1"/>
  <c r="O18" i="3" a="1"/>
  <c r="O18" i="3" s="1"/>
  <c r="O19" i="3" a="1"/>
  <c r="O19" i="3" s="1"/>
  <c r="O20" i="3" a="1"/>
  <c r="O20" i="3" s="1"/>
  <c r="O21" i="3" a="1"/>
  <c r="O21" i="3" s="1"/>
  <c r="O22" i="3" a="1"/>
  <c r="O22" i="3" s="1"/>
  <c r="O23" i="3" a="1"/>
  <c r="O23" i="3" s="1"/>
  <c r="O24" i="3" a="1"/>
  <c r="O24" i="3" s="1"/>
  <c r="O25" i="3" a="1"/>
  <c r="O25" i="3"/>
  <c r="O26" i="3" a="1"/>
  <c r="O26" i="3" s="1"/>
  <c r="O27" i="3" a="1"/>
  <c r="O27" i="3" s="1"/>
  <c r="O28" i="3" a="1"/>
  <c r="O28" i="3" s="1"/>
  <c r="O29" i="3" a="1"/>
  <c r="O29" i="3" s="1"/>
  <c r="O30" i="3" a="1"/>
  <c r="O30" i="3" s="1"/>
  <c r="O31" i="3" a="1"/>
  <c r="O31" i="3"/>
  <c r="O32" i="3" a="1"/>
  <c r="O32" i="3" s="1"/>
  <c r="O33" i="3" a="1"/>
  <c r="O33" i="3" s="1"/>
  <c r="O34" i="3" a="1"/>
  <c r="O34" i="3" s="1"/>
  <c r="O2" i="3" a="1"/>
  <c r="O2" i="3" s="1"/>
  <c r="G3" i="3" a="1"/>
  <c r="G3" i="3" s="1"/>
  <c r="G4" i="3" a="1"/>
  <c r="G4" i="3" s="1"/>
  <c r="G5" i="3" a="1"/>
  <c r="G5" i="3" s="1"/>
  <c r="G6" i="3" a="1"/>
  <c r="G6" i="3" s="1"/>
  <c r="G7" i="3" a="1"/>
  <c r="G7" i="3" s="1"/>
  <c r="G8" i="3" a="1"/>
  <c r="G8" i="3" s="1"/>
  <c r="G9" i="3" a="1"/>
  <c r="G9" i="3" s="1"/>
  <c r="G10" i="3" a="1"/>
  <c r="G10" i="3" s="1"/>
  <c r="G11" i="3" a="1"/>
  <c r="G11" i="3" s="1"/>
  <c r="G12" i="3" a="1"/>
  <c r="G12" i="3" s="1"/>
  <c r="G13" i="3" a="1"/>
  <c r="G13" i="3" s="1"/>
  <c r="G14" i="3" a="1"/>
  <c r="G14" i="3" s="1"/>
  <c r="G15" i="3" a="1"/>
  <c r="G15" i="3"/>
  <c r="G16" i="3" a="1"/>
  <c r="G16" i="3" s="1"/>
  <c r="G17" i="3" a="1"/>
  <c r="G17" i="3" s="1"/>
  <c r="G18" i="3" a="1"/>
  <c r="G18" i="3" s="1"/>
  <c r="G19" i="3" a="1"/>
  <c r="G19" i="3" s="1"/>
  <c r="G20" i="3" a="1"/>
  <c r="G20" i="3" s="1"/>
  <c r="G21" i="3" a="1"/>
  <c r="G21" i="3" s="1"/>
  <c r="G22" i="3" a="1"/>
  <c r="G22" i="3" s="1"/>
  <c r="G23" i="3" a="1"/>
  <c r="G23" i="3" s="1"/>
  <c r="G24" i="3" a="1"/>
  <c r="G24" i="3" s="1"/>
  <c r="G25" i="3" a="1"/>
  <c r="G25" i="3" s="1"/>
  <c r="G26" i="3" a="1"/>
  <c r="G26" i="3" s="1"/>
  <c r="G27" i="3" a="1"/>
  <c r="G27" i="3" s="1"/>
  <c r="G28" i="3" a="1"/>
  <c r="G28" i="3" s="1"/>
  <c r="G29" i="3" a="1"/>
  <c r="G29" i="3" s="1"/>
  <c r="G30" i="3" a="1"/>
  <c r="G30" i="3" s="1"/>
  <c r="G31" i="3" a="1"/>
  <c r="G31" i="3" s="1"/>
  <c r="G32" i="3" a="1"/>
  <c r="G32" i="3" s="1"/>
  <c r="G33" i="3" a="1"/>
  <c r="G33" i="3" s="1"/>
  <c r="G34" i="3" a="1"/>
  <c r="G34" i="3" s="1"/>
  <c r="G2" i="3" a="1"/>
  <c r="G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<sst xmlns="http://schemas.openxmlformats.org/spreadsheetml/2006/main" count="2104" uniqueCount="39">
  <si>
    <t>$n150</t>
  </si>
  <si>
    <t>$n200</t>
  </si>
  <si>
    <t>$n300</t>
  </si>
  <si>
    <t>$n500</t>
  </si>
  <si>
    <t>$n800</t>
  </si>
  <si>
    <t>$n1000</t>
  </si>
  <si>
    <t>path.mod1</t>
  </si>
  <si>
    <t>path.mod2</t>
  </si>
  <si>
    <t>path.mod3</t>
  </si>
  <si>
    <t>path.mod4</t>
  </si>
  <si>
    <t>path.mod5</t>
  </si>
  <si>
    <t>path.mod6</t>
  </si>
  <si>
    <t>rmsea.default</t>
  </si>
  <si>
    <t>rmsea.adj.unstr</t>
  </si>
  <si>
    <t>rmsea.adj.str.exp</t>
  </si>
  <si>
    <t>rmsea.adj.str.obs</t>
  </si>
  <si>
    <t>rmsea.adj.unstr.tri</t>
  </si>
  <si>
    <t>rmsea.adj.str.exp.tri</t>
  </si>
  <si>
    <t>rmsea.adj.str.obs.tri</t>
  </si>
  <si>
    <t>cfi.default</t>
  </si>
  <si>
    <t>cfi.adj.unstr</t>
  </si>
  <si>
    <t>cfi.adj.str.exp</t>
  </si>
  <si>
    <t>cfi.adj.str.obs</t>
  </si>
  <si>
    <t>cfi.adj.unstr.tri</t>
  </si>
  <si>
    <t>cfi.adj.str.exp.tri</t>
  </si>
  <si>
    <t>cfi.adj.str.obs.tri</t>
  </si>
  <si>
    <t>srmr.unadj</t>
  </si>
  <si>
    <t>srmr.default.adj.unstr</t>
  </si>
  <si>
    <t>srmr.default.adj.str</t>
  </si>
  <si>
    <t>srmr.adj.unstr</t>
  </si>
  <si>
    <t>srmr.adj.str.exp</t>
  </si>
  <si>
    <t>srmr.adj.str.obs</t>
  </si>
  <si>
    <t>srmr.adj.unstr.tri</t>
  </si>
  <si>
    <t>srmr.adj.str.exp.tri</t>
  </si>
  <si>
    <t>srmr.adj.str.obs.tri</t>
  </si>
  <si>
    <t>&gt;</t>
  </si>
  <si>
    <t>bias.orig.mod</t>
  </si>
  <si>
    <t>bias.high.mod</t>
  </si>
  <si>
    <t>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</si>
</sst>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A2FFC-7D72-694A-8737-2C0CCD32DCDA}">
  <dimension ref="A1:G156"/>
  <sheetViews>
    <sheetView topLeftCell="A108" workbookViewId="0">
      <selection activeCell="A122" sqref="A122:G130"/>
    </sheetView>
  </sheetViews>
  <sheetFormatPr baseColWidth="10" defaultRowHeight="16" x14ac:dyDescent="0.2"/>
  <sheetData>
    <row r="1" spans="1:7" x14ac:dyDescent="0.2">
      <c r="A1" t="s">
        <v>35</v>
      </c>
      <c r="B1" t="s">
        <v>36</v>
      </c>
    </row>
    <row r="2" spans="1:7" x14ac:dyDescent="0.2">
      <c r="A2" t="s">
        <v>0</v>
      </c>
    </row>
    <row r="3" spans="1:7" x14ac:dyDescent="0.2"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 x14ac:dyDescent="0.2">
      <c r="A4" t="s">
        <v>12</v>
      </c>
      <c r="B4">
        <v>0.19200078100000001</v>
      </c>
      <c r="C4">
        <v>0.13512263199999999</v>
      </c>
      <c r="D4">
        <v>9.6060042999999998E-2</v>
      </c>
      <c r="E4">
        <v>9.3817556999999996E-2</v>
      </c>
      <c r="F4">
        <v>8.4266333999999998E-2</v>
      </c>
      <c r="G4">
        <v>7.6736246999999994E-2</v>
      </c>
    </row>
    <row r="5" spans="1:7" x14ac:dyDescent="0.2">
      <c r="A5" t="s">
        <v>13</v>
      </c>
      <c r="B5">
        <v>8.6281126E-2</v>
      </c>
      <c r="C5">
        <v>2.7005846999999999E-2</v>
      </c>
      <c r="D5">
        <v>1.5517625E-2</v>
      </c>
      <c r="E5">
        <v>1.1107027E-2</v>
      </c>
      <c r="F5">
        <v>1.0732459E-2</v>
      </c>
      <c r="G5">
        <v>1.2643475E-2</v>
      </c>
    </row>
    <row r="6" spans="1:7" x14ac:dyDescent="0.2">
      <c r="A6" t="s">
        <v>14</v>
      </c>
      <c r="B6">
        <v>8.4823154999999997E-2</v>
      </c>
      <c r="C6">
        <v>2.6312405000000001E-2</v>
      </c>
      <c r="D6">
        <v>1.2412123000000001E-2</v>
      </c>
      <c r="E6">
        <v>9.5269280000000005E-3</v>
      </c>
      <c r="F6">
        <v>8.2759129999999993E-3</v>
      </c>
      <c r="G6">
        <v>9.0383430000000008E-3</v>
      </c>
    </row>
    <row r="7" spans="1:7" x14ac:dyDescent="0.2">
      <c r="A7" t="s">
        <v>15</v>
      </c>
      <c r="B7">
        <v>0.123023297</v>
      </c>
      <c r="C7">
        <v>6.5196175999999995E-2</v>
      </c>
      <c r="D7">
        <v>5.8271753000000003E-2</v>
      </c>
      <c r="E7">
        <v>5.0939547000000002E-2</v>
      </c>
      <c r="F7">
        <v>5.0657199E-2</v>
      </c>
      <c r="G7">
        <v>5.2282949000000002E-2</v>
      </c>
    </row>
    <row r="8" spans="1:7" x14ac:dyDescent="0.2">
      <c r="A8" t="s">
        <v>16</v>
      </c>
      <c r="B8">
        <v>8.8932326000000006E-2</v>
      </c>
      <c r="C8">
        <v>3.0000341E-2</v>
      </c>
      <c r="D8">
        <v>1.8285274000000001E-2</v>
      </c>
      <c r="E8">
        <v>1.3898588999999999E-2</v>
      </c>
      <c r="F8">
        <v>1.3241523E-2</v>
      </c>
      <c r="G8">
        <v>1.4913291E-2</v>
      </c>
    </row>
    <row r="9" spans="1:7" x14ac:dyDescent="0.2">
      <c r="A9" t="s">
        <v>17</v>
      </c>
      <c r="B9">
        <v>8.7698195000000007E-2</v>
      </c>
      <c r="C9">
        <v>2.9493763999999999E-2</v>
      </c>
      <c r="D9">
        <v>1.5303436E-2</v>
      </c>
      <c r="E9">
        <v>1.2380904E-2</v>
      </c>
      <c r="F9">
        <v>1.09966E-2</v>
      </c>
      <c r="G9">
        <v>1.1469432999999999E-2</v>
      </c>
    </row>
    <row r="10" spans="1:7" x14ac:dyDescent="0.2">
      <c r="A10" t="s">
        <v>18</v>
      </c>
      <c r="B10">
        <v>0.12519697299999999</v>
      </c>
      <c r="C10">
        <v>6.7363214000000005E-2</v>
      </c>
      <c r="D10">
        <v>5.9656476E-2</v>
      </c>
      <c r="E10">
        <v>5.2495753999999999E-2</v>
      </c>
      <c r="F10">
        <v>5.1994456000000001E-2</v>
      </c>
      <c r="G10">
        <v>5.3343936000000002E-2</v>
      </c>
    </row>
    <row r="11" spans="1:7" x14ac:dyDescent="0.2">
      <c r="A11" t="s">
        <v>19</v>
      </c>
      <c r="B11">
        <v>-6.5324886999999998E-2</v>
      </c>
      <c r="C11">
        <v>-7.2269047000000003E-2</v>
      </c>
      <c r="D11">
        <v>-6.9428797E-2</v>
      </c>
      <c r="E11">
        <v>-7.6418609999999998E-2</v>
      </c>
      <c r="F11">
        <v>-7.3530214999999996E-2</v>
      </c>
      <c r="G11">
        <v>-7.5706525999999996E-2</v>
      </c>
    </row>
    <row r="12" spans="1:7" x14ac:dyDescent="0.2">
      <c r="A12" t="s">
        <v>20</v>
      </c>
      <c r="B12">
        <v>-3.4174234999999997E-2</v>
      </c>
      <c r="C12">
        <v>-3.1840959000000002E-2</v>
      </c>
      <c r="D12">
        <v>-3.6738262000000001E-2</v>
      </c>
      <c r="E12">
        <v>-3.5187207999999998E-2</v>
      </c>
      <c r="F12">
        <v>-3.6786131999999999E-2</v>
      </c>
      <c r="G12">
        <v>-4.007343E-2</v>
      </c>
    </row>
    <row r="13" spans="1:7" x14ac:dyDescent="0.2">
      <c r="A13" t="s">
        <v>21</v>
      </c>
      <c r="B13">
        <v>-2.7957540999999999E-2</v>
      </c>
      <c r="C13">
        <v>-2.5755249000000001E-2</v>
      </c>
      <c r="D13">
        <v>-2.3658232000000001E-2</v>
      </c>
      <c r="E13">
        <v>-2.2598809000000001E-2</v>
      </c>
      <c r="F13">
        <v>-2.0940614999999999E-2</v>
      </c>
      <c r="G13">
        <v>-1.9610944000000002E-2</v>
      </c>
    </row>
    <row r="14" spans="1:7" x14ac:dyDescent="0.2">
      <c r="A14" t="s">
        <v>22</v>
      </c>
      <c r="B14">
        <v>-3.4174234999999997E-2</v>
      </c>
      <c r="C14">
        <v>-3.1840959000000002E-2</v>
      </c>
      <c r="D14">
        <v>-3.6738262000000001E-2</v>
      </c>
      <c r="E14">
        <v>-3.5187207999999998E-2</v>
      </c>
      <c r="F14">
        <v>-3.6786131999999999E-2</v>
      </c>
      <c r="G14">
        <v>-4.007343E-2</v>
      </c>
    </row>
    <row r="15" spans="1:7" x14ac:dyDescent="0.2">
      <c r="A15" t="s">
        <v>23</v>
      </c>
      <c r="B15">
        <v>-3.4870100000000001E-2</v>
      </c>
      <c r="C15">
        <v>-3.2806391999999997E-2</v>
      </c>
      <c r="D15">
        <v>-3.7774064000000003E-2</v>
      </c>
      <c r="E15">
        <v>-3.6396560000000001E-2</v>
      </c>
      <c r="F15">
        <v>-3.8047432999999999E-2</v>
      </c>
      <c r="G15">
        <v>-4.1379390000000002E-2</v>
      </c>
    </row>
    <row r="16" spans="1:7" x14ac:dyDescent="0.2">
      <c r="A16" t="s">
        <v>24</v>
      </c>
      <c r="B16">
        <v>-2.8861632000000002E-2</v>
      </c>
      <c r="C16">
        <v>-2.6954842E-2</v>
      </c>
      <c r="D16">
        <v>-2.5095552E-2</v>
      </c>
      <c r="E16">
        <v>-2.4281581999999999E-2</v>
      </c>
      <c r="F16">
        <v>-2.2622921000000001E-2</v>
      </c>
      <c r="G16">
        <v>-2.1501768000000001E-2</v>
      </c>
    </row>
    <row r="17" spans="1:7" x14ac:dyDescent="0.2">
      <c r="A17" t="s">
        <v>25</v>
      </c>
      <c r="B17">
        <v>-4.3049711999999997E-2</v>
      </c>
      <c r="C17">
        <v>-4.2843778999999999E-2</v>
      </c>
      <c r="D17">
        <v>-4.7563207000000003E-2</v>
      </c>
      <c r="E17">
        <v>-4.6612114000000003E-2</v>
      </c>
      <c r="F17">
        <v>-4.7324882999999998E-2</v>
      </c>
      <c r="G17">
        <v>-5.1290309999999999E-2</v>
      </c>
    </row>
    <row r="18" spans="1:7" x14ac:dyDescent="0.2">
      <c r="A18" t="s">
        <v>26</v>
      </c>
      <c r="B18">
        <v>4.3222354999999997E-2</v>
      </c>
      <c r="C18">
        <v>3.0531787000000001E-2</v>
      </c>
      <c r="D18">
        <v>1.9771436999999999E-2</v>
      </c>
      <c r="E18">
        <v>2.0044960000000001E-2</v>
      </c>
      <c r="F18">
        <v>1.8154815000000001E-2</v>
      </c>
      <c r="G18">
        <v>1.8391626000000001E-2</v>
      </c>
    </row>
    <row r="19" spans="1:7" x14ac:dyDescent="0.2">
      <c r="A19" t="s">
        <v>27</v>
      </c>
      <c r="B19">
        <v>3.5276224000000002E-2</v>
      </c>
      <c r="C19">
        <v>2.1584492E-2</v>
      </c>
      <c r="D19">
        <v>1.2534577E-2</v>
      </c>
      <c r="E19">
        <v>1.1387817999999999E-2</v>
      </c>
      <c r="F19">
        <v>9.6847600000000006E-3</v>
      </c>
      <c r="G19">
        <v>8.9524759999999991E-3</v>
      </c>
    </row>
    <row r="20" spans="1:7" x14ac:dyDescent="0.2">
      <c r="A20" t="s">
        <v>28</v>
      </c>
      <c r="B20">
        <v>3.7629386000000001E-2</v>
      </c>
      <c r="C20">
        <v>2.4958245E-2</v>
      </c>
      <c r="D20">
        <v>1.5344885000000001E-2</v>
      </c>
      <c r="E20">
        <v>1.5484123000000001E-2</v>
      </c>
      <c r="F20">
        <v>1.3825901999999999E-2</v>
      </c>
      <c r="G20">
        <v>1.3862792000000001E-2</v>
      </c>
    </row>
    <row r="21" spans="1:7" x14ac:dyDescent="0.2">
      <c r="A21" t="s">
        <v>29</v>
      </c>
      <c r="B21">
        <v>2.986837E-3</v>
      </c>
      <c r="C21">
        <v>-1.7219894999999999E-2</v>
      </c>
      <c r="D21">
        <v>-2.6355666E-2</v>
      </c>
      <c r="E21">
        <v>-3.6006577999999997E-2</v>
      </c>
      <c r="F21">
        <v>-3.7898835999999998E-2</v>
      </c>
      <c r="G21">
        <v>-4.1147727000000002E-2</v>
      </c>
    </row>
    <row r="22" spans="1:7" x14ac:dyDescent="0.2">
      <c r="A22" t="s">
        <v>30</v>
      </c>
      <c r="B22">
        <v>1.3984405E-2</v>
      </c>
      <c r="C22">
        <v>-4.3735999999999997E-4</v>
      </c>
      <c r="D22">
        <v>-4.7814329999999999E-3</v>
      </c>
      <c r="E22">
        <v>-5.2854110000000003E-3</v>
      </c>
      <c r="F22">
        <v>-5.1018549999999998E-3</v>
      </c>
      <c r="G22">
        <v>-4.0921949999999999E-3</v>
      </c>
    </row>
    <row r="23" spans="1:7" x14ac:dyDescent="0.2">
      <c r="A23" t="s">
        <v>31</v>
      </c>
      <c r="B23">
        <v>1.1705039999999999E-3</v>
      </c>
      <c r="C23">
        <v>-1.9545845999999999E-2</v>
      </c>
      <c r="D23">
        <v>-3.3831577000000002E-2</v>
      </c>
      <c r="E23">
        <v>-4.145803E-2</v>
      </c>
      <c r="F23">
        <v>-4.6304919999999999E-2</v>
      </c>
      <c r="G23">
        <v>-5.2127477999999998E-2</v>
      </c>
    </row>
    <row r="24" spans="1:7" x14ac:dyDescent="0.2">
      <c r="A24" t="s">
        <v>32</v>
      </c>
      <c r="B24">
        <v>3.5909129999999998E-3</v>
      </c>
      <c r="C24">
        <v>-1.6469036999999999E-2</v>
      </c>
      <c r="D24">
        <v>-2.499264E-2</v>
      </c>
      <c r="E24">
        <v>-3.4528709999999997E-2</v>
      </c>
      <c r="F24">
        <v>-3.6353483999999998E-2</v>
      </c>
      <c r="G24">
        <v>-3.9192649000000003E-2</v>
      </c>
    </row>
    <row r="25" spans="1:7" x14ac:dyDescent="0.2">
      <c r="A25" t="s">
        <v>33</v>
      </c>
      <c r="B25">
        <v>1.4718583E-2</v>
      </c>
      <c r="C25">
        <v>4.3653099999999999E-4</v>
      </c>
      <c r="D25">
        <v>-3.9680619999999996E-3</v>
      </c>
      <c r="E25">
        <v>-4.398969E-3</v>
      </c>
      <c r="F25">
        <v>-4.2755720000000001E-3</v>
      </c>
      <c r="G25">
        <v>-3.3154230000000001E-3</v>
      </c>
    </row>
    <row r="26" spans="1:7" x14ac:dyDescent="0.2">
      <c r="A26" t="s">
        <v>34</v>
      </c>
      <c r="B26">
        <v>1.647407E-3</v>
      </c>
      <c r="C26">
        <v>-1.8967768999999999E-2</v>
      </c>
      <c r="D26">
        <v>-3.2407170999999999E-2</v>
      </c>
      <c r="E26">
        <v>-4.0091134E-2</v>
      </c>
      <c r="F26">
        <v>-4.4852494999999999E-2</v>
      </c>
      <c r="G26">
        <v>-5.0241519999999998E-2</v>
      </c>
    </row>
    <row r="28" spans="1:7" x14ac:dyDescent="0.2">
      <c r="A28" t="s">
        <v>1</v>
      </c>
    </row>
    <row r="29" spans="1:7" x14ac:dyDescent="0.2">
      <c r="B29" t="s">
        <v>6</v>
      </c>
      <c r="C29" t="s">
        <v>7</v>
      </c>
      <c r="D29" t="s">
        <v>8</v>
      </c>
      <c r="E29" t="s">
        <v>9</v>
      </c>
      <c r="F29" t="s">
        <v>10</v>
      </c>
      <c r="G29" t="s">
        <v>11</v>
      </c>
    </row>
    <row r="30" spans="1:7" x14ac:dyDescent="0.2">
      <c r="A30" t="s">
        <v>12</v>
      </c>
      <c r="B30">
        <v>0.156567713</v>
      </c>
      <c r="C30">
        <v>0.10242762</v>
      </c>
      <c r="D30">
        <v>6.9662228000000007E-2</v>
      </c>
      <c r="E30">
        <v>6.7927736000000002E-2</v>
      </c>
      <c r="F30">
        <v>6.1468363999999998E-2</v>
      </c>
      <c r="G30">
        <v>5.5775064999999999E-2</v>
      </c>
    </row>
    <row r="31" spans="1:7" x14ac:dyDescent="0.2">
      <c r="A31" t="s">
        <v>13</v>
      </c>
      <c r="B31">
        <v>6.8289365000000005E-2</v>
      </c>
      <c r="C31">
        <v>1.2311325E-2</v>
      </c>
      <c r="D31">
        <v>7.6781230000000002E-3</v>
      </c>
      <c r="E31">
        <v>4.6379009999999998E-3</v>
      </c>
      <c r="F31">
        <v>7.314292E-3</v>
      </c>
      <c r="G31">
        <v>9.1162429999999996E-3</v>
      </c>
    </row>
    <row r="32" spans="1:7" x14ac:dyDescent="0.2">
      <c r="A32" t="s">
        <v>14</v>
      </c>
      <c r="B32">
        <v>6.7545308999999998E-2</v>
      </c>
      <c r="C32">
        <v>1.1431073999999999E-2</v>
      </c>
      <c r="D32">
        <v>5.5079259999999998E-3</v>
      </c>
      <c r="E32">
        <v>2.707508E-3</v>
      </c>
      <c r="F32">
        <v>4.6882440000000003E-3</v>
      </c>
      <c r="G32">
        <v>5.7800600000000001E-3</v>
      </c>
    </row>
    <row r="33" spans="1:7" x14ac:dyDescent="0.2">
      <c r="A33" t="s">
        <v>15</v>
      </c>
      <c r="B33">
        <v>9.0309976E-2</v>
      </c>
      <c r="C33">
        <v>3.4908031999999999E-2</v>
      </c>
      <c r="D33">
        <v>3.4560936E-2</v>
      </c>
      <c r="E33">
        <v>2.8871702999999999E-2</v>
      </c>
      <c r="F33">
        <v>3.1439775000000003E-2</v>
      </c>
      <c r="G33">
        <v>3.3808558000000002E-2</v>
      </c>
    </row>
    <row r="34" spans="1:7" x14ac:dyDescent="0.2">
      <c r="A34" t="s">
        <v>16</v>
      </c>
      <c r="B34">
        <v>7.0243088999999995E-2</v>
      </c>
      <c r="C34">
        <v>1.4257439E-2</v>
      </c>
      <c r="D34">
        <v>9.3344919999999998E-3</v>
      </c>
      <c r="E34">
        <v>6.5477069999999998E-3</v>
      </c>
      <c r="F34">
        <v>8.8213860000000005E-3</v>
      </c>
      <c r="G34">
        <v>1.0405584000000001E-2</v>
      </c>
    </row>
    <row r="35" spans="1:7" x14ac:dyDescent="0.2">
      <c r="A35" t="s">
        <v>17</v>
      </c>
      <c r="B35">
        <v>6.9457311999999993E-2</v>
      </c>
      <c r="C35">
        <v>1.3339976999999999E-2</v>
      </c>
      <c r="D35">
        <v>7.2681259999999998E-3</v>
      </c>
      <c r="E35">
        <v>4.6636250000000002E-3</v>
      </c>
      <c r="F35">
        <v>6.2650609999999997E-3</v>
      </c>
      <c r="G35">
        <v>7.2102809999999998E-3</v>
      </c>
    </row>
    <row r="36" spans="1:7" x14ac:dyDescent="0.2">
      <c r="A36" t="s">
        <v>18</v>
      </c>
      <c r="B36">
        <v>9.1707279000000003E-2</v>
      </c>
      <c r="C36">
        <v>3.6399977E-2</v>
      </c>
      <c r="D36">
        <v>3.5606864000000002E-2</v>
      </c>
      <c r="E36">
        <v>2.9942763000000001E-2</v>
      </c>
      <c r="F36">
        <v>3.2284935000000001E-2</v>
      </c>
      <c r="G36">
        <v>3.4524312000000001E-2</v>
      </c>
    </row>
    <row r="37" spans="1:7" x14ac:dyDescent="0.2">
      <c r="A37" t="s">
        <v>19</v>
      </c>
      <c r="B37">
        <v>-4.5838867999999998E-2</v>
      </c>
      <c r="C37">
        <v>-5.0641199999999997E-2</v>
      </c>
      <c r="D37">
        <v>-4.9492254999999999E-2</v>
      </c>
      <c r="E37">
        <v>-5.4330938000000002E-2</v>
      </c>
      <c r="F37">
        <v>-5.3293853000000002E-2</v>
      </c>
      <c r="G37">
        <v>-5.5092004999999999E-2</v>
      </c>
    </row>
    <row r="38" spans="1:7" x14ac:dyDescent="0.2">
      <c r="A38" t="s">
        <v>20</v>
      </c>
      <c r="B38">
        <v>-2.1132022E-2</v>
      </c>
      <c r="C38">
        <v>-1.8340335999999999E-2</v>
      </c>
      <c r="D38">
        <v>-2.1401607999999999E-2</v>
      </c>
      <c r="E38">
        <v>-1.9901914E-2</v>
      </c>
      <c r="F38">
        <v>-2.2292988E-2</v>
      </c>
      <c r="G38">
        <v>-2.4454229000000001E-2</v>
      </c>
    </row>
    <row r="39" spans="1:7" x14ac:dyDescent="0.2">
      <c r="A39" t="s">
        <v>21</v>
      </c>
      <c r="B39">
        <v>-1.8771903999999999E-2</v>
      </c>
      <c r="C39">
        <v>-1.562464E-2</v>
      </c>
      <c r="D39">
        <v>-1.4903665E-2</v>
      </c>
      <c r="E39">
        <v>-1.3078661E-2</v>
      </c>
      <c r="F39">
        <v>-1.3130134999999999E-2</v>
      </c>
      <c r="G39">
        <v>-1.2238796999999999E-2</v>
      </c>
    </row>
    <row r="40" spans="1:7" x14ac:dyDescent="0.2">
      <c r="A40" t="s">
        <v>22</v>
      </c>
      <c r="B40">
        <v>-2.1132022E-2</v>
      </c>
      <c r="C40">
        <v>-1.8340335999999999E-2</v>
      </c>
      <c r="D40">
        <v>-2.1401607999999999E-2</v>
      </c>
      <c r="E40">
        <v>-1.9901914E-2</v>
      </c>
      <c r="F40">
        <v>-2.2292988E-2</v>
      </c>
      <c r="G40">
        <v>-2.4454229000000001E-2</v>
      </c>
    </row>
    <row r="41" spans="1:7" x14ac:dyDescent="0.2">
      <c r="A41" t="s">
        <v>23</v>
      </c>
      <c r="B41">
        <v>-2.1619705999999999E-2</v>
      </c>
      <c r="C41">
        <v>-1.9011243000000001E-2</v>
      </c>
      <c r="D41">
        <v>-2.213449E-2</v>
      </c>
      <c r="E41">
        <v>-2.0837279E-2</v>
      </c>
      <c r="F41">
        <v>-2.3152735000000001E-2</v>
      </c>
      <c r="G41">
        <v>-2.5321066999999999E-2</v>
      </c>
    </row>
    <row r="42" spans="1:7" x14ac:dyDescent="0.2">
      <c r="A42" t="s">
        <v>24</v>
      </c>
      <c r="B42">
        <v>-1.9256531E-2</v>
      </c>
      <c r="C42">
        <v>-1.6289202999999999E-2</v>
      </c>
      <c r="D42">
        <v>-1.571461E-2</v>
      </c>
      <c r="E42">
        <v>-1.4080743E-2</v>
      </c>
      <c r="F42">
        <v>-1.4118425E-2</v>
      </c>
      <c r="G42">
        <v>-1.3307822E-2</v>
      </c>
    </row>
    <row r="43" spans="1:7" x14ac:dyDescent="0.2">
      <c r="A43" t="s">
        <v>25</v>
      </c>
      <c r="B43">
        <v>-2.6326423000000002E-2</v>
      </c>
      <c r="C43">
        <v>-2.4575689000000001E-2</v>
      </c>
      <c r="D43">
        <v>-2.9119314E-2</v>
      </c>
      <c r="E43">
        <v>-2.7169137999999999E-2</v>
      </c>
      <c r="F43">
        <v>-2.8850735999999998E-2</v>
      </c>
      <c r="G43">
        <v>-3.2007869000000001E-2</v>
      </c>
    </row>
    <row r="44" spans="1:7" x14ac:dyDescent="0.2">
      <c r="A44" t="s">
        <v>26</v>
      </c>
      <c r="B44">
        <v>3.7555231000000001E-2</v>
      </c>
      <c r="C44">
        <v>2.4396383000000001E-2</v>
      </c>
      <c r="D44">
        <v>1.5296839E-2</v>
      </c>
      <c r="E44">
        <v>1.498067E-2</v>
      </c>
      <c r="F44">
        <v>1.3586955E-2</v>
      </c>
      <c r="G44">
        <v>1.3545662E-2</v>
      </c>
    </row>
    <row r="45" spans="1:7" x14ac:dyDescent="0.2">
      <c r="A45" t="s">
        <v>27</v>
      </c>
      <c r="B45">
        <v>3.1086193000000002E-2</v>
      </c>
      <c r="C45">
        <v>1.7513514000000001E-2</v>
      </c>
      <c r="D45">
        <v>9.8688300000000003E-3</v>
      </c>
      <c r="E45">
        <v>8.6518840000000003E-3</v>
      </c>
      <c r="F45">
        <v>7.4032550000000001E-3</v>
      </c>
      <c r="G45">
        <v>6.665621E-3</v>
      </c>
    </row>
    <row r="46" spans="1:7" x14ac:dyDescent="0.2">
      <c r="A46" t="s">
        <v>28</v>
      </c>
      <c r="B46">
        <v>3.2592740000000002E-2</v>
      </c>
      <c r="C46">
        <v>1.9694229000000001E-2</v>
      </c>
      <c r="D46">
        <v>1.1755458999999999E-2</v>
      </c>
      <c r="E46">
        <v>1.1381891999999999E-2</v>
      </c>
      <c r="F46">
        <v>1.0209805000000001E-2</v>
      </c>
      <c r="G46">
        <v>1.0032426000000001E-2</v>
      </c>
    </row>
    <row r="47" spans="1:7" x14ac:dyDescent="0.2">
      <c r="A47" t="s">
        <v>29</v>
      </c>
      <c r="B47">
        <v>4.4023109999999999E-3</v>
      </c>
      <c r="C47">
        <v>-1.4543453E-2</v>
      </c>
      <c r="D47">
        <v>-1.9376891E-2</v>
      </c>
      <c r="E47">
        <v>-2.6775152E-2</v>
      </c>
      <c r="F47">
        <v>-2.701255E-2</v>
      </c>
      <c r="G47">
        <v>-2.8565208000000002E-2</v>
      </c>
    </row>
    <row r="48" spans="1:7" x14ac:dyDescent="0.2">
      <c r="A48" t="s">
        <v>30</v>
      </c>
      <c r="B48">
        <v>1.2630829E-2</v>
      </c>
      <c r="C48">
        <v>-1.6746529999999999E-3</v>
      </c>
      <c r="D48">
        <v>-3.7375160000000002E-3</v>
      </c>
      <c r="E48">
        <v>-4.3508160000000004E-3</v>
      </c>
      <c r="F48">
        <v>-3.8328609999999999E-3</v>
      </c>
      <c r="G48">
        <v>-3.1290250000000001E-3</v>
      </c>
    </row>
    <row r="49" spans="1:7" x14ac:dyDescent="0.2">
      <c r="A49" t="s">
        <v>31</v>
      </c>
      <c r="B49">
        <v>2.8862229999999998E-3</v>
      </c>
      <c r="C49">
        <v>-1.6239402E-2</v>
      </c>
      <c r="D49">
        <v>-2.5104808999999999E-2</v>
      </c>
      <c r="E49">
        <v>-3.0836861E-2</v>
      </c>
      <c r="F49">
        <v>-3.3100902000000001E-2</v>
      </c>
      <c r="G49">
        <v>-3.6698227999999999E-2</v>
      </c>
    </row>
    <row r="50" spans="1:7" x14ac:dyDescent="0.2">
      <c r="A50" t="s">
        <v>32</v>
      </c>
      <c r="B50">
        <v>4.8486980000000002E-3</v>
      </c>
      <c r="C50">
        <v>-1.3991563E-2</v>
      </c>
      <c r="D50">
        <v>-1.8425837E-2</v>
      </c>
      <c r="E50">
        <v>-2.5768226000000002E-2</v>
      </c>
      <c r="F50">
        <v>-2.5967309000000001E-2</v>
      </c>
      <c r="G50">
        <v>-2.7561631999999999E-2</v>
      </c>
    </row>
    <row r="51" spans="1:7" x14ac:dyDescent="0.2">
      <c r="A51" t="s">
        <v>33</v>
      </c>
      <c r="B51">
        <v>1.3106661E-2</v>
      </c>
      <c r="C51">
        <v>-1.124412E-3</v>
      </c>
      <c r="D51">
        <v>-3.2251950000000001E-3</v>
      </c>
      <c r="E51">
        <v>-3.8456039999999999E-3</v>
      </c>
      <c r="F51">
        <v>-3.343609E-3</v>
      </c>
      <c r="G51">
        <v>-2.6967639999999999E-3</v>
      </c>
    </row>
    <row r="52" spans="1:7" x14ac:dyDescent="0.2">
      <c r="A52" t="s">
        <v>34</v>
      </c>
      <c r="B52">
        <v>3.248669E-3</v>
      </c>
      <c r="C52">
        <v>-1.5735687000000002E-2</v>
      </c>
      <c r="D52">
        <v>-2.4131263999999999E-2</v>
      </c>
      <c r="E52">
        <v>-2.9861123999999999E-2</v>
      </c>
      <c r="F52">
        <v>-3.2042326000000003E-2</v>
      </c>
      <c r="G52">
        <v>-3.5577733E-2</v>
      </c>
    </row>
    <row r="54" spans="1:7" x14ac:dyDescent="0.2">
      <c r="A54" t="s">
        <v>2</v>
      </c>
    </row>
    <row r="55" spans="1:7" x14ac:dyDescent="0.2">
      <c r="B55" t="s">
        <v>6</v>
      </c>
      <c r="C55" t="s">
        <v>7</v>
      </c>
      <c r="D55" t="s">
        <v>8</v>
      </c>
      <c r="E55" t="s">
        <v>9</v>
      </c>
      <c r="F55" t="s">
        <v>10</v>
      </c>
      <c r="G55" t="s">
        <v>11</v>
      </c>
    </row>
    <row r="56" spans="1:7" x14ac:dyDescent="0.2">
      <c r="A56" t="s">
        <v>12</v>
      </c>
      <c r="B56">
        <v>0.116922997</v>
      </c>
      <c r="C56">
        <v>6.7196110000000003E-2</v>
      </c>
      <c r="D56">
        <v>4.2837029999999998E-2</v>
      </c>
      <c r="E56">
        <v>4.1654630999999998E-2</v>
      </c>
      <c r="F56">
        <v>3.7035477999999997E-2</v>
      </c>
      <c r="G56">
        <v>3.3818837999999997E-2</v>
      </c>
    </row>
    <row r="57" spans="1:7" x14ac:dyDescent="0.2">
      <c r="A57" t="s">
        <v>13</v>
      </c>
      <c r="B57">
        <v>4.6441000000000003E-2</v>
      </c>
      <c r="C57">
        <v>-3.5394990000000002E-3</v>
      </c>
      <c r="D57">
        <v>9.8102299999999992E-4</v>
      </c>
      <c r="E57">
        <v>-7.7450800000000003E-4</v>
      </c>
      <c r="F57">
        <v>1.9549760000000002E-3</v>
      </c>
      <c r="G57">
        <v>3.8825410000000002E-3</v>
      </c>
    </row>
    <row r="58" spans="1:7" x14ac:dyDescent="0.2">
      <c r="A58" t="s">
        <v>14</v>
      </c>
      <c r="B58">
        <v>4.5877594000000001E-2</v>
      </c>
      <c r="C58">
        <v>-4.9444679999999996E-3</v>
      </c>
      <c r="D58">
        <v>-3.24426E-4</v>
      </c>
      <c r="E58">
        <v>-2.5807830000000001E-3</v>
      </c>
      <c r="F58">
        <v>-3.1498000000000002E-5</v>
      </c>
      <c r="G58">
        <v>1.502254E-3</v>
      </c>
    </row>
    <row r="59" spans="1:7" x14ac:dyDescent="0.2">
      <c r="A59" t="s">
        <v>15</v>
      </c>
      <c r="B59">
        <v>5.6373258000000002E-2</v>
      </c>
      <c r="C59">
        <v>6.5595369999999998E-3</v>
      </c>
      <c r="D59">
        <v>1.5507603E-2</v>
      </c>
      <c r="E59">
        <v>1.1077472E-2</v>
      </c>
      <c r="F59">
        <v>1.414515E-2</v>
      </c>
      <c r="G59">
        <v>1.7113265999999999E-2</v>
      </c>
    </row>
    <row r="60" spans="1:7" x14ac:dyDescent="0.2">
      <c r="A60" t="s">
        <v>16</v>
      </c>
      <c r="B60">
        <v>4.7356179999999998E-2</v>
      </c>
      <c r="C60">
        <v>-2.3806750000000001E-3</v>
      </c>
      <c r="D60">
        <v>1.819614E-3</v>
      </c>
      <c r="E60">
        <v>1.2131200000000001E-4</v>
      </c>
      <c r="F60">
        <v>2.648755E-3</v>
      </c>
      <c r="G60">
        <v>4.4785739999999999E-3</v>
      </c>
    </row>
    <row r="61" spans="1:7" x14ac:dyDescent="0.2">
      <c r="A61" t="s">
        <v>17</v>
      </c>
      <c r="B61">
        <v>4.6775206E-2</v>
      </c>
      <c r="C61">
        <v>-3.7436909999999999E-3</v>
      </c>
      <c r="D61">
        <v>5.3954199999999995E-4</v>
      </c>
      <c r="E61">
        <v>-1.658217E-3</v>
      </c>
      <c r="F61">
        <v>6.9135799999999999E-4</v>
      </c>
      <c r="G61">
        <v>2.123612E-3</v>
      </c>
    </row>
    <row r="62" spans="1:7" x14ac:dyDescent="0.2">
      <c r="A62" t="s">
        <v>18</v>
      </c>
      <c r="B62">
        <v>5.7132174000000001E-2</v>
      </c>
      <c r="C62">
        <v>7.5288020000000002E-3</v>
      </c>
      <c r="D62">
        <v>1.6086547999999999E-2</v>
      </c>
      <c r="E62">
        <v>1.1731547E-2</v>
      </c>
      <c r="F62">
        <v>1.4599858E-2</v>
      </c>
      <c r="G62">
        <v>1.750169E-2</v>
      </c>
    </row>
    <row r="63" spans="1:7" x14ac:dyDescent="0.2">
      <c r="A63" t="s">
        <v>19</v>
      </c>
      <c r="B63">
        <v>-2.7114940000000001E-2</v>
      </c>
      <c r="C63">
        <v>-3.0010256999999999E-2</v>
      </c>
      <c r="D63">
        <v>-3.0002102999999999E-2</v>
      </c>
      <c r="E63">
        <v>-3.2931248000000003E-2</v>
      </c>
      <c r="F63">
        <v>-3.1907367999999998E-2</v>
      </c>
      <c r="G63">
        <v>-3.3587903000000002E-2</v>
      </c>
    </row>
    <row r="64" spans="1:7" x14ac:dyDescent="0.2">
      <c r="A64" t="s">
        <v>20</v>
      </c>
      <c r="B64">
        <v>-1.0666435E-2</v>
      </c>
      <c r="C64">
        <v>-7.6692210000000004E-3</v>
      </c>
      <c r="D64">
        <v>-9.4571819999999997E-3</v>
      </c>
      <c r="E64">
        <v>-8.2380089999999993E-3</v>
      </c>
      <c r="F64">
        <v>-9.4462690000000002E-3</v>
      </c>
      <c r="G64">
        <v>-1.1174701E-2</v>
      </c>
    </row>
    <row r="65" spans="1:7" x14ac:dyDescent="0.2">
      <c r="A65" t="s">
        <v>21</v>
      </c>
      <c r="B65">
        <v>-1.0000336E-2</v>
      </c>
      <c r="C65">
        <v>-6.5526930000000001E-3</v>
      </c>
      <c r="D65">
        <v>-6.599578E-3</v>
      </c>
      <c r="E65">
        <v>-4.763303E-3</v>
      </c>
      <c r="F65">
        <v>-4.7411550000000004E-3</v>
      </c>
      <c r="G65">
        <v>-4.6247409999999999E-3</v>
      </c>
    </row>
    <row r="66" spans="1:7" x14ac:dyDescent="0.2">
      <c r="A66" t="s">
        <v>22</v>
      </c>
      <c r="B66">
        <v>-1.0666435E-2</v>
      </c>
      <c r="C66">
        <v>-7.6692210000000004E-3</v>
      </c>
      <c r="D66">
        <v>-9.4571819999999997E-3</v>
      </c>
      <c r="E66">
        <v>-8.2380089999999993E-3</v>
      </c>
      <c r="F66">
        <v>-9.4462690000000002E-3</v>
      </c>
      <c r="G66">
        <v>-1.1174701E-2</v>
      </c>
    </row>
    <row r="67" spans="1:7" x14ac:dyDescent="0.2">
      <c r="A67" t="s">
        <v>23</v>
      </c>
      <c r="B67">
        <v>-1.0858728E-2</v>
      </c>
      <c r="C67">
        <v>-7.9826440000000005E-3</v>
      </c>
      <c r="D67">
        <v>-9.8260880000000002E-3</v>
      </c>
      <c r="E67">
        <v>-8.6969939999999996E-3</v>
      </c>
      <c r="F67">
        <v>-9.8507899999999999E-3</v>
      </c>
      <c r="G67">
        <v>-1.1602954E-2</v>
      </c>
    </row>
    <row r="68" spans="1:7" x14ac:dyDescent="0.2">
      <c r="A68" t="s">
        <v>24</v>
      </c>
      <c r="B68">
        <v>-1.0189907E-2</v>
      </c>
      <c r="C68">
        <v>-6.8711919999999999E-3</v>
      </c>
      <c r="D68">
        <v>-7.0015190000000003E-3</v>
      </c>
      <c r="E68">
        <v>-5.2613540000000002E-3</v>
      </c>
      <c r="F68">
        <v>-5.2013019999999997E-3</v>
      </c>
      <c r="G68">
        <v>-5.1284470000000004E-3</v>
      </c>
    </row>
    <row r="69" spans="1:7" x14ac:dyDescent="0.2">
      <c r="A69" t="s">
        <v>25</v>
      </c>
      <c r="B69">
        <v>-1.2682237000000001E-2</v>
      </c>
      <c r="C69">
        <v>-1.0062755E-2</v>
      </c>
      <c r="D69">
        <v>-1.3737628999999999E-2</v>
      </c>
      <c r="E69">
        <v>-1.1469152E-2</v>
      </c>
      <c r="F69">
        <v>-1.2446278E-2</v>
      </c>
      <c r="G69">
        <v>-1.5179913999999999E-2</v>
      </c>
    </row>
    <row r="70" spans="1:7" x14ac:dyDescent="0.2">
      <c r="A70" t="s">
        <v>26</v>
      </c>
      <c r="B70">
        <v>3.0294985999999999E-2</v>
      </c>
      <c r="C70">
        <v>1.7167497E-2</v>
      </c>
      <c r="D70">
        <v>1.0439132E-2</v>
      </c>
      <c r="E70">
        <v>9.9367139999999993E-3</v>
      </c>
      <c r="F70">
        <v>8.9322050000000004E-3</v>
      </c>
      <c r="G70">
        <v>8.9547099999999994E-3</v>
      </c>
    </row>
    <row r="71" spans="1:7" x14ac:dyDescent="0.2">
      <c r="A71" t="s">
        <v>27</v>
      </c>
      <c r="B71">
        <v>2.5313859000000001E-2</v>
      </c>
      <c r="C71">
        <v>1.2321024E-2</v>
      </c>
      <c r="D71">
        <v>6.8065390000000003E-3</v>
      </c>
      <c r="E71">
        <v>5.8312980000000004E-3</v>
      </c>
      <c r="F71">
        <v>4.9239990000000001E-3</v>
      </c>
      <c r="G71">
        <v>4.5107819999999996E-3</v>
      </c>
    </row>
    <row r="72" spans="1:7" x14ac:dyDescent="0.2">
      <c r="A72" t="s">
        <v>28</v>
      </c>
      <c r="B72">
        <v>2.6121999999999999E-2</v>
      </c>
      <c r="C72">
        <v>1.3526649E-2</v>
      </c>
      <c r="D72">
        <v>7.9096180000000002E-3</v>
      </c>
      <c r="E72">
        <v>7.4180119999999999E-3</v>
      </c>
      <c r="F72">
        <v>6.5792460000000004E-3</v>
      </c>
      <c r="G72">
        <v>6.5303389999999996E-3</v>
      </c>
    </row>
    <row r="73" spans="1:7" x14ac:dyDescent="0.2">
      <c r="A73" t="s">
        <v>29</v>
      </c>
      <c r="B73">
        <v>5.0599920000000001E-3</v>
      </c>
      <c r="C73">
        <v>-1.1156058E-2</v>
      </c>
      <c r="D73">
        <v>-1.0901549E-2</v>
      </c>
      <c r="E73">
        <v>-1.473035E-2</v>
      </c>
      <c r="F73">
        <v>-1.4142037999999999E-2</v>
      </c>
      <c r="G73">
        <v>-1.4630087999999999E-2</v>
      </c>
    </row>
    <row r="74" spans="1:7" x14ac:dyDescent="0.2">
      <c r="A74" t="s">
        <v>30</v>
      </c>
      <c r="B74">
        <v>9.9235390000000003E-3</v>
      </c>
      <c r="C74">
        <v>-3.2134109999999998E-3</v>
      </c>
      <c r="D74">
        <v>-2.3405409999999998E-3</v>
      </c>
      <c r="E74">
        <v>-2.7764030000000002E-3</v>
      </c>
      <c r="F74">
        <v>-2.2362979999999998E-3</v>
      </c>
      <c r="G74">
        <v>-1.7024099999999999E-3</v>
      </c>
    </row>
    <row r="75" spans="1:7" x14ac:dyDescent="0.2">
      <c r="A75" t="s">
        <v>31</v>
      </c>
      <c r="B75">
        <v>4.3345570000000002E-3</v>
      </c>
      <c r="C75">
        <v>-1.1971233E-2</v>
      </c>
      <c r="D75">
        <v>-1.3551717E-2</v>
      </c>
      <c r="E75">
        <v>-1.6389016999999999E-2</v>
      </c>
      <c r="F75">
        <v>-1.6483952999999999E-2</v>
      </c>
      <c r="G75">
        <v>-1.7908341000000001E-2</v>
      </c>
    </row>
    <row r="76" spans="1:7" x14ac:dyDescent="0.2">
      <c r="A76" t="s">
        <v>32</v>
      </c>
      <c r="B76">
        <v>5.3319719999999999E-3</v>
      </c>
      <c r="C76">
        <v>-1.0751175999999999E-2</v>
      </c>
      <c r="D76">
        <v>-1.0488564000000001E-2</v>
      </c>
      <c r="E76">
        <v>-1.4231195E-2</v>
      </c>
      <c r="F76">
        <v>-1.3695061999999999E-2</v>
      </c>
      <c r="G76">
        <v>-1.4158629000000001E-2</v>
      </c>
    </row>
    <row r="77" spans="1:7" x14ac:dyDescent="0.2">
      <c r="A77" t="s">
        <v>33</v>
      </c>
      <c r="B77">
        <v>1.0167163E-2</v>
      </c>
      <c r="C77">
        <v>-2.8698209999999998E-3</v>
      </c>
      <c r="D77">
        <v>-2.0801639999999998E-3</v>
      </c>
      <c r="E77">
        <v>-2.520488E-3</v>
      </c>
      <c r="F77">
        <v>-2.0245150000000002E-3</v>
      </c>
      <c r="G77">
        <v>-1.5078019999999999E-3</v>
      </c>
    </row>
    <row r="78" spans="1:7" x14ac:dyDescent="0.2">
      <c r="A78" t="s">
        <v>34</v>
      </c>
      <c r="B78">
        <v>4.611642E-3</v>
      </c>
      <c r="C78">
        <v>-1.1558222999999999E-2</v>
      </c>
      <c r="D78">
        <v>-1.3097019E-2</v>
      </c>
      <c r="E78">
        <v>-1.5899831999999999E-2</v>
      </c>
      <c r="F78">
        <v>-1.6001235999999999E-2</v>
      </c>
      <c r="G78">
        <v>-1.7387107999999998E-2</v>
      </c>
    </row>
    <row r="80" spans="1:7" x14ac:dyDescent="0.2">
      <c r="A80" t="s">
        <v>3</v>
      </c>
    </row>
    <row r="81" spans="1:7" x14ac:dyDescent="0.2">
      <c r="B81" t="s">
        <v>6</v>
      </c>
      <c r="C81" t="s">
        <v>7</v>
      </c>
      <c r="D81" t="s">
        <v>8</v>
      </c>
      <c r="E81" t="s">
        <v>9</v>
      </c>
      <c r="F81" t="s">
        <v>10</v>
      </c>
      <c r="G81" t="s">
        <v>11</v>
      </c>
    </row>
    <row r="82" spans="1:7" x14ac:dyDescent="0.2">
      <c r="A82" t="s">
        <v>12</v>
      </c>
      <c r="B82">
        <v>8.4428974000000004E-2</v>
      </c>
      <c r="C82">
        <v>4.0151857999999999E-2</v>
      </c>
      <c r="D82">
        <v>2.2645241E-2</v>
      </c>
      <c r="E82">
        <v>2.2255713E-2</v>
      </c>
      <c r="F82">
        <v>1.9912049000000001E-2</v>
      </c>
      <c r="G82">
        <v>1.7978267999999999E-2</v>
      </c>
    </row>
    <row r="83" spans="1:7" x14ac:dyDescent="0.2">
      <c r="A83" t="s">
        <v>13</v>
      </c>
      <c r="B83">
        <v>3.1861130000000001E-2</v>
      </c>
      <c r="C83">
        <v>-9.9967449999999996E-3</v>
      </c>
      <c r="D83">
        <v>-1.4206970000000001E-3</v>
      </c>
      <c r="E83">
        <v>-2.0432229999999998E-3</v>
      </c>
      <c r="F83">
        <v>4.4536000000000002E-5</v>
      </c>
      <c r="G83">
        <v>8.0488700000000001E-4</v>
      </c>
    </row>
    <row r="84" spans="1:7" x14ac:dyDescent="0.2">
      <c r="A84" t="s">
        <v>14</v>
      </c>
      <c r="B84">
        <v>3.1562350000000003E-2</v>
      </c>
      <c r="C84">
        <v>-1.1237609000000001E-2</v>
      </c>
      <c r="D84">
        <v>-2.0675250000000002E-3</v>
      </c>
      <c r="E84">
        <v>-3.20199E-3</v>
      </c>
      <c r="F84">
        <v>-1.1828400000000001E-3</v>
      </c>
      <c r="G84">
        <v>-6.5705899999999999E-4</v>
      </c>
    </row>
    <row r="85" spans="1:7" x14ac:dyDescent="0.2">
      <c r="A85" t="s">
        <v>15</v>
      </c>
      <c r="B85">
        <v>3.5775513000000002E-2</v>
      </c>
      <c r="C85">
        <v>-6.4019899999999998E-3</v>
      </c>
      <c r="D85">
        <v>5.3430140000000001E-3</v>
      </c>
      <c r="E85">
        <v>2.9084549999999999E-3</v>
      </c>
      <c r="F85">
        <v>5.593209E-3</v>
      </c>
      <c r="G85">
        <v>7.2393290000000001E-3</v>
      </c>
    </row>
    <row r="86" spans="1:7" x14ac:dyDescent="0.2">
      <c r="A86" t="s">
        <v>16</v>
      </c>
      <c r="B86">
        <v>3.219176E-2</v>
      </c>
      <c r="C86">
        <v>-9.5485819999999999E-3</v>
      </c>
      <c r="D86">
        <v>-1.173063E-3</v>
      </c>
      <c r="E86">
        <v>-1.7749930000000001E-3</v>
      </c>
      <c r="F86">
        <v>2.4426E-4</v>
      </c>
      <c r="G86">
        <v>9.7391199999999995E-4</v>
      </c>
    </row>
    <row r="87" spans="1:7" x14ac:dyDescent="0.2">
      <c r="A87" t="s">
        <v>17</v>
      </c>
      <c r="B87">
        <v>3.1903566000000001E-2</v>
      </c>
      <c r="C87">
        <v>-1.0781455000000001E-2</v>
      </c>
      <c r="D87">
        <v>-1.81646E-3</v>
      </c>
      <c r="E87">
        <v>-2.9263829999999998E-3</v>
      </c>
      <c r="F87">
        <v>-9.66664E-4</v>
      </c>
      <c r="G87">
        <v>-4.7127699999999998E-4</v>
      </c>
    </row>
    <row r="88" spans="1:7" x14ac:dyDescent="0.2">
      <c r="A88" t="s">
        <v>18</v>
      </c>
      <c r="B88">
        <v>3.6070789999999998E-2</v>
      </c>
      <c r="C88">
        <v>-6.0279230000000001E-3</v>
      </c>
      <c r="D88">
        <v>5.5167970000000004E-3</v>
      </c>
      <c r="E88">
        <v>3.119546E-3</v>
      </c>
      <c r="F88">
        <v>5.7456419999999996E-3</v>
      </c>
      <c r="G88">
        <v>7.3548750000000003E-3</v>
      </c>
    </row>
    <row r="89" spans="1:7" x14ac:dyDescent="0.2">
      <c r="A89" t="s">
        <v>19</v>
      </c>
      <c r="B89">
        <v>-1.4645115E-2</v>
      </c>
      <c r="C89">
        <v>-1.6389639000000001E-2</v>
      </c>
      <c r="D89">
        <v>-1.5645477000000001E-2</v>
      </c>
      <c r="E89">
        <v>-1.7416399999999999E-2</v>
      </c>
      <c r="F89">
        <v>-1.7263781999999998E-2</v>
      </c>
      <c r="G89">
        <v>-1.7993341999999999E-2</v>
      </c>
    </row>
    <row r="90" spans="1:7" x14ac:dyDescent="0.2">
      <c r="A90" t="s">
        <v>20</v>
      </c>
      <c r="B90">
        <v>-5.0169430000000003E-3</v>
      </c>
      <c r="C90">
        <v>-2.448399E-3</v>
      </c>
      <c r="D90">
        <v>-2.9503649999999999E-3</v>
      </c>
      <c r="E90">
        <v>-2.3149550000000001E-3</v>
      </c>
      <c r="F90">
        <v>-3.5096860000000001E-3</v>
      </c>
      <c r="G90">
        <v>-4.1178660000000004E-3</v>
      </c>
    </row>
    <row r="91" spans="1:7" x14ac:dyDescent="0.2">
      <c r="A91" t="s">
        <v>21</v>
      </c>
      <c r="B91">
        <v>-4.8758630000000002E-3</v>
      </c>
      <c r="C91">
        <v>-1.9206729999999999E-3</v>
      </c>
      <c r="D91">
        <v>-1.696087E-3</v>
      </c>
      <c r="E91">
        <v>-5.1924899999999995E-4</v>
      </c>
      <c r="F91">
        <v>-1.0641699999999999E-3</v>
      </c>
      <c r="G91">
        <v>-6.6143400000000002E-4</v>
      </c>
    </row>
    <row r="92" spans="1:7" x14ac:dyDescent="0.2">
      <c r="A92" t="s">
        <v>22</v>
      </c>
      <c r="B92">
        <v>-5.0169430000000003E-3</v>
      </c>
      <c r="C92">
        <v>-2.448399E-3</v>
      </c>
      <c r="D92">
        <v>-2.9503649999999999E-3</v>
      </c>
      <c r="E92">
        <v>-2.3149550000000001E-3</v>
      </c>
      <c r="F92">
        <v>-3.5096860000000001E-3</v>
      </c>
      <c r="G92">
        <v>-4.1178660000000004E-3</v>
      </c>
    </row>
    <row r="93" spans="1:7" x14ac:dyDescent="0.2">
      <c r="A93" t="s">
        <v>23</v>
      </c>
      <c r="B93">
        <v>-5.0791330000000004E-3</v>
      </c>
      <c r="C93">
        <v>-2.564158E-3</v>
      </c>
      <c r="D93">
        <v>-3.0799740000000001E-3</v>
      </c>
      <c r="E93">
        <v>-2.4685760000000001E-3</v>
      </c>
      <c r="F93">
        <v>-3.6423839999999998E-3</v>
      </c>
      <c r="G93">
        <v>-4.2531879999999998E-3</v>
      </c>
    </row>
    <row r="94" spans="1:7" x14ac:dyDescent="0.2">
      <c r="A94" t="s">
        <v>24</v>
      </c>
      <c r="B94">
        <v>-4.9385430000000001E-3</v>
      </c>
      <c r="C94">
        <v>-2.0377120000000001E-3</v>
      </c>
      <c r="D94">
        <v>-1.8342289999999999E-3</v>
      </c>
      <c r="E94">
        <v>-6.8604500000000004E-4</v>
      </c>
      <c r="F94">
        <v>-1.219489E-3</v>
      </c>
      <c r="G94">
        <v>-8.2914399999999997E-4</v>
      </c>
    </row>
    <row r="95" spans="1:7" x14ac:dyDescent="0.2">
      <c r="A95" t="s">
        <v>25</v>
      </c>
      <c r="B95">
        <v>-5.6428149999999998E-3</v>
      </c>
      <c r="C95">
        <v>-3.0589580000000001E-3</v>
      </c>
      <c r="D95">
        <v>-4.7760820000000001E-3</v>
      </c>
      <c r="E95">
        <v>-3.142237E-3</v>
      </c>
      <c r="F95">
        <v>-4.3274530000000002E-3</v>
      </c>
      <c r="G95">
        <v>-5.5483399999999997E-3</v>
      </c>
    </row>
    <row r="96" spans="1:7" x14ac:dyDescent="0.2">
      <c r="A96" t="s">
        <v>26</v>
      </c>
      <c r="B96">
        <v>2.3306357999999999E-2</v>
      </c>
      <c r="C96">
        <v>1.0917537E-2</v>
      </c>
      <c r="D96">
        <v>6.4273769999999997E-3</v>
      </c>
      <c r="E96">
        <v>6.0275959999999996E-3</v>
      </c>
      <c r="F96">
        <v>5.4068659999999998E-3</v>
      </c>
      <c r="G96">
        <v>5.4916239999999996E-3</v>
      </c>
    </row>
    <row r="97" spans="1:7" x14ac:dyDescent="0.2">
      <c r="A97" t="s">
        <v>27</v>
      </c>
      <c r="B97">
        <v>1.9600355E-2</v>
      </c>
      <c r="C97">
        <v>7.7760859999999998E-3</v>
      </c>
      <c r="D97">
        <v>4.2349049999999997E-3</v>
      </c>
      <c r="E97">
        <v>3.613481E-3</v>
      </c>
      <c r="F97">
        <v>3.0468029999999998E-3</v>
      </c>
      <c r="G97">
        <v>2.8871489999999999E-3</v>
      </c>
    </row>
    <row r="98" spans="1:7" x14ac:dyDescent="0.2">
      <c r="A98" t="s">
        <v>28</v>
      </c>
      <c r="B98">
        <v>1.9969508E-2</v>
      </c>
      <c r="C98">
        <v>8.3810310000000006E-3</v>
      </c>
      <c r="D98">
        <v>4.819467E-3</v>
      </c>
      <c r="E98">
        <v>4.4569400000000004E-3</v>
      </c>
      <c r="F98">
        <v>3.9449869999999996E-3</v>
      </c>
      <c r="G98">
        <v>3.9966580000000002E-3</v>
      </c>
    </row>
    <row r="99" spans="1:7" x14ac:dyDescent="0.2">
      <c r="A99" t="s">
        <v>29</v>
      </c>
      <c r="B99">
        <v>5.3813869999999996E-3</v>
      </c>
      <c r="C99">
        <v>-7.2065419999999998E-3</v>
      </c>
      <c r="D99">
        <v>-4.5346550000000003E-3</v>
      </c>
      <c r="E99">
        <v>-6.0316290000000002E-3</v>
      </c>
      <c r="F99">
        <v>-5.9049419999999998E-3</v>
      </c>
      <c r="G99">
        <v>-6.2565060000000002E-3</v>
      </c>
    </row>
    <row r="100" spans="1:7" x14ac:dyDescent="0.2">
      <c r="A100" t="s">
        <v>30</v>
      </c>
      <c r="B100">
        <v>7.5829570000000004E-3</v>
      </c>
      <c r="C100">
        <v>-3.1792930000000001E-3</v>
      </c>
      <c r="D100">
        <v>-9.2926700000000001E-4</v>
      </c>
      <c r="E100">
        <v>-1.1485759999999999E-3</v>
      </c>
      <c r="F100">
        <v>-9.6145400000000004E-4</v>
      </c>
      <c r="G100">
        <v>-6.42937E-4</v>
      </c>
    </row>
    <row r="101" spans="1:7" x14ac:dyDescent="0.2">
      <c r="A101" t="s">
        <v>31</v>
      </c>
      <c r="B101">
        <v>5.1798670000000003E-3</v>
      </c>
      <c r="C101">
        <v>-7.446261E-3</v>
      </c>
      <c r="D101">
        <v>-5.4050449999999998E-3</v>
      </c>
      <c r="E101">
        <v>-6.366905E-3</v>
      </c>
      <c r="F101">
        <v>-6.4671980000000004E-3</v>
      </c>
      <c r="G101">
        <v>-7.0963470000000002E-3</v>
      </c>
    </row>
    <row r="102" spans="1:7" x14ac:dyDescent="0.2">
      <c r="A102" t="s">
        <v>32</v>
      </c>
      <c r="B102">
        <v>5.4986540000000004E-3</v>
      </c>
      <c r="C102">
        <v>-7.0595479999999997E-3</v>
      </c>
      <c r="D102">
        <v>-4.4302179999999997E-3</v>
      </c>
      <c r="E102">
        <v>-5.9108219999999996E-3</v>
      </c>
      <c r="F102">
        <v>-5.8037389999999996E-3</v>
      </c>
      <c r="G102">
        <v>-6.1525540000000002E-3</v>
      </c>
    </row>
    <row r="103" spans="1:7" x14ac:dyDescent="0.2">
      <c r="A103" t="s">
        <v>33</v>
      </c>
      <c r="B103">
        <v>7.6868759999999996E-3</v>
      </c>
      <c r="C103">
        <v>-3.0459739999999999E-3</v>
      </c>
      <c r="D103">
        <v>-8.6244800000000003E-4</v>
      </c>
      <c r="E103">
        <v>-1.083126E-3</v>
      </c>
      <c r="F103">
        <v>-9.0950799999999995E-4</v>
      </c>
      <c r="G103">
        <v>-5.9211799999999998E-4</v>
      </c>
    </row>
    <row r="104" spans="1:7" x14ac:dyDescent="0.2">
      <c r="A104" t="s">
        <v>34</v>
      </c>
      <c r="B104">
        <v>5.2942780000000004E-3</v>
      </c>
      <c r="C104">
        <v>-7.281938E-3</v>
      </c>
      <c r="D104">
        <v>-5.292204E-3</v>
      </c>
      <c r="E104">
        <v>-6.2450600000000002E-3</v>
      </c>
      <c r="F104">
        <v>-6.3533349999999999E-3</v>
      </c>
      <c r="G104">
        <v>-6.9761770000000001E-3</v>
      </c>
    </row>
    <row r="106" spans="1:7" x14ac:dyDescent="0.2">
      <c r="A106" t="s">
        <v>4</v>
      </c>
    </row>
    <row r="107" spans="1:7" x14ac:dyDescent="0.2">
      <c r="B107" t="s">
        <v>6</v>
      </c>
      <c r="C107" t="s">
        <v>7</v>
      </c>
      <c r="D107" t="s">
        <v>8</v>
      </c>
      <c r="E107" t="s">
        <v>9</v>
      </c>
      <c r="F107" t="s">
        <v>10</v>
      </c>
      <c r="G107" t="s">
        <v>11</v>
      </c>
    </row>
    <row r="108" spans="1:7" x14ac:dyDescent="0.2">
      <c r="A108" t="s">
        <v>12</v>
      </c>
      <c r="B108">
        <v>6.4263758000000004E-2</v>
      </c>
      <c r="C108">
        <v>2.5772264999999999E-2</v>
      </c>
      <c r="D108">
        <v>1.3521607999999999E-2</v>
      </c>
      <c r="E108">
        <v>1.3530792999999999E-2</v>
      </c>
      <c r="F108">
        <v>1.1924410999999999E-2</v>
      </c>
      <c r="G108">
        <v>1.0785835000000001E-2</v>
      </c>
    </row>
    <row r="109" spans="1:7" x14ac:dyDescent="0.2">
      <c r="A109" t="s">
        <v>13</v>
      </c>
      <c r="B109">
        <v>2.3255221E-2</v>
      </c>
      <c r="C109">
        <v>-9.6360549999999993E-3</v>
      </c>
      <c r="D109">
        <v>-9.7157999999999999E-4</v>
      </c>
      <c r="E109">
        <v>-1.0777079999999999E-3</v>
      </c>
      <c r="F109">
        <v>-1.01668E-4</v>
      </c>
      <c r="G109">
        <v>2.9970000000000002E-4</v>
      </c>
    </row>
    <row r="110" spans="1:7" x14ac:dyDescent="0.2">
      <c r="A110" t="s">
        <v>14</v>
      </c>
      <c r="B110">
        <v>2.3125131E-2</v>
      </c>
      <c r="C110">
        <v>-1.0572147E-2</v>
      </c>
      <c r="D110">
        <v>-1.3278999999999999E-3</v>
      </c>
      <c r="E110">
        <v>-1.8146320000000001E-3</v>
      </c>
      <c r="F110">
        <v>-8.8516799999999998E-4</v>
      </c>
      <c r="G110">
        <v>-6.3362100000000001E-4</v>
      </c>
    </row>
    <row r="111" spans="1:7" x14ac:dyDescent="0.2">
      <c r="A111" t="s">
        <v>15</v>
      </c>
      <c r="B111">
        <v>2.5096408000000001E-2</v>
      </c>
      <c r="C111">
        <v>-8.3225190000000004E-3</v>
      </c>
      <c r="D111">
        <v>2.6616140000000001E-3</v>
      </c>
      <c r="E111">
        <v>1.3778040000000001E-3</v>
      </c>
      <c r="F111">
        <v>2.848593E-3</v>
      </c>
      <c r="G111">
        <v>3.8827050000000002E-3</v>
      </c>
    </row>
    <row r="112" spans="1:7" x14ac:dyDescent="0.2">
      <c r="A112" t="s">
        <v>16</v>
      </c>
      <c r="B112">
        <v>2.3446596E-2</v>
      </c>
      <c r="C112">
        <v>-9.4179659999999998E-3</v>
      </c>
      <c r="D112">
        <v>-8.7897699999999997E-4</v>
      </c>
      <c r="E112">
        <v>-9.8400700000000007E-4</v>
      </c>
      <c r="F112">
        <v>-2.5987E-5</v>
      </c>
      <c r="G112">
        <v>3.65855E-4</v>
      </c>
    </row>
    <row r="113" spans="1:7" x14ac:dyDescent="0.2">
      <c r="A113" t="s">
        <v>17</v>
      </c>
      <c r="B113">
        <v>2.3328900999999999E-2</v>
      </c>
      <c r="C113">
        <v>-1.0339352E-2</v>
      </c>
      <c r="D113">
        <v>-1.2320930000000001E-3</v>
      </c>
      <c r="E113">
        <v>-1.7183249999999999E-3</v>
      </c>
      <c r="F113">
        <v>-8.0573000000000005E-4</v>
      </c>
      <c r="G113">
        <v>-5.6316000000000005E-4</v>
      </c>
    </row>
    <row r="114" spans="1:7" x14ac:dyDescent="0.2">
      <c r="A114" t="s">
        <v>18</v>
      </c>
      <c r="B114">
        <v>2.5283791E-2</v>
      </c>
      <c r="C114">
        <v>-8.102227E-3</v>
      </c>
      <c r="D114">
        <v>2.7369500000000001E-3</v>
      </c>
      <c r="E114">
        <v>1.4587300000000001E-3</v>
      </c>
      <c r="F114">
        <v>2.9091080000000001E-3</v>
      </c>
      <c r="G114">
        <v>3.9284410000000004E-3</v>
      </c>
    </row>
    <row r="115" spans="1:7" x14ac:dyDescent="0.2">
      <c r="A115" t="s">
        <v>19</v>
      </c>
      <c r="B115">
        <v>-8.7271250000000005E-3</v>
      </c>
      <c r="C115">
        <v>-9.9905480000000001E-3</v>
      </c>
      <c r="D115">
        <v>-9.496315E-3</v>
      </c>
      <c r="E115">
        <v>-1.0779907E-2</v>
      </c>
      <c r="F115">
        <v>-1.0583769999999999E-2</v>
      </c>
      <c r="G115">
        <v>-1.1158594000000001E-2</v>
      </c>
    </row>
    <row r="116" spans="1:7" x14ac:dyDescent="0.2">
      <c r="A116" t="s">
        <v>20</v>
      </c>
      <c r="B116">
        <v>-2.8466939999999999E-3</v>
      </c>
      <c r="C116">
        <v>-8.3863799999999995E-4</v>
      </c>
      <c r="D116">
        <v>-1.590162E-3</v>
      </c>
      <c r="E116">
        <v>-1.4083889999999999E-3</v>
      </c>
      <c r="F116">
        <v>-2.0270370000000002E-3</v>
      </c>
      <c r="G116">
        <v>-2.4832259999999998E-3</v>
      </c>
    </row>
    <row r="117" spans="1:7" x14ac:dyDescent="0.2">
      <c r="A117" t="s">
        <v>21</v>
      </c>
      <c r="B117">
        <v>-2.8005349999999998E-3</v>
      </c>
      <c r="C117">
        <v>-5.0250499999999999E-4</v>
      </c>
      <c r="D117">
        <v>-8.8409700000000003E-4</v>
      </c>
      <c r="E117">
        <v>-3.0644E-4</v>
      </c>
      <c r="F117">
        <v>-5.4349800000000001E-4</v>
      </c>
      <c r="G117">
        <v>-3.8032300000000001E-4</v>
      </c>
    </row>
    <row r="118" spans="1:7" x14ac:dyDescent="0.2">
      <c r="A118" t="s">
        <v>22</v>
      </c>
      <c r="B118">
        <v>-2.8466939999999999E-3</v>
      </c>
      <c r="C118">
        <v>-8.3863799999999995E-4</v>
      </c>
      <c r="D118">
        <v>-1.590162E-3</v>
      </c>
      <c r="E118">
        <v>-1.4083889999999999E-3</v>
      </c>
      <c r="F118">
        <v>-2.0270370000000002E-3</v>
      </c>
      <c r="G118">
        <v>-2.4832259999999998E-3</v>
      </c>
    </row>
    <row r="119" spans="1:7" x14ac:dyDescent="0.2">
      <c r="A119" t="s">
        <v>23</v>
      </c>
      <c r="B119">
        <v>-2.870722E-3</v>
      </c>
      <c r="C119">
        <v>-8.9118599999999997E-4</v>
      </c>
      <c r="D119">
        <v>-1.638109E-3</v>
      </c>
      <c r="E119">
        <v>-1.4657279999999999E-3</v>
      </c>
      <c r="F119">
        <v>-2.0793000000000001E-3</v>
      </c>
      <c r="G119">
        <v>-2.536829E-3</v>
      </c>
    </row>
    <row r="120" spans="1:7" x14ac:dyDescent="0.2">
      <c r="A120" t="s">
        <v>24</v>
      </c>
      <c r="B120">
        <v>-2.824839E-3</v>
      </c>
      <c r="C120">
        <v>-5.5644400000000001E-4</v>
      </c>
      <c r="D120">
        <v>-9.3529099999999999E-4</v>
      </c>
      <c r="E120">
        <v>-3.68554E-4</v>
      </c>
      <c r="F120">
        <v>-6.0150799999999995E-4</v>
      </c>
      <c r="G120">
        <v>-4.4266900000000003E-4</v>
      </c>
    </row>
    <row r="121" spans="1:7" x14ac:dyDescent="0.2">
      <c r="A121" t="s">
        <v>25</v>
      </c>
      <c r="B121">
        <v>-3.0728349999999999E-3</v>
      </c>
      <c r="C121">
        <v>-9.56108E-4</v>
      </c>
      <c r="D121">
        <v>-2.445015E-3</v>
      </c>
      <c r="E121">
        <v>-1.5200120000000001E-3</v>
      </c>
      <c r="F121">
        <v>-2.1676249999999998E-3</v>
      </c>
      <c r="G121">
        <v>-3.0104210000000001E-3</v>
      </c>
    </row>
    <row r="122" spans="1:7" x14ac:dyDescent="0.2">
      <c r="A122" t="s">
        <v>26</v>
      </c>
      <c r="B122">
        <v>1.8320719999999999E-2</v>
      </c>
      <c r="C122">
        <v>7.1103080000000001E-3</v>
      </c>
      <c r="D122">
        <v>3.9945980000000002E-3</v>
      </c>
      <c r="E122">
        <v>3.8121909999999999E-3</v>
      </c>
      <c r="F122">
        <v>3.285091E-3</v>
      </c>
      <c r="G122">
        <v>3.3806700000000001E-3</v>
      </c>
    </row>
    <row r="123" spans="1:7" x14ac:dyDescent="0.2">
      <c r="A123" t="s">
        <v>27</v>
      </c>
      <c r="B123">
        <v>1.5452184000000001E-2</v>
      </c>
      <c r="C123">
        <v>5.085394E-3</v>
      </c>
      <c r="D123">
        <v>2.6110220000000002E-3</v>
      </c>
      <c r="E123">
        <v>2.3183190000000001E-3</v>
      </c>
      <c r="F123">
        <v>1.820433E-3</v>
      </c>
      <c r="G123">
        <v>1.768108E-3</v>
      </c>
    </row>
    <row r="124" spans="1:7" x14ac:dyDescent="0.2">
      <c r="A124" t="s">
        <v>28</v>
      </c>
      <c r="B124">
        <v>1.5631347E-2</v>
      </c>
      <c r="C124">
        <v>5.4201040000000002E-3</v>
      </c>
      <c r="D124">
        <v>2.9498200000000001E-3</v>
      </c>
      <c r="E124">
        <v>2.8102299999999999E-3</v>
      </c>
      <c r="F124">
        <v>2.351152E-3</v>
      </c>
      <c r="G124">
        <v>2.4301660000000001E-3</v>
      </c>
    </row>
    <row r="125" spans="1:7" x14ac:dyDescent="0.2">
      <c r="A125" t="s">
        <v>29</v>
      </c>
      <c r="B125">
        <v>4.8396230000000004E-3</v>
      </c>
      <c r="C125">
        <v>-4.5079949999999999E-3</v>
      </c>
      <c r="D125">
        <v>-2.3146149999999999E-3</v>
      </c>
      <c r="E125">
        <v>-2.9394680000000002E-3</v>
      </c>
      <c r="F125">
        <v>-3.2191619999999998E-3</v>
      </c>
      <c r="G125">
        <v>-3.445371E-3</v>
      </c>
    </row>
    <row r="126" spans="1:7" x14ac:dyDescent="0.2">
      <c r="A126" t="s">
        <v>30</v>
      </c>
      <c r="B126">
        <v>5.8648550000000004E-3</v>
      </c>
      <c r="C126">
        <v>-2.3881409999999999E-3</v>
      </c>
      <c r="D126">
        <v>-4.8323799999999998E-4</v>
      </c>
      <c r="E126">
        <v>-4.92845E-4</v>
      </c>
      <c r="F126">
        <v>-6.0035199999999996E-4</v>
      </c>
      <c r="G126">
        <v>-3.8564699999999998E-4</v>
      </c>
    </row>
    <row r="127" spans="1:7" x14ac:dyDescent="0.2">
      <c r="A127" t="s">
        <v>31</v>
      </c>
      <c r="B127">
        <v>4.7769209999999999E-3</v>
      </c>
      <c r="C127">
        <v>-4.5375329999999998E-3</v>
      </c>
      <c r="D127">
        <v>-2.7162829999999999E-3</v>
      </c>
      <c r="E127">
        <v>-3.023708E-3</v>
      </c>
      <c r="F127">
        <v>-3.4264790000000001E-3</v>
      </c>
      <c r="G127">
        <v>-3.7974609999999998E-3</v>
      </c>
    </row>
    <row r="128" spans="1:7" x14ac:dyDescent="0.2">
      <c r="A128" t="s">
        <v>32</v>
      </c>
      <c r="B128">
        <v>4.8912649999999997E-3</v>
      </c>
      <c r="C128">
        <v>-4.4387799999999998E-3</v>
      </c>
      <c r="D128">
        <v>-2.2801750000000002E-3</v>
      </c>
      <c r="E128">
        <v>-2.9010049999999999E-3</v>
      </c>
      <c r="F128">
        <v>-3.1816230000000002E-3</v>
      </c>
      <c r="G128">
        <v>-3.4077909999999999E-3</v>
      </c>
    </row>
    <row r="129" spans="1:7" x14ac:dyDescent="0.2">
      <c r="A129" t="s">
        <v>33</v>
      </c>
      <c r="B129">
        <v>5.9201139999999998E-3</v>
      </c>
      <c r="C129">
        <v>-2.3256629999999999E-3</v>
      </c>
      <c r="D129">
        <v>-4.5830000000000003E-4</v>
      </c>
      <c r="E129">
        <v>-4.6781999999999998E-4</v>
      </c>
      <c r="F129">
        <v>-5.7874399999999996E-4</v>
      </c>
      <c r="G129">
        <v>-3.6564600000000002E-4</v>
      </c>
    </row>
    <row r="130" spans="1:7" x14ac:dyDescent="0.2">
      <c r="A130" t="s">
        <v>34</v>
      </c>
      <c r="B130">
        <v>4.823061E-3</v>
      </c>
      <c r="C130">
        <v>-4.4678139999999996E-3</v>
      </c>
      <c r="D130">
        <v>-2.678719E-3</v>
      </c>
      <c r="E130">
        <v>-2.9836820000000001E-3</v>
      </c>
      <c r="F130">
        <v>-3.3876639999999999E-3</v>
      </c>
      <c r="G130">
        <v>-3.7572370000000001E-3</v>
      </c>
    </row>
    <row r="132" spans="1:7" x14ac:dyDescent="0.2">
      <c r="A132" t="s">
        <v>5</v>
      </c>
    </row>
    <row r="133" spans="1:7" x14ac:dyDescent="0.2"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</row>
    <row r="134" spans="1:7" x14ac:dyDescent="0.2">
      <c r="A134" t="s">
        <v>12</v>
      </c>
      <c r="B134">
        <v>5.6346052000000001E-2</v>
      </c>
      <c r="C134">
        <v>1.9789859E-2</v>
      </c>
      <c r="D134">
        <v>1.0995461999999999E-2</v>
      </c>
      <c r="E134">
        <v>1.0672963000000001E-2</v>
      </c>
      <c r="F134">
        <v>9.0342100000000009E-3</v>
      </c>
      <c r="G134">
        <v>8.3770340000000002E-3</v>
      </c>
    </row>
    <row r="135" spans="1:7" x14ac:dyDescent="0.2">
      <c r="A135" t="s">
        <v>13</v>
      </c>
      <c r="B135">
        <v>1.9721372000000001E-2</v>
      </c>
      <c r="C135">
        <v>-9.9525970000000005E-3</v>
      </c>
      <c r="D135">
        <v>-4.47515E-4</v>
      </c>
      <c r="E135">
        <v>-9.27256E-4</v>
      </c>
      <c r="F135">
        <v>-5.5251300000000003E-4</v>
      </c>
      <c r="G135">
        <v>2.4703999999999999E-5</v>
      </c>
    </row>
    <row r="136" spans="1:7" x14ac:dyDescent="0.2">
      <c r="A136" t="s">
        <v>14</v>
      </c>
      <c r="B136">
        <v>1.9626845E-2</v>
      </c>
      <c r="C136">
        <v>-1.0768414E-2</v>
      </c>
      <c r="D136">
        <v>-7.2279600000000005E-4</v>
      </c>
      <c r="E136">
        <v>-1.513952E-3</v>
      </c>
      <c r="F136">
        <v>-1.177652E-3</v>
      </c>
      <c r="G136">
        <v>-7.2108299999999997E-4</v>
      </c>
    </row>
    <row r="137" spans="1:7" x14ac:dyDescent="0.2">
      <c r="A137" t="s">
        <v>15</v>
      </c>
      <c r="B137">
        <v>2.1002758E-2</v>
      </c>
      <c r="C137">
        <v>-9.2235770000000002E-3</v>
      </c>
      <c r="D137">
        <v>2.3288409999999999E-3</v>
      </c>
      <c r="E137">
        <v>9.0200999999999996E-4</v>
      </c>
      <c r="F137">
        <v>1.688836E-3</v>
      </c>
      <c r="G137">
        <v>2.7917490000000001E-3</v>
      </c>
    </row>
    <row r="138" spans="1:7" x14ac:dyDescent="0.2">
      <c r="A138" t="s">
        <v>16</v>
      </c>
      <c r="B138">
        <v>1.986067E-2</v>
      </c>
      <c r="C138">
        <v>-9.7838290000000008E-3</v>
      </c>
      <c r="D138">
        <v>-3.81741E-4</v>
      </c>
      <c r="E138">
        <v>-8.6395999999999999E-4</v>
      </c>
      <c r="F138">
        <v>-4.9860799999999999E-4</v>
      </c>
      <c r="G138">
        <v>7.1062999999999994E-5</v>
      </c>
    </row>
    <row r="139" spans="1:7" x14ac:dyDescent="0.2">
      <c r="A139" t="s">
        <v>17</v>
      </c>
      <c r="B139">
        <v>1.9765707E-2</v>
      </c>
      <c r="C139">
        <v>-1.0594192000000001E-2</v>
      </c>
      <c r="D139">
        <v>-6.5560100000000001E-4</v>
      </c>
      <c r="E139">
        <v>-1.448471E-3</v>
      </c>
      <c r="F139">
        <v>-1.1209569999999999E-3</v>
      </c>
      <c r="G139">
        <v>-6.7146100000000004E-4</v>
      </c>
    </row>
    <row r="140" spans="1:7" x14ac:dyDescent="0.2">
      <c r="A140" t="s">
        <v>18</v>
      </c>
      <c r="B140">
        <v>2.1138344999999999E-2</v>
      </c>
      <c r="C140">
        <v>-9.0654729999999992E-3</v>
      </c>
      <c r="D140">
        <v>2.3828360000000002E-3</v>
      </c>
      <c r="E140">
        <v>9.5693500000000001E-4</v>
      </c>
      <c r="F140">
        <v>1.7302509999999999E-3</v>
      </c>
      <c r="G140">
        <v>2.8231390000000001E-3</v>
      </c>
    </row>
    <row r="141" spans="1:7" x14ac:dyDescent="0.2">
      <c r="A141" t="s">
        <v>19</v>
      </c>
      <c r="B141">
        <v>-6.7436600000000003E-3</v>
      </c>
      <c r="C141">
        <v>-7.5261529999999998E-3</v>
      </c>
      <c r="D141">
        <v>-7.6511219999999998E-3</v>
      </c>
      <c r="E141">
        <v>-8.4514359999999997E-3</v>
      </c>
      <c r="F141">
        <v>-7.9672760000000006E-3</v>
      </c>
      <c r="G141">
        <v>-8.5920110000000001E-3</v>
      </c>
    </row>
    <row r="142" spans="1:7" x14ac:dyDescent="0.2">
      <c r="A142" t="s">
        <v>20</v>
      </c>
      <c r="B142">
        <v>-2.080307E-3</v>
      </c>
      <c r="C142">
        <v>-7.9173999999999998E-5</v>
      </c>
      <c r="D142">
        <v>-1.3297960000000001E-3</v>
      </c>
      <c r="E142">
        <v>-9.5163300000000001E-4</v>
      </c>
      <c r="F142">
        <v>-1.102266E-3</v>
      </c>
      <c r="G142">
        <v>-1.625327E-3</v>
      </c>
    </row>
    <row r="143" spans="1:7" x14ac:dyDescent="0.2">
      <c r="A143" t="s">
        <v>21</v>
      </c>
      <c r="B143">
        <v>-2.052225E-3</v>
      </c>
      <c r="C143">
        <v>1.8843700000000001E-4</v>
      </c>
      <c r="D143">
        <v>-7.8158700000000004E-4</v>
      </c>
      <c r="E143">
        <v>-8.1816000000000004E-5</v>
      </c>
      <c r="F143">
        <v>6.3825000000000006E-5</v>
      </c>
      <c r="G143">
        <v>3.3717000000000003E-5</v>
      </c>
    </row>
    <row r="144" spans="1:7" x14ac:dyDescent="0.2">
      <c r="A144" t="s">
        <v>22</v>
      </c>
      <c r="B144">
        <v>-2.080307E-3</v>
      </c>
      <c r="C144">
        <v>-7.9173999999999998E-5</v>
      </c>
      <c r="D144">
        <v>-1.3297960000000001E-3</v>
      </c>
      <c r="E144">
        <v>-9.5163300000000001E-4</v>
      </c>
      <c r="F144">
        <v>-1.102266E-3</v>
      </c>
      <c r="G144">
        <v>-1.625327E-3</v>
      </c>
    </row>
    <row r="145" spans="1:7" x14ac:dyDescent="0.2">
      <c r="A145" t="s">
        <v>23</v>
      </c>
      <c r="B145">
        <v>-2.0966959999999999E-3</v>
      </c>
      <c r="C145">
        <v>-1.16891E-4</v>
      </c>
      <c r="D145">
        <v>-1.365231E-3</v>
      </c>
      <c r="E145">
        <v>-9.9118300000000008E-4</v>
      </c>
      <c r="F145">
        <v>-1.1398059999999999E-3</v>
      </c>
      <c r="G145">
        <v>-1.662913E-3</v>
      </c>
    </row>
    <row r="146" spans="1:7" x14ac:dyDescent="0.2">
      <c r="A146" t="s">
        <v>24</v>
      </c>
      <c r="B146">
        <v>-2.068856E-3</v>
      </c>
      <c r="C146">
        <v>1.49858E-4</v>
      </c>
      <c r="D146">
        <v>-8.1954700000000001E-4</v>
      </c>
      <c r="E146">
        <v>-1.24993E-4</v>
      </c>
      <c r="F146">
        <v>2.1117000000000001E-5</v>
      </c>
      <c r="G146">
        <v>-1.1325000000000001E-5</v>
      </c>
    </row>
    <row r="147" spans="1:7" x14ac:dyDescent="0.2">
      <c r="A147" t="s">
        <v>25</v>
      </c>
      <c r="B147">
        <v>-2.2179299999999999E-3</v>
      </c>
      <c r="C147">
        <v>-9.4553000000000001E-5</v>
      </c>
      <c r="D147">
        <v>-1.944873E-3</v>
      </c>
      <c r="E147">
        <v>-9.4399000000000002E-4</v>
      </c>
      <c r="F147">
        <v>-1.1253459999999999E-3</v>
      </c>
      <c r="G147">
        <v>-1.9590219999999999E-3</v>
      </c>
    </row>
    <row r="148" spans="1:7" x14ac:dyDescent="0.2">
      <c r="A148" t="s">
        <v>26</v>
      </c>
      <c r="B148">
        <v>1.6211255000000001E-2</v>
      </c>
      <c r="C148">
        <v>5.5295709999999996E-3</v>
      </c>
      <c r="D148">
        <v>3.2423899999999999E-3</v>
      </c>
      <c r="E148">
        <v>3.0014009999999999E-3</v>
      </c>
      <c r="F148">
        <v>2.5307910000000001E-3</v>
      </c>
      <c r="G148">
        <v>2.6025369999999998E-3</v>
      </c>
    </row>
    <row r="149" spans="1:7" x14ac:dyDescent="0.2">
      <c r="A149" t="s">
        <v>27</v>
      </c>
      <c r="B149">
        <v>1.3637919E-2</v>
      </c>
      <c r="C149">
        <v>3.8674529999999999E-3</v>
      </c>
      <c r="D149">
        <v>2.1347319999999999E-3</v>
      </c>
      <c r="E149">
        <v>1.8118419999999999E-3</v>
      </c>
      <c r="F149">
        <v>1.364145E-3</v>
      </c>
      <c r="G149">
        <v>1.317763E-3</v>
      </c>
    </row>
    <row r="150" spans="1:7" x14ac:dyDescent="0.2">
      <c r="A150" t="s">
        <v>28</v>
      </c>
      <c r="B150">
        <v>1.3766265E-2</v>
      </c>
      <c r="C150">
        <v>4.1223520000000001E-3</v>
      </c>
      <c r="D150">
        <v>2.3987629999999999E-3</v>
      </c>
      <c r="E150">
        <v>2.1953580000000001E-3</v>
      </c>
      <c r="F150">
        <v>1.779154E-3</v>
      </c>
      <c r="G150">
        <v>1.8381459999999999E-3</v>
      </c>
    </row>
    <row r="151" spans="1:7" x14ac:dyDescent="0.2">
      <c r="A151" t="s">
        <v>29</v>
      </c>
      <c r="B151">
        <v>4.3121430000000001E-3</v>
      </c>
      <c r="C151">
        <v>-3.7554820000000001E-3</v>
      </c>
      <c r="D151">
        <v>-1.6811319999999999E-3</v>
      </c>
      <c r="E151">
        <v>-2.2511369999999998E-3</v>
      </c>
      <c r="F151">
        <v>-2.5590130000000002E-3</v>
      </c>
      <c r="G151">
        <v>-2.751454E-3</v>
      </c>
    </row>
    <row r="152" spans="1:7" x14ac:dyDescent="0.2">
      <c r="A152" t="s">
        <v>30</v>
      </c>
      <c r="B152">
        <v>5.0214639999999998E-3</v>
      </c>
      <c r="C152">
        <v>-2.2263320000000001E-3</v>
      </c>
      <c r="D152">
        <v>-3.0435999999999999E-4</v>
      </c>
      <c r="E152">
        <v>-4.1142099999999998E-4</v>
      </c>
      <c r="F152">
        <v>-5.6335000000000001E-4</v>
      </c>
      <c r="G152">
        <v>-3.9827100000000001E-4</v>
      </c>
    </row>
    <row r="153" spans="1:7" x14ac:dyDescent="0.2">
      <c r="A153" t="s">
        <v>31</v>
      </c>
      <c r="B153">
        <v>4.2723190000000001E-3</v>
      </c>
      <c r="C153">
        <v>-3.7456730000000001E-3</v>
      </c>
      <c r="D153">
        <v>-1.976757E-3</v>
      </c>
      <c r="E153">
        <v>-2.2958660000000001E-3</v>
      </c>
      <c r="F153">
        <v>-2.6983060000000001E-3</v>
      </c>
      <c r="G153">
        <v>-2.9986729999999999E-3</v>
      </c>
    </row>
    <row r="154" spans="1:7" x14ac:dyDescent="0.2">
      <c r="A154" t="s">
        <v>32</v>
      </c>
      <c r="B154">
        <v>4.3545340000000002E-3</v>
      </c>
      <c r="C154">
        <v>-3.7156870000000001E-3</v>
      </c>
      <c r="D154">
        <v>-1.6577530000000001E-3</v>
      </c>
      <c r="E154">
        <v>-2.2276980000000002E-3</v>
      </c>
      <c r="F154">
        <v>-2.5354069999999999E-3</v>
      </c>
      <c r="G154">
        <v>-2.7272759999999998E-3</v>
      </c>
    </row>
    <row r="155" spans="1:7" x14ac:dyDescent="0.2">
      <c r="A155" t="s">
        <v>33</v>
      </c>
      <c r="B155">
        <v>5.0668550000000003E-3</v>
      </c>
      <c r="C155">
        <v>-2.1905259999999999E-3</v>
      </c>
      <c r="D155">
        <v>-2.8768499999999998E-4</v>
      </c>
      <c r="E155">
        <v>-3.9655700000000002E-4</v>
      </c>
      <c r="F155">
        <v>-5.5002800000000004E-4</v>
      </c>
      <c r="G155">
        <v>-3.8572200000000002E-4</v>
      </c>
    </row>
    <row r="156" spans="1:7" x14ac:dyDescent="0.2">
      <c r="A156" t="s">
        <v>34</v>
      </c>
      <c r="B156">
        <v>4.3163960000000001E-3</v>
      </c>
      <c r="C156">
        <v>-3.70368E-3</v>
      </c>
      <c r="D156">
        <v>-1.9520620000000001E-3</v>
      </c>
      <c r="E156">
        <v>-2.2723280000000001E-3</v>
      </c>
      <c r="F156">
        <v>-2.674905E-3</v>
      </c>
      <c r="G156">
        <v>-2.9733749999999999E-3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91686-F2E2-5D4C-91D9-E62993E95E01}">
  <dimension ref="A1:G156"/>
  <sheetViews>
    <sheetView topLeftCell="A100" workbookViewId="0">
      <selection activeCell="A122" sqref="A122:G130"/>
    </sheetView>
  </sheetViews>
  <sheetFormatPr baseColWidth="10" defaultRowHeight="16" x14ac:dyDescent="0.2"/>
  <sheetData>
    <row r="1" spans="1:7" x14ac:dyDescent="0.2">
      <c r="A1" t="s">
        <v>35</v>
      </c>
      <c r="B1" t="s">
        <v>37</v>
      </c>
    </row>
    <row r="2" spans="1:7" x14ac:dyDescent="0.2">
      <c r="A2" t="s">
        <v>0</v>
      </c>
    </row>
    <row r="3" spans="1:7" x14ac:dyDescent="0.2"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 x14ac:dyDescent="0.2">
      <c r="A4" t="s">
        <v>12</v>
      </c>
      <c r="B4">
        <v>6.8830208000000004E-2</v>
      </c>
      <c r="C4">
        <v>2.6683212000000001E-2</v>
      </c>
      <c r="D4">
        <v>1.5319724E-2</v>
      </c>
      <c r="E4">
        <v>1.5186329E-2</v>
      </c>
      <c r="F4">
        <v>1.4701051E-2</v>
      </c>
      <c r="G4">
        <v>1.3372541999999999E-2</v>
      </c>
    </row>
    <row r="5" spans="1:7" x14ac:dyDescent="0.2">
      <c r="A5" t="s">
        <v>13</v>
      </c>
      <c r="B5">
        <v>3.6473002999999997E-2</v>
      </c>
      <c r="C5">
        <v>-7.4360219999999996E-3</v>
      </c>
      <c r="D5">
        <v>-3.1625960000000002E-3</v>
      </c>
      <c r="E5">
        <v>-3.0888249999999999E-3</v>
      </c>
      <c r="F5">
        <v>1.46947E-4</v>
      </c>
      <c r="G5">
        <v>8.7982499999999999E-4</v>
      </c>
    </row>
    <row r="6" spans="1:7" x14ac:dyDescent="0.2">
      <c r="A6" t="s">
        <v>14</v>
      </c>
      <c r="B6">
        <v>3.5819660000000003E-2</v>
      </c>
      <c r="C6">
        <v>-8.8929649999999992E-3</v>
      </c>
      <c r="D6">
        <v>-4.3014289999999998E-3</v>
      </c>
      <c r="E6">
        <v>-4.6315439999999996E-3</v>
      </c>
      <c r="F6">
        <v>-1.422511E-3</v>
      </c>
      <c r="G6">
        <v>-8.0134399999999995E-4</v>
      </c>
    </row>
    <row r="7" spans="1:7" x14ac:dyDescent="0.2">
      <c r="A7" t="s">
        <v>15</v>
      </c>
      <c r="B7">
        <v>4.1573607999999998E-2</v>
      </c>
      <c r="C7">
        <v>-2.1782450000000001E-3</v>
      </c>
      <c r="D7">
        <v>5.5464490000000002E-3</v>
      </c>
      <c r="E7">
        <v>3.6776980000000001E-3</v>
      </c>
      <c r="F7">
        <v>7.5752579999999996E-3</v>
      </c>
      <c r="G7">
        <v>9.5340640000000001E-3</v>
      </c>
    </row>
    <row r="8" spans="1:7" x14ac:dyDescent="0.2">
      <c r="A8" t="s">
        <v>16</v>
      </c>
      <c r="B8">
        <v>3.8085951E-2</v>
      </c>
      <c r="C8">
        <v>-5.5385030000000002E-3</v>
      </c>
      <c r="D8">
        <v>-1.974674E-3</v>
      </c>
      <c r="E8">
        <v>-1.9387950000000001E-3</v>
      </c>
      <c r="F8">
        <v>1.0636389999999999E-3</v>
      </c>
      <c r="G8">
        <v>1.6894379999999999E-3</v>
      </c>
    </row>
    <row r="9" spans="1:7" x14ac:dyDescent="0.2">
      <c r="A9" t="s">
        <v>17</v>
      </c>
      <c r="B9">
        <v>3.7440637999999998E-2</v>
      </c>
      <c r="C9">
        <v>-6.9339270000000003E-3</v>
      </c>
      <c r="D9">
        <v>-3.0678519999999998E-3</v>
      </c>
      <c r="E9">
        <v>-3.4245550000000001E-3</v>
      </c>
      <c r="F9">
        <v>-4.43969E-4</v>
      </c>
      <c r="G9">
        <v>6.4261E-5</v>
      </c>
    </row>
    <row r="10" spans="1:7" x14ac:dyDescent="0.2">
      <c r="A10" t="s">
        <v>18</v>
      </c>
      <c r="B10">
        <v>4.3045066999999999E-2</v>
      </c>
      <c r="C10">
        <v>-3.1667000000000002E-4</v>
      </c>
      <c r="D10">
        <v>6.434174E-3</v>
      </c>
      <c r="E10">
        <v>4.5965950000000002E-3</v>
      </c>
      <c r="F10">
        <v>8.2604310000000004E-3</v>
      </c>
      <c r="G10">
        <v>1.0062645E-2</v>
      </c>
    </row>
    <row r="11" spans="1:7" x14ac:dyDescent="0.2">
      <c r="A11" t="s">
        <v>19</v>
      </c>
      <c r="B11">
        <v>-1.2499435999999999E-2</v>
      </c>
      <c r="C11">
        <v>-1.3260463E-2</v>
      </c>
      <c r="D11">
        <v>-1.2893201E-2</v>
      </c>
      <c r="E11">
        <v>-1.4178959999999999E-2</v>
      </c>
      <c r="F11">
        <v>-1.4982107999999999E-2</v>
      </c>
      <c r="G11">
        <v>-1.5677903E-2</v>
      </c>
    </row>
    <row r="12" spans="1:7" x14ac:dyDescent="0.2">
      <c r="A12" t="s">
        <v>20</v>
      </c>
      <c r="B12">
        <v>-6.4163249999999996E-3</v>
      </c>
      <c r="C12">
        <v>-4.0623609999999996E-3</v>
      </c>
      <c r="D12">
        <v>-3.7266949999999999E-3</v>
      </c>
      <c r="E12">
        <v>-3.3949179999999998E-3</v>
      </c>
      <c r="F12">
        <v>-5.2046590000000004E-3</v>
      </c>
      <c r="G12">
        <v>-5.8433239999999996E-3</v>
      </c>
    </row>
    <row r="13" spans="1:7" x14ac:dyDescent="0.2">
      <c r="A13" t="s">
        <v>21</v>
      </c>
      <c r="B13">
        <v>-6.2358739999999998E-3</v>
      </c>
      <c r="C13">
        <v>-3.5656479999999998E-3</v>
      </c>
      <c r="D13">
        <v>-2.7813550000000001E-3</v>
      </c>
      <c r="E13">
        <v>-2.0248929999999998E-3</v>
      </c>
      <c r="F13">
        <v>-3.457758E-3</v>
      </c>
      <c r="G13">
        <v>-3.5049489999999998E-3</v>
      </c>
    </row>
    <row r="14" spans="1:7" x14ac:dyDescent="0.2">
      <c r="A14" t="s">
        <v>22</v>
      </c>
      <c r="B14">
        <v>-6.4163249999999996E-3</v>
      </c>
      <c r="C14">
        <v>-4.0623609999999996E-3</v>
      </c>
      <c r="D14">
        <v>-3.7266949999999999E-3</v>
      </c>
      <c r="E14">
        <v>-3.3949179999999998E-3</v>
      </c>
      <c r="F14">
        <v>-5.2046590000000004E-3</v>
      </c>
      <c r="G14">
        <v>-5.8433239999999996E-3</v>
      </c>
    </row>
    <row r="15" spans="1:7" x14ac:dyDescent="0.2">
      <c r="A15" t="s">
        <v>23</v>
      </c>
      <c r="B15">
        <v>-6.7221329999999999E-3</v>
      </c>
      <c r="C15">
        <v>-4.5493599999999997E-3</v>
      </c>
      <c r="D15">
        <v>-4.2882800000000002E-3</v>
      </c>
      <c r="E15">
        <v>-4.0542429999999999E-3</v>
      </c>
      <c r="F15">
        <v>-5.8063869999999997E-3</v>
      </c>
      <c r="G15">
        <v>-6.4770990000000001E-3</v>
      </c>
    </row>
    <row r="16" spans="1:7" x14ac:dyDescent="0.2">
      <c r="A16" t="s">
        <v>24</v>
      </c>
      <c r="B16">
        <v>-6.5449619999999997E-3</v>
      </c>
      <c r="C16">
        <v>-4.0639389999999999E-3</v>
      </c>
      <c r="D16">
        <v>-3.3663180000000001E-3</v>
      </c>
      <c r="E16">
        <v>-2.719628E-3</v>
      </c>
      <c r="F16">
        <v>-4.1005369999999996E-3</v>
      </c>
      <c r="G16">
        <v>-4.1952170000000002E-3</v>
      </c>
    </row>
    <row r="17" spans="1:7" x14ac:dyDescent="0.2">
      <c r="A17" t="s">
        <v>25</v>
      </c>
      <c r="B17">
        <v>-7.4215319999999998E-3</v>
      </c>
      <c r="C17">
        <v>-5.3611470000000001E-3</v>
      </c>
      <c r="D17">
        <v>-6.4092910000000001E-3</v>
      </c>
      <c r="E17">
        <v>-5.1594290000000001E-3</v>
      </c>
      <c r="F17">
        <v>-6.9386339999999999E-3</v>
      </c>
      <c r="G17">
        <v>-8.5409809999999996E-3</v>
      </c>
    </row>
    <row r="18" spans="1:7" x14ac:dyDescent="0.2">
      <c r="A18" t="s">
        <v>26</v>
      </c>
      <c r="B18">
        <v>2.7188878999999999E-2</v>
      </c>
      <c r="C18">
        <v>1.4236901999999999E-2</v>
      </c>
      <c r="D18">
        <v>8.6141680000000002E-3</v>
      </c>
      <c r="E18">
        <v>8.1823750000000004E-3</v>
      </c>
      <c r="F18">
        <v>7.7155640000000003E-3</v>
      </c>
      <c r="G18">
        <v>7.8779750000000006E-3</v>
      </c>
    </row>
    <row r="19" spans="1:7" x14ac:dyDescent="0.2">
      <c r="A19" t="s">
        <v>27</v>
      </c>
      <c r="B19">
        <v>1.4434384E-2</v>
      </c>
      <c r="C19">
        <v>1.9345059999999999E-3</v>
      </c>
      <c r="D19">
        <v>6.2157200000000003E-4</v>
      </c>
      <c r="E19">
        <v>-6.7248000000000004E-4</v>
      </c>
      <c r="F19">
        <v>-7.1538299999999999E-4</v>
      </c>
      <c r="G19">
        <v>-1.375968E-3</v>
      </c>
    </row>
    <row r="20" spans="1:7" x14ac:dyDescent="0.2">
      <c r="A20" t="s">
        <v>28</v>
      </c>
      <c r="B20">
        <v>1.6212106E-2</v>
      </c>
      <c r="C20">
        <v>4.8175889999999997E-3</v>
      </c>
      <c r="D20">
        <v>2.956162E-3</v>
      </c>
      <c r="E20">
        <v>2.663983E-3</v>
      </c>
      <c r="F20">
        <v>2.7210569999999998E-3</v>
      </c>
      <c r="G20">
        <v>2.790795E-3</v>
      </c>
    </row>
    <row r="21" spans="1:7" x14ac:dyDescent="0.2">
      <c r="A21" t="s">
        <v>29</v>
      </c>
      <c r="B21">
        <v>6.0363070000000003E-3</v>
      </c>
      <c r="C21">
        <v>-8.6681220000000003E-3</v>
      </c>
      <c r="D21">
        <v>-6.9693289999999998E-3</v>
      </c>
      <c r="E21">
        <v>-8.9868880000000002E-3</v>
      </c>
      <c r="F21">
        <v>-8.1359810000000005E-3</v>
      </c>
      <c r="G21">
        <v>-8.7955059999999998E-3</v>
      </c>
    </row>
    <row r="22" spans="1:7" x14ac:dyDescent="0.2">
      <c r="A22" t="s">
        <v>30</v>
      </c>
      <c r="B22">
        <v>8.8531830000000006E-3</v>
      </c>
      <c r="C22">
        <v>-3.1731989999999998E-3</v>
      </c>
      <c r="D22">
        <v>-1.796717E-3</v>
      </c>
      <c r="E22">
        <v>-1.8672319999999999E-3</v>
      </c>
      <c r="F22">
        <v>-1.110125E-3</v>
      </c>
      <c r="G22">
        <v>-7.9213000000000005E-4</v>
      </c>
    </row>
    <row r="23" spans="1:7" x14ac:dyDescent="0.2">
      <c r="A23" t="s">
        <v>31</v>
      </c>
      <c r="B23">
        <v>5.5132330000000002E-3</v>
      </c>
      <c r="C23">
        <v>-9.0993129999999995E-3</v>
      </c>
      <c r="D23">
        <v>-8.5825539999999992E-3</v>
      </c>
      <c r="E23">
        <v>-9.7169470000000001E-3</v>
      </c>
      <c r="F23">
        <v>-9.2662990000000004E-3</v>
      </c>
      <c r="G23">
        <v>-1.0011918E-2</v>
      </c>
    </row>
    <row r="24" spans="1:7" x14ac:dyDescent="0.2">
      <c r="A24" t="s">
        <v>32</v>
      </c>
      <c r="B24">
        <v>6.5550130000000002E-3</v>
      </c>
      <c r="C24">
        <v>-7.9468260000000006E-3</v>
      </c>
      <c r="D24">
        <v>-6.4118059999999999E-3</v>
      </c>
      <c r="E24">
        <v>-8.3676759999999992E-3</v>
      </c>
      <c r="F24">
        <v>-7.578347E-3</v>
      </c>
      <c r="G24">
        <v>-8.2264850000000004E-3</v>
      </c>
    </row>
    <row r="25" spans="1:7" x14ac:dyDescent="0.2">
      <c r="A25" t="s">
        <v>33</v>
      </c>
      <c r="B25">
        <v>9.2960549999999992E-3</v>
      </c>
      <c r="C25">
        <v>-2.6174380000000001E-3</v>
      </c>
      <c r="D25">
        <v>-1.4695299999999999E-3</v>
      </c>
      <c r="E25">
        <v>-1.534515E-3</v>
      </c>
      <c r="F25">
        <v>-8.1993400000000003E-4</v>
      </c>
      <c r="G25">
        <v>-5.1358199999999995E-4</v>
      </c>
    </row>
    <row r="26" spans="1:7" x14ac:dyDescent="0.2">
      <c r="A26" t="s">
        <v>34</v>
      </c>
      <c r="B26">
        <v>6.0785869999999999E-3</v>
      </c>
      <c r="C26">
        <v>-8.3950959999999995E-3</v>
      </c>
      <c r="D26">
        <v>-7.9446510000000005E-3</v>
      </c>
      <c r="E26">
        <v>-9.0670530000000003E-3</v>
      </c>
      <c r="F26">
        <v>-8.6763750000000001E-3</v>
      </c>
      <c r="G26">
        <v>-9.3831550000000007E-3</v>
      </c>
    </row>
    <row r="28" spans="1:7" x14ac:dyDescent="0.2">
      <c r="A28" t="s">
        <v>1</v>
      </c>
    </row>
    <row r="29" spans="1:7" x14ac:dyDescent="0.2">
      <c r="B29" t="s">
        <v>6</v>
      </c>
      <c r="C29" t="s">
        <v>7</v>
      </c>
      <c r="D29" t="s">
        <v>8</v>
      </c>
      <c r="E29" t="s">
        <v>9</v>
      </c>
      <c r="F29" t="s">
        <v>10</v>
      </c>
      <c r="G29" t="s">
        <v>11</v>
      </c>
    </row>
    <row r="30" spans="1:7" x14ac:dyDescent="0.2">
      <c r="A30" t="s">
        <v>12</v>
      </c>
      <c r="B30">
        <v>5.7843366E-2</v>
      </c>
      <c r="C30">
        <v>1.9969264E-2</v>
      </c>
      <c r="D30">
        <v>1.118042E-2</v>
      </c>
      <c r="E30">
        <v>1.1354678999999999E-2</v>
      </c>
      <c r="F30">
        <v>9.8640189999999999E-3</v>
      </c>
      <c r="G30">
        <v>9.2355930000000003E-3</v>
      </c>
    </row>
    <row r="31" spans="1:7" x14ac:dyDescent="0.2">
      <c r="A31" t="s">
        <v>13</v>
      </c>
      <c r="B31">
        <v>3.0729071E-2</v>
      </c>
      <c r="C31">
        <v>-8.105615E-3</v>
      </c>
      <c r="D31">
        <v>-2.3399409999999999E-3</v>
      </c>
      <c r="E31">
        <v>-1.897372E-3</v>
      </c>
      <c r="F31">
        <v>-8.60387E-4</v>
      </c>
      <c r="G31">
        <v>-1.6130000000000001E-6</v>
      </c>
    </row>
    <row r="32" spans="1:7" x14ac:dyDescent="0.2">
      <c r="A32" t="s">
        <v>14</v>
      </c>
      <c r="B32">
        <v>3.0298818000000002E-2</v>
      </c>
      <c r="C32">
        <v>-9.2733840000000008E-3</v>
      </c>
      <c r="D32">
        <v>-3.1214939999999998E-3</v>
      </c>
      <c r="E32">
        <v>-3.0184930000000001E-3</v>
      </c>
      <c r="F32">
        <v>-2.000496E-3</v>
      </c>
      <c r="G32">
        <v>-1.2406660000000001E-3</v>
      </c>
    </row>
    <row r="33" spans="1:7" x14ac:dyDescent="0.2">
      <c r="A33" t="s">
        <v>15</v>
      </c>
      <c r="B33">
        <v>3.3905553999999997E-2</v>
      </c>
      <c r="C33">
        <v>-4.8574239999999999E-3</v>
      </c>
      <c r="D33">
        <v>3.569558E-3</v>
      </c>
      <c r="E33">
        <v>2.5196379999999998E-3</v>
      </c>
      <c r="F33">
        <v>4.1633249999999998E-3</v>
      </c>
      <c r="G33">
        <v>6.0083369999999999E-3</v>
      </c>
    </row>
    <row r="34" spans="1:7" x14ac:dyDescent="0.2">
      <c r="A34" t="s">
        <v>16</v>
      </c>
      <c r="B34">
        <v>3.1733649000000003E-2</v>
      </c>
      <c r="C34">
        <v>-6.8969590000000002E-3</v>
      </c>
      <c r="D34">
        <v>-1.6758700000000001E-3</v>
      </c>
      <c r="E34">
        <v>-1.275312E-3</v>
      </c>
      <c r="F34">
        <v>-3.5439999999999999E-4</v>
      </c>
      <c r="G34">
        <v>4.4000799999999998E-4</v>
      </c>
    </row>
    <row r="35" spans="1:7" x14ac:dyDescent="0.2">
      <c r="A35" t="s">
        <v>17</v>
      </c>
      <c r="B35">
        <v>3.1300807E-2</v>
      </c>
      <c r="C35">
        <v>-8.0264329999999995E-3</v>
      </c>
      <c r="D35">
        <v>-2.438436E-3</v>
      </c>
      <c r="E35">
        <v>-2.3622740000000001E-3</v>
      </c>
      <c r="F35">
        <v>-1.4601079999999999E-3</v>
      </c>
      <c r="G35">
        <v>-7.6837699999999999E-4</v>
      </c>
    </row>
    <row r="36" spans="1:7" x14ac:dyDescent="0.2">
      <c r="A36" t="s">
        <v>18</v>
      </c>
      <c r="B36">
        <v>3.4886317999999999E-2</v>
      </c>
      <c r="C36">
        <v>-3.727822E-3</v>
      </c>
      <c r="D36">
        <v>4.0823370000000001E-3</v>
      </c>
      <c r="E36">
        <v>3.0476499999999998E-3</v>
      </c>
      <c r="F36">
        <v>4.5688209999999998E-3</v>
      </c>
      <c r="G36">
        <v>6.3296089999999999E-3</v>
      </c>
    </row>
    <row r="37" spans="1:7" x14ac:dyDescent="0.2">
      <c r="A37" t="s">
        <v>19</v>
      </c>
      <c r="B37">
        <v>-9.0249100000000006E-3</v>
      </c>
      <c r="C37">
        <v>-9.6556320000000008E-3</v>
      </c>
      <c r="D37">
        <v>-9.3392070000000004E-3</v>
      </c>
      <c r="E37">
        <v>-1.0450776E-2</v>
      </c>
      <c r="F37">
        <v>-1.0101786999999999E-2</v>
      </c>
      <c r="G37">
        <v>-1.0804233999999999E-2</v>
      </c>
    </row>
    <row r="38" spans="1:7" x14ac:dyDescent="0.2">
      <c r="A38" t="s">
        <v>20</v>
      </c>
      <c r="B38">
        <v>-4.5564739999999996E-3</v>
      </c>
      <c r="C38">
        <v>-2.461955E-3</v>
      </c>
      <c r="D38">
        <v>-2.417457E-3</v>
      </c>
      <c r="E38">
        <v>-2.3427460000000002E-3</v>
      </c>
      <c r="F38">
        <v>-2.7408670000000001E-3</v>
      </c>
      <c r="G38">
        <v>-3.38077E-3</v>
      </c>
    </row>
    <row r="39" spans="1:7" x14ac:dyDescent="0.2">
      <c r="A39" t="s">
        <v>21</v>
      </c>
      <c r="B39">
        <v>-4.4600610000000004E-3</v>
      </c>
      <c r="C39">
        <v>-2.106868E-3</v>
      </c>
      <c r="D39">
        <v>-1.7815730000000001E-3</v>
      </c>
      <c r="E39">
        <v>-1.363894E-3</v>
      </c>
      <c r="F39">
        <v>-1.5094500000000001E-3</v>
      </c>
      <c r="G39">
        <v>-1.714113E-3</v>
      </c>
    </row>
    <row r="40" spans="1:7" x14ac:dyDescent="0.2">
      <c r="A40" t="s">
        <v>22</v>
      </c>
      <c r="B40">
        <v>-4.5564739999999996E-3</v>
      </c>
      <c r="C40">
        <v>-2.461955E-3</v>
      </c>
      <c r="D40">
        <v>-2.417457E-3</v>
      </c>
      <c r="E40">
        <v>-2.3427460000000002E-3</v>
      </c>
      <c r="F40">
        <v>-2.7408670000000001E-3</v>
      </c>
      <c r="G40">
        <v>-3.38077E-3</v>
      </c>
    </row>
    <row r="41" spans="1:7" x14ac:dyDescent="0.2">
      <c r="A41" t="s">
        <v>23</v>
      </c>
      <c r="B41">
        <v>-4.7151830000000004E-3</v>
      </c>
      <c r="C41">
        <v>-2.7620430000000001E-3</v>
      </c>
      <c r="D41">
        <v>-2.7447280000000001E-3</v>
      </c>
      <c r="E41">
        <v>-2.7221319999999999E-3</v>
      </c>
      <c r="F41">
        <v>-3.0806900000000001E-3</v>
      </c>
      <c r="G41">
        <v>-3.7328600000000002E-3</v>
      </c>
    </row>
    <row r="42" spans="1:7" x14ac:dyDescent="0.2">
      <c r="A42" t="s">
        <v>24</v>
      </c>
      <c r="B42">
        <v>-4.6197490000000003E-3</v>
      </c>
      <c r="C42">
        <v>-2.4164479999999999E-3</v>
      </c>
      <c r="D42">
        <v>-2.122114E-3</v>
      </c>
      <c r="E42">
        <v>-1.769105E-3</v>
      </c>
      <c r="F42">
        <v>-1.8803310000000001E-3</v>
      </c>
      <c r="G42">
        <v>-2.1047129999999998E-3</v>
      </c>
    </row>
    <row r="43" spans="1:7" x14ac:dyDescent="0.2">
      <c r="A43" t="s">
        <v>25</v>
      </c>
      <c r="B43">
        <v>-5.0988079999999998E-3</v>
      </c>
      <c r="C43">
        <v>-3.155012E-3</v>
      </c>
      <c r="D43">
        <v>-4.047213E-3</v>
      </c>
      <c r="E43">
        <v>-3.1682939999999999E-3</v>
      </c>
      <c r="F43">
        <v>-3.5540010000000002E-3</v>
      </c>
      <c r="G43">
        <v>-4.8944959999999999E-3</v>
      </c>
    </row>
    <row r="44" spans="1:7" x14ac:dyDescent="0.2">
      <c r="A44" t="s">
        <v>26</v>
      </c>
      <c r="B44">
        <v>2.3598699000000001E-2</v>
      </c>
      <c r="C44">
        <v>1.1218117999999999E-2</v>
      </c>
      <c r="D44">
        <v>6.447838E-3</v>
      </c>
      <c r="E44">
        <v>6.193072E-3</v>
      </c>
      <c r="F44">
        <v>5.5832659999999999E-3</v>
      </c>
      <c r="G44">
        <v>5.7152660000000001E-3</v>
      </c>
    </row>
    <row r="45" spans="1:7" x14ac:dyDescent="0.2">
      <c r="A45" t="s">
        <v>27</v>
      </c>
      <c r="B45">
        <v>1.2869258E-2</v>
      </c>
      <c r="C45">
        <v>1.8844230000000001E-3</v>
      </c>
      <c r="D45">
        <v>5.8676400000000004E-4</v>
      </c>
      <c r="E45">
        <v>-2.0043599999999999E-4</v>
      </c>
      <c r="F45">
        <v>-5.7965700000000002E-4</v>
      </c>
      <c r="G45">
        <v>-1.048354E-3</v>
      </c>
    </row>
    <row r="46" spans="1:7" x14ac:dyDescent="0.2">
      <c r="A46" t="s">
        <v>28</v>
      </c>
      <c r="B46">
        <v>1.4037033000000001E-2</v>
      </c>
      <c r="C46">
        <v>3.7915039999999998E-3</v>
      </c>
      <c r="D46">
        <v>2.1764610000000002E-3</v>
      </c>
      <c r="E46">
        <v>2.0885790000000001E-3</v>
      </c>
      <c r="F46">
        <v>1.809342E-3</v>
      </c>
      <c r="G46">
        <v>1.886607E-3</v>
      </c>
    </row>
    <row r="47" spans="1:7" x14ac:dyDescent="0.2">
      <c r="A47" t="s">
        <v>29</v>
      </c>
      <c r="B47">
        <v>5.8587439999999999E-3</v>
      </c>
      <c r="C47">
        <v>-6.5938480000000002E-3</v>
      </c>
      <c r="D47">
        <v>-4.5894430000000003E-3</v>
      </c>
      <c r="E47">
        <v>-5.637764E-3</v>
      </c>
      <c r="F47">
        <v>-5.5318140000000003E-3</v>
      </c>
      <c r="G47">
        <v>-6.0744520000000002E-3</v>
      </c>
    </row>
    <row r="48" spans="1:7" x14ac:dyDescent="0.2">
      <c r="A48" t="s">
        <v>30</v>
      </c>
      <c r="B48">
        <v>7.6945579999999998E-3</v>
      </c>
      <c r="C48">
        <v>-2.787655E-3</v>
      </c>
      <c r="D48">
        <v>-1.2231010000000001E-3</v>
      </c>
      <c r="E48">
        <v>-1.1020959999999999E-3</v>
      </c>
      <c r="F48">
        <v>-9.3717400000000004E-4</v>
      </c>
      <c r="G48">
        <v>-6.9890800000000004E-4</v>
      </c>
    </row>
    <row r="49" spans="1:7" x14ac:dyDescent="0.2">
      <c r="A49" t="s">
        <v>31</v>
      </c>
      <c r="B49">
        <v>5.5912339999999996E-3</v>
      </c>
      <c r="C49">
        <v>-6.6655680000000002E-3</v>
      </c>
      <c r="D49">
        <v>-5.5161810000000002E-3</v>
      </c>
      <c r="E49">
        <v>-5.8914909999999996E-3</v>
      </c>
      <c r="F49">
        <v>-6.0532490000000001E-3</v>
      </c>
      <c r="G49">
        <v>-6.6338500000000002E-3</v>
      </c>
    </row>
    <row r="50" spans="1:7" x14ac:dyDescent="0.2">
      <c r="A50" t="s">
        <v>32</v>
      </c>
      <c r="B50">
        <v>6.1624640000000003E-3</v>
      </c>
      <c r="C50">
        <v>-6.2053580000000002E-3</v>
      </c>
      <c r="D50">
        <v>-4.3035640000000002E-3</v>
      </c>
      <c r="E50">
        <v>-5.3465759999999996E-3</v>
      </c>
      <c r="F50">
        <v>-5.2729020000000003E-3</v>
      </c>
      <c r="G50">
        <v>-5.7988939999999998E-3</v>
      </c>
    </row>
    <row r="51" spans="1:7" x14ac:dyDescent="0.2">
      <c r="A51" t="s">
        <v>33</v>
      </c>
      <c r="B51">
        <v>7.9695430000000008E-3</v>
      </c>
      <c r="C51">
        <v>-2.4419440000000001E-3</v>
      </c>
      <c r="D51">
        <v>-1.0298169999999999E-3</v>
      </c>
      <c r="E51">
        <v>-9.2985500000000005E-4</v>
      </c>
      <c r="F51">
        <v>-7.9006200000000001E-4</v>
      </c>
      <c r="G51">
        <v>-5.5572800000000002E-4</v>
      </c>
    </row>
    <row r="52" spans="1:7" x14ac:dyDescent="0.2">
      <c r="A52" t="s">
        <v>34</v>
      </c>
      <c r="B52">
        <v>5.9049480000000001E-3</v>
      </c>
      <c r="C52">
        <v>-6.2692319999999996E-3</v>
      </c>
      <c r="D52">
        <v>-5.2088050000000004E-3</v>
      </c>
      <c r="E52">
        <v>-5.5932430000000003E-3</v>
      </c>
      <c r="F52">
        <v>-5.7766780000000004E-3</v>
      </c>
      <c r="G52">
        <v>-6.3411359999999998E-3</v>
      </c>
    </row>
    <row r="54" spans="1:7" x14ac:dyDescent="0.2">
      <c r="A54" t="s">
        <v>2</v>
      </c>
    </row>
    <row r="55" spans="1:7" x14ac:dyDescent="0.2">
      <c r="B55" t="s">
        <v>6</v>
      </c>
      <c r="C55" t="s">
        <v>7</v>
      </c>
      <c r="D55" t="s">
        <v>8</v>
      </c>
      <c r="E55" t="s">
        <v>9</v>
      </c>
      <c r="F55" t="s">
        <v>10</v>
      </c>
      <c r="G55" t="s">
        <v>11</v>
      </c>
    </row>
    <row r="56" spans="1:7" x14ac:dyDescent="0.2">
      <c r="A56" t="s">
        <v>12</v>
      </c>
      <c r="B56">
        <v>4.5984294000000002E-2</v>
      </c>
      <c r="C56">
        <v>1.285441E-2</v>
      </c>
      <c r="D56">
        <v>7.4347529999999997E-3</v>
      </c>
      <c r="E56">
        <v>7.3623990000000004E-3</v>
      </c>
      <c r="F56">
        <v>6.4836429999999999E-3</v>
      </c>
      <c r="G56">
        <v>6.0432560000000003E-3</v>
      </c>
    </row>
    <row r="57" spans="1:7" x14ac:dyDescent="0.2">
      <c r="A57" t="s">
        <v>13</v>
      </c>
      <c r="B57">
        <v>2.3739878999999998E-2</v>
      </c>
      <c r="C57">
        <v>-8.3662189999999994E-3</v>
      </c>
      <c r="D57">
        <v>-1.153809E-3</v>
      </c>
      <c r="E57">
        <v>-1.1852060000000001E-3</v>
      </c>
      <c r="F57">
        <v>-5.0977900000000003E-4</v>
      </c>
      <c r="G57">
        <v>-4.049E-5</v>
      </c>
    </row>
    <row r="58" spans="1:7" x14ac:dyDescent="0.2">
      <c r="A58" t="s">
        <v>14</v>
      </c>
      <c r="B58">
        <v>2.3513335999999999E-2</v>
      </c>
      <c r="C58">
        <v>-9.158167E-3</v>
      </c>
      <c r="D58">
        <v>-1.6210809999999999E-3</v>
      </c>
      <c r="E58">
        <v>-1.889464E-3</v>
      </c>
      <c r="F58">
        <v>-1.2432859999999999E-3</v>
      </c>
      <c r="G58">
        <v>-8.4734999999999997E-4</v>
      </c>
    </row>
    <row r="59" spans="1:7" x14ac:dyDescent="0.2">
      <c r="A59" t="s">
        <v>15</v>
      </c>
      <c r="B59">
        <v>2.5411737E-2</v>
      </c>
      <c r="C59">
        <v>-6.7652069999999996E-3</v>
      </c>
      <c r="D59">
        <v>2.3720579999999998E-3</v>
      </c>
      <c r="E59">
        <v>1.3812679999999999E-3</v>
      </c>
      <c r="F59">
        <v>2.5246230000000001E-3</v>
      </c>
      <c r="G59">
        <v>3.6902699999999998E-3</v>
      </c>
    </row>
    <row r="60" spans="1:7" x14ac:dyDescent="0.2">
      <c r="A60" t="s">
        <v>16</v>
      </c>
      <c r="B60">
        <v>2.4319707999999999E-2</v>
      </c>
      <c r="C60">
        <v>-7.6281300000000003E-3</v>
      </c>
      <c r="D60">
        <v>-8.4378999999999997E-4</v>
      </c>
      <c r="E60">
        <v>-8.9319699999999998E-4</v>
      </c>
      <c r="F60">
        <v>-2.7021599999999999E-4</v>
      </c>
      <c r="G60">
        <v>1.71001E-4</v>
      </c>
    </row>
    <row r="61" spans="1:7" x14ac:dyDescent="0.2">
      <c r="A61" t="s">
        <v>17</v>
      </c>
      <c r="B61">
        <v>2.4089144E-2</v>
      </c>
      <c r="C61">
        <v>-8.4040569999999995E-3</v>
      </c>
      <c r="D61">
        <v>-1.3023290000000001E-3</v>
      </c>
      <c r="E61">
        <v>-1.583833E-3</v>
      </c>
      <c r="F61">
        <v>-9.91729E-4</v>
      </c>
      <c r="G61">
        <v>-6.2453499999999996E-4</v>
      </c>
    </row>
    <row r="62" spans="1:7" x14ac:dyDescent="0.2">
      <c r="A62" t="s">
        <v>18</v>
      </c>
      <c r="B62">
        <v>2.6033062999999999E-2</v>
      </c>
      <c r="C62">
        <v>-6.0446720000000001E-3</v>
      </c>
      <c r="D62">
        <v>2.6268569999999998E-3</v>
      </c>
      <c r="E62">
        <v>1.635119E-3</v>
      </c>
      <c r="F62">
        <v>2.7146789999999998E-3</v>
      </c>
      <c r="G62">
        <v>3.8462560000000002E-3</v>
      </c>
    </row>
    <row r="63" spans="1:7" x14ac:dyDescent="0.2">
      <c r="A63" t="s">
        <v>19</v>
      </c>
      <c r="B63">
        <v>-5.7604529999999996E-3</v>
      </c>
      <c r="C63">
        <v>-6.0371629999999999E-3</v>
      </c>
      <c r="D63">
        <v>-5.9828729999999997E-3</v>
      </c>
      <c r="E63">
        <v>-6.6254929999999997E-3</v>
      </c>
      <c r="F63">
        <v>-6.4813409999999998E-3</v>
      </c>
      <c r="G63">
        <v>-6.9040789999999996E-3</v>
      </c>
    </row>
    <row r="64" spans="1:7" x14ac:dyDescent="0.2">
      <c r="A64" t="s">
        <v>20</v>
      </c>
      <c r="B64">
        <v>-2.8166279999999998E-3</v>
      </c>
      <c r="C64">
        <v>-9.0832E-4</v>
      </c>
      <c r="D64">
        <v>-1.355874E-3</v>
      </c>
      <c r="E64">
        <v>-1.212718E-3</v>
      </c>
      <c r="F64">
        <v>-1.56401E-3</v>
      </c>
      <c r="G64">
        <v>-1.9246739999999999E-3</v>
      </c>
    </row>
    <row r="65" spans="1:7" x14ac:dyDescent="0.2">
      <c r="A65" t="s">
        <v>21</v>
      </c>
      <c r="B65">
        <v>-2.7770939999999999E-3</v>
      </c>
      <c r="C65">
        <v>-6.8564299999999999E-4</v>
      </c>
      <c r="D65">
        <v>-9.7820799999999994E-4</v>
      </c>
      <c r="E65">
        <v>-5.9906200000000003E-4</v>
      </c>
      <c r="F65">
        <v>-7.8654699999999996E-4</v>
      </c>
      <c r="G65">
        <v>-8.6411799999999998E-4</v>
      </c>
    </row>
    <row r="66" spans="1:7" x14ac:dyDescent="0.2">
      <c r="A66" t="s">
        <v>22</v>
      </c>
      <c r="B66">
        <v>-2.8166279999999998E-3</v>
      </c>
      <c r="C66">
        <v>-9.0832E-4</v>
      </c>
      <c r="D66">
        <v>-1.355874E-3</v>
      </c>
      <c r="E66">
        <v>-1.212718E-3</v>
      </c>
      <c r="F66">
        <v>-1.56401E-3</v>
      </c>
      <c r="G66">
        <v>-1.9246739999999999E-3</v>
      </c>
    </row>
    <row r="67" spans="1:7" x14ac:dyDescent="0.2">
      <c r="A67" t="s">
        <v>23</v>
      </c>
      <c r="B67">
        <v>-2.8972070000000002E-3</v>
      </c>
      <c r="C67">
        <v>-1.067208E-3</v>
      </c>
      <c r="D67">
        <v>-1.5222149999999999E-3</v>
      </c>
      <c r="E67">
        <v>-1.3979559999999999E-3</v>
      </c>
      <c r="F67">
        <v>-1.730559E-3</v>
      </c>
      <c r="G67">
        <v>-2.097416E-3</v>
      </c>
    </row>
    <row r="68" spans="1:7" x14ac:dyDescent="0.2">
      <c r="A68" t="s">
        <v>24</v>
      </c>
      <c r="B68">
        <v>-2.8580649999999999E-3</v>
      </c>
      <c r="C68">
        <v>-8.4736399999999997E-4</v>
      </c>
      <c r="D68">
        <v>-1.1478370000000001E-3</v>
      </c>
      <c r="E68">
        <v>-7.9125799999999998E-4</v>
      </c>
      <c r="F68">
        <v>-9.5939799999999998E-4</v>
      </c>
      <c r="G68">
        <v>-1.0437510000000001E-3</v>
      </c>
    </row>
    <row r="69" spans="1:7" x14ac:dyDescent="0.2">
      <c r="A69" t="s">
        <v>25</v>
      </c>
      <c r="B69">
        <v>-3.0627079999999999E-3</v>
      </c>
      <c r="C69">
        <v>-1.1879799999999999E-3</v>
      </c>
      <c r="D69">
        <v>-2.2053960000000001E-3</v>
      </c>
      <c r="E69">
        <v>-1.462468E-3</v>
      </c>
      <c r="F69">
        <v>-1.8072229999999999E-3</v>
      </c>
      <c r="G69">
        <v>-2.6217380000000002E-3</v>
      </c>
    </row>
    <row r="70" spans="1:7" x14ac:dyDescent="0.2">
      <c r="A70" t="s">
        <v>26</v>
      </c>
      <c r="B70">
        <v>1.9226667999999999E-2</v>
      </c>
      <c r="C70">
        <v>7.6390370000000004E-3</v>
      </c>
      <c r="D70">
        <v>4.3493309999999997E-3</v>
      </c>
      <c r="E70">
        <v>4.0458430000000004E-3</v>
      </c>
      <c r="F70">
        <v>3.635812E-3</v>
      </c>
      <c r="G70">
        <v>3.668672E-3</v>
      </c>
    </row>
    <row r="71" spans="1:7" x14ac:dyDescent="0.2">
      <c r="A71" t="s">
        <v>27</v>
      </c>
      <c r="B71">
        <v>1.0711305000000001E-2</v>
      </c>
      <c r="C71">
        <v>1.3203500000000001E-3</v>
      </c>
      <c r="D71">
        <v>5.3152500000000003E-4</v>
      </c>
      <c r="E71">
        <v>-7.9812000000000001E-5</v>
      </c>
      <c r="F71">
        <v>-3.6842100000000002E-4</v>
      </c>
      <c r="G71">
        <v>-7.35759E-4</v>
      </c>
    </row>
    <row r="72" spans="1:7" x14ac:dyDescent="0.2">
      <c r="A72" t="s">
        <v>28</v>
      </c>
      <c r="B72">
        <v>1.1332893E-2</v>
      </c>
      <c r="C72">
        <v>2.4107849999999999E-3</v>
      </c>
      <c r="D72">
        <v>1.492132E-3</v>
      </c>
      <c r="E72">
        <v>1.309396E-3</v>
      </c>
      <c r="F72">
        <v>1.1100400000000001E-3</v>
      </c>
      <c r="G72">
        <v>1.100958E-3</v>
      </c>
    </row>
    <row r="73" spans="1:7" x14ac:dyDescent="0.2">
      <c r="A73" t="s">
        <v>29</v>
      </c>
      <c r="B73">
        <v>5.2001230000000001E-3</v>
      </c>
      <c r="C73">
        <v>-4.5926420000000001E-3</v>
      </c>
      <c r="D73">
        <v>-2.4998389999999998E-3</v>
      </c>
      <c r="E73">
        <v>-3.2652660000000002E-3</v>
      </c>
      <c r="F73">
        <v>-3.369361E-3</v>
      </c>
      <c r="G73">
        <v>-3.830801E-3</v>
      </c>
    </row>
    <row r="74" spans="1:7" x14ac:dyDescent="0.2">
      <c r="A74" t="s">
        <v>30</v>
      </c>
      <c r="B74">
        <v>6.2145780000000001E-3</v>
      </c>
      <c r="C74">
        <v>-2.3817679999999998E-3</v>
      </c>
      <c r="D74">
        <v>-6.0375000000000001E-4</v>
      </c>
      <c r="E74">
        <v>-6.8361400000000003E-4</v>
      </c>
      <c r="F74">
        <v>-6.5297E-4</v>
      </c>
      <c r="G74">
        <v>-5.81122E-4</v>
      </c>
    </row>
    <row r="75" spans="1:7" x14ac:dyDescent="0.2">
      <c r="A75" t="s">
        <v>31</v>
      </c>
      <c r="B75">
        <v>5.076657E-3</v>
      </c>
      <c r="C75">
        <v>-4.5058809999999998E-3</v>
      </c>
      <c r="D75">
        <v>-2.9872660000000001E-3</v>
      </c>
      <c r="E75">
        <v>-3.3243560000000001E-3</v>
      </c>
      <c r="F75">
        <v>-3.586101E-3</v>
      </c>
      <c r="G75">
        <v>-4.0579240000000001E-3</v>
      </c>
    </row>
    <row r="76" spans="1:7" x14ac:dyDescent="0.2">
      <c r="A76" t="s">
        <v>32</v>
      </c>
      <c r="B76">
        <v>5.3698569999999996E-3</v>
      </c>
      <c r="C76">
        <v>-4.3604990000000003E-3</v>
      </c>
      <c r="D76">
        <v>-2.3745820000000001E-3</v>
      </c>
      <c r="E76">
        <v>-3.1376870000000001E-3</v>
      </c>
      <c r="F76">
        <v>-3.2529740000000001E-3</v>
      </c>
      <c r="G76">
        <v>-3.706759E-3</v>
      </c>
    </row>
    <row r="77" spans="1:7" x14ac:dyDescent="0.2">
      <c r="A77" t="s">
        <v>33</v>
      </c>
      <c r="B77">
        <v>6.3616539999999996E-3</v>
      </c>
      <c r="C77">
        <v>-2.2031799999999999E-3</v>
      </c>
      <c r="D77">
        <v>-5.1376899999999997E-4</v>
      </c>
      <c r="E77">
        <v>-6.0262399999999995E-4</v>
      </c>
      <c r="F77">
        <v>-5.8480700000000001E-4</v>
      </c>
      <c r="G77">
        <v>-5.1307200000000005E-4</v>
      </c>
    </row>
    <row r="78" spans="1:7" x14ac:dyDescent="0.2">
      <c r="A78" t="s">
        <v>34</v>
      </c>
      <c r="B78">
        <v>5.2519359999999996E-3</v>
      </c>
      <c r="C78">
        <v>-4.2677920000000003E-3</v>
      </c>
      <c r="D78">
        <v>-2.8519869999999998E-3</v>
      </c>
      <c r="E78">
        <v>-3.1948509999999999E-3</v>
      </c>
      <c r="F78">
        <v>-3.4656449999999998E-3</v>
      </c>
      <c r="G78">
        <v>-3.9324399999999997E-3</v>
      </c>
    </row>
    <row r="80" spans="1:7" x14ac:dyDescent="0.2">
      <c r="A80" t="s">
        <v>3</v>
      </c>
    </row>
    <row r="81" spans="1:7" x14ac:dyDescent="0.2">
      <c r="B81" t="s">
        <v>6</v>
      </c>
      <c r="C81" t="s">
        <v>7</v>
      </c>
      <c r="D81" t="s">
        <v>8</v>
      </c>
      <c r="E81" t="s">
        <v>9</v>
      </c>
      <c r="F81" t="s">
        <v>10</v>
      </c>
      <c r="G81" t="s">
        <v>11</v>
      </c>
    </row>
    <row r="82" spans="1:7" x14ac:dyDescent="0.2">
      <c r="A82" t="s">
        <v>12</v>
      </c>
      <c r="B82">
        <v>3.4204793999999997E-2</v>
      </c>
      <c r="C82">
        <v>7.4536450000000001E-3</v>
      </c>
      <c r="D82">
        <v>4.5907359999999998E-3</v>
      </c>
      <c r="E82">
        <v>4.5559219999999996E-3</v>
      </c>
      <c r="F82">
        <v>3.4894990000000001E-3</v>
      </c>
      <c r="G82">
        <v>3.5361339999999998E-3</v>
      </c>
    </row>
    <row r="83" spans="1:7" x14ac:dyDescent="0.2">
      <c r="A83" t="s">
        <v>13</v>
      </c>
      <c r="B83">
        <v>1.7439339000000002E-2</v>
      </c>
      <c r="C83">
        <v>-6.1871499999999998E-3</v>
      </c>
      <c r="D83">
        <v>-4.1755900000000002E-4</v>
      </c>
      <c r="E83">
        <v>-4.5387699999999999E-4</v>
      </c>
      <c r="F83">
        <v>-6.4777699999999999E-4</v>
      </c>
      <c r="G83">
        <v>-6.7872000000000003E-5</v>
      </c>
    </row>
    <row r="84" spans="1:7" x14ac:dyDescent="0.2">
      <c r="A84" t="s">
        <v>14</v>
      </c>
      <c r="B84">
        <v>1.7334520999999999E-2</v>
      </c>
      <c r="C84">
        <v>-6.672341E-3</v>
      </c>
      <c r="D84">
        <v>-6.7610100000000002E-4</v>
      </c>
      <c r="E84">
        <v>-8.6066799999999998E-4</v>
      </c>
      <c r="F84">
        <v>-1.07591E-3</v>
      </c>
      <c r="G84">
        <v>-5.4200600000000004E-4</v>
      </c>
    </row>
    <row r="85" spans="1:7" x14ac:dyDescent="0.2">
      <c r="A85" t="s">
        <v>15</v>
      </c>
      <c r="B85">
        <v>1.8179737000000001E-2</v>
      </c>
      <c r="C85">
        <v>-5.5932450000000002E-3</v>
      </c>
      <c r="D85">
        <v>1.5127630000000001E-3</v>
      </c>
      <c r="E85">
        <v>9.0432399999999997E-4</v>
      </c>
      <c r="F85">
        <v>1.0157880000000001E-3</v>
      </c>
      <c r="G85">
        <v>2.0297480000000001E-3</v>
      </c>
    </row>
    <row r="86" spans="1:7" x14ac:dyDescent="0.2">
      <c r="A86" t="s">
        <v>16</v>
      </c>
      <c r="B86">
        <v>1.7682514E-2</v>
      </c>
      <c r="C86">
        <v>-5.9344660000000002E-3</v>
      </c>
      <c r="D86">
        <v>-3.24233E-4</v>
      </c>
      <c r="E86">
        <v>-3.6685500000000002E-4</v>
      </c>
      <c r="F86">
        <v>-5.7612799999999997E-4</v>
      </c>
      <c r="G86">
        <v>-2.7949999999999999E-6</v>
      </c>
    </row>
    <row r="87" spans="1:7" x14ac:dyDescent="0.2">
      <c r="A87" t="s">
        <v>17</v>
      </c>
      <c r="B87">
        <v>1.7580142999999999E-2</v>
      </c>
      <c r="C87">
        <v>-6.4172700000000001E-3</v>
      </c>
      <c r="D87">
        <v>-5.8017799999999999E-4</v>
      </c>
      <c r="E87">
        <v>-7.6918899999999998E-4</v>
      </c>
      <c r="F87">
        <v>-1.0001039999999999E-3</v>
      </c>
      <c r="G87">
        <v>-4.7194899999999999E-4</v>
      </c>
    </row>
    <row r="88" spans="1:7" x14ac:dyDescent="0.2">
      <c r="A88" t="s">
        <v>18</v>
      </c>
      <c r="B88">
        <v>1.8417428999999999E-2</v>
      </c>
      <c r="C88">
        <v>-5.3466299999999998E-3</v>
      </c>
      <c r="D88">
        <v>1.590522E-3</v>
      </c>
      <c r="E88">
        <v>9.8240099999999993E-4</v>
      </c>
      <c r="F88">
        <v>1.0740509999999999E-3</v>
      </c>
      <c r="G88">
        <v>2.0774420000000001E-3</v>
      </c>
    </row>
    <row r="89" spans="1:7" x14ac:dyDescent="0.2">
      <c r="A89" t="s">
        <v>19</v>
      </c>
      <c r="B89">
        <v>-3.2792030000000001E-3</v>
      </c>
      <c r="C89">
        <v>-3.4468390000000002E-3</v>
      </c>
      <c r="D89">
        <v>-3.6544059999999998E-3</v>
      </c>
      <c r="E89">
        <v>-4.0826910000000003E-3</v>
      </c>
      <c r="F89">
        <v>-3.53857E-3</v>
      </c>
      <c r="G89">
        <v>-4.0432719999999997E-3</v>
      </c>
    </row>
    <row r="90" spans="1:7" x14ac:dyDescent="0.2">
      <c r="A90" t="s">
        <v>20</v>
      </c>
      <c r="B90">
        <v>-1.5694789999999999E-3</v>
      </c>
      <c r="C90">
        <v>-1.74687E-4</v>
      </c>
      <c r="D90">
        <v>-8.8772099999999995E-4</v>
      </c>
      <c r="E90">
        <v>-8.4522099999999995E-4</v>
      </c>
      <c r="F90">
        <v>-5.8558299999999998E-4</v>
      </c>
      <c r="G90">
        <v>-1.0479720000000001E-3</v>
      </c>
    </row>
    <row r="91" spans="1:7" x14ac:dyDescent="0.2">
      <c r="A91" t="s">
        <v>21</v>
      </c>
      <c r="B91">
        <v>-1.5559219999999999E-3</v>
      </c>
      <c r="C91">
        <v>-4.4569E-5</v>
      </c>
      <c r="D91">
        <v>-6.8258800000000003E-4</v>
      </c>
      <c r="E91">
        <v>-4.9460300000000003E-4</v>
      </c>
      <c r="F91">
        <v>-1.4135600000000001E-4</v>
      </c>
      <c r="G91">
        <v>-4.3756099999999999E-4</v>
      </c>
    </row>
    <row r="92" spans="1:7" x14ac:dyDescent="0.2">
      <c r="A92" t="s">
        <v>22</v>
      </c>
      <c r="B92">
        <v>-1.5694789999999999E-3</v>
      </c>
      <c r="C92">
        <v>-1.74687E-4</v>
      </c>
      <c r="D92">
        <v>-8.8772099999999995E-4</v>
      </c>
      <c r="E92">
        <v>-8.4522099999999995E-4</v>
      </c>
      <c r="F92">
        <v>-5.8558299999999998E-4</v>
      </c>
      <c r="G92">
        <v>-1.0479720000000001E-3</v>
      </c>
    </row>
    <row r="93" spans="1:7" x14ac:dyDescent="0.2">
      <c r="A93" t="s">
        <v>23</v>
      </c>
      <c r="B93">
        <v>-1.593751E-3</v>
      </c>
      <c r="C93">
        <v>-2.29514E-4</v>
      </c>
      <c r="D93">
        <v>-9.3891500000000002E-4</v>
      </c>
      <c r="E93">
        <v>-9.0079000000000005E-4</v>
      </c>
      <c r="F93">
        <v>-6.3616699999999998E-4</v>
      </c>
      <c r="G93">
        <v>-1.1011860000000001E-3</v>
      </c>
    </row>
    <row r="94" spans="1:7" x14ac:dyDescent="0.2">
      <c r="A94" t="s">
        <v>24</v>
      </c>
      <c r="B94">
        <v>-1.5802360000000001E-3</v>
      </c>
      <c r="C94">
        <v>-1.00463E-4</v>
      </c>
      <c r="D94">
        <v>-7.3576299999999996E-4</v>
      </c>
      <c r="E94">
        <v>-5.5384100000000001E-4</v>
      </c>
      <c r="F94">
        <v>-1.9633699999999999E-4</v>
      </c>
      <c r="G94">
        <v>-4.9709999999999999E-4</v>
      </c>
    </row>
    <row r="95" spans="1:7" x14ac:dyDescent="0.2">
      <c r="A95" t="s">
        <v>25</v>
      </c>
      <c r="B95">
        <v>-1.6500239999999999E-3</v>
      </c>
      <c r="C95">
        <v>-2.1553100000000001E-4</v>
      </c>
      <c r="D95">
        <v>-1.25015E-3</v>
      </c>
      <c r="E95">
        <v>-8.1417999999999996E-4</v>
      </c>
      <c r="F95">
        <v>-5.5967899999999999E-4</v>
      </c>
      <c r="G95">
        <v>-1.281131E-3</v>
      </c>
    </row>
    <row r="96" spans="1:7" x14ac:dyDescent="0.2">
      <c r="A96" t="s">
        <v>26</v>
      </c>
      <c r="B96">
        <v>1.4824639000000001E-2</v>
      </c>
      <c r="C96">
        <v>4.6361869999999999E-3</v>
      </c>
      <c r="D96">
        <v>2.8647970000000001E-3</v>
      </c>
      <c r="E96">
        <v>2.6745990000000002E-3</v>
      </c>
      <c r="F96">
        <v>2.2013879999999999E-3</v>
      </c>
      <c r="G96">
        <v>2.383914E-3</v>
      </c>
    </row>
    <row r="97" spans="1:7" x14ac:dyDescent="0.2">
      <c r="A97" t="s">
        <v>27</v>
      </c>
      <c r="B97">
        <v>8.3381040000000007E-3</v>
      </c>
      <c r="C97">
        <v>9.3156399999999996E-4</v>
      </c>
      <c r="D97">
        <v>6.1190300000000001E-4</v>
      </c>
      <c r="E97">
        <v>2.6447999999999999E-4</v>
      </c>
      <c r="F97">
        <v>-1.5483599999999999E-4</v>
      </c>
      <c r="G97">
        <v>-2.0604400000000001E-4</v>
      </c>
    </row>
    <row r="98" spans="1:7" x14ac:dyDescent="0.2">
      <c r="A98" t="s">
        <v>28</v>
      </c>
      <c r="B98">
        <v>8.6268170000000002E-3</v>
      </c>
      <c r="C98">
        <v>1.485299E-3</v>
      </c>
      <c r="D98">
        <v>1.145269E-3</v>
      </c>
      <c r="E98">
        <v>1.0383949999999999E-3</v>
      </c>
      <c r="F98">
        <v>6.7977800000000002E-4</v>
      </c>
      <c r="G98">
        <v>8.4162600000000005E-4</v>
      </c>
    </row>
    <row r="99" spans="1:7" x14ac:dyDescent="0.2">
      <c r="A99" t="s">
        <v>29</v>
      </c>
      <c r="B99">
        <v>4.2366440000000003E-3</v>
      </c>
      <c r="C99">
        <v>-2.4981579999999999E-3</v>
      </c>
      <c r="D99">
        <v>-1.059576E-3</v>
      </c>
      <c r="E99">
        <v>-1.4878370000000001E-3</v>
      </c>
      <c r="F99">
        <v>-1.842034E-3</v>
      </c>
      <c r="G99">
        <v>-1.9531639999999999E-3</v>
      </c>
    </row>
    <row r="100" spans="1:7" x14ac:dyDescent="0.2">
      <c r="A100" t="s">
        <v>30</v>
      </c>
      <c r="B100">
        <v>4.7012190000000004E-3</v>
      </c>
      <c r="C100">
        <v>-1.3975089999999999E-3</v>
      </c>
      <c r="D100">
        <v>-5.1298999999999998E-5</v>
      </c>
      <c r="E100">
        <v>-1.05722E-4</v>
      </c>
      <c r="F100">
        <v>-3.51398E-4</v>
      </c>
      <c r="G100">
        <v>-1.4449100000000001E-4</v>
      </c>
    </row>
    <row r="101" spans="1:7" x14ac:dyDescent="0.2">
      <c r="A101" t="s">
        <v>31</v>
      </c>
      <c r="B101">
        <v>4.1958719999999998E-3</v>
      </c>
      <c r="C101">
        <v>-2.3693640000000001E-3</v>
      </c>
      <c r="D101">
        <v>-1.3045380000000001E-3</v>
      </c>
      <c r="E101">
        <v>-1.4849679999999999E-3</v>
      </c>
      <c r="F101">
        <v>-1.922888E-3</v>
      </c>
      <c r="G101">
        <v>-2.033254E-3</v>
      </c>
    </row>
    <row r="102" spans="1:7" x14ac:dyDescent="0.2">
      <c r="A102" t="s">
        <v>32</v>
      </c>
      <c r="B102">
        <v>4.3060399999999997E-3</v>
      </c>
      <c r="C102">
        <v>-2.4275339999999999E-3</v>
      </c>
      <c r="D102">
        <v>-1.025832E-3</v>
      </c>
      <c r="E102">
        <v>-1.4548569999999999E-3</v>
      </c>
      <c r="F102">
        <v>-1.8104110000000001E-3</v>
      </c>
      <c r="G102">
        <v>-1.918653E-3</v>
      </c>
    </row>
    <row r="103" spans="1:7" x14ac:dyDescent="0.2">
      <c r="A103" t="s">
        <v>33</v>
      </c>
      <c r="B103">
        <v>4.7730790000000004E-3</v>
      </c>
      <c r="C103">
        <v>-1.3316280000000001E-3</v>
      </c>
      <c r="D103">
        <v>-2.6624000000000001E-5</v>
      </c>
      <c r="E103">
        <v>-8.3737000000000001E-5</v>
      </c>
      <c r="F103">
        <v>-3.3225099999999999E-4</v>
      </c>
      <c r="G103">
        <v>-1.2506E-4</v>
      </c>
    </row>
    <row r="104" spans="1:7" x14ac:dyDescent="0.2">
      <c r="A104" t="s">
        <v>34</v>
      </c>
      <c r="B104">
        <v>4.2667460000000001E-3</v>
      </c>
      <c r="C104">
        <v>-2.2992300000000002E-3</v>
      </c>
      <c r="D104">
        <v>-1.2681229999999999E-3</v>
      </c>
      <c r="E104">
        <v>-1.4510739999999999E-3</v>
      </c>
      <c r="F104">
        <v>-1.8897219999999999E-3</v>
      </c>
      <c r="G104">
        <v>-1.9968619999999999E-3</v>
      </c>
    </row>
    <row r="106" spans="1:7" x14ac:dyDescent="0.2">
      <c r="A106" t="s">
        <v>4</v>
      </c>
    </row>
    <row r="107" spans="1:7" x14ac:dyDescent="0.2">
      <c r="B107" t="s">
        <v>6</v>
      </c>
      <c r="C107" t="s">
        <v>7</v>
      </c>
      <c r="D107" t="s">
        <v>8</v>
      </c>
      <c r="E107" t="s">
        <v>9</v>
      </c>
      <c r="F107" t="s">
        <v>10</v>
      </c>
      <c r="G107" t="s">
        <v>11</v>
      </c>
    </row>
    <row r="108" spans="1:7" x14ac:dyDescent="0.2">
      <c r="A108" t="s">
        <v>12</v>
      </c>
      <c r="B108">
        <v>2.7386502E-2</v>
      </c>
      <c r="C108">
        <v>4.9187440000000001E-3</v>
      </c>
      <c r="D108">
        <v>2.8652109999999999E-3</v>
      </c>
      <c r="E108">
        <v>2.8187939999999999E-3</v>
      </c>
      <c r="F108">
        <v>2.2521759999999998E-3</v>
      </c>
      <c r="G108">
        <v>2.2581189999999998E-3</v>
      </c>
    </row>
    <row r="109" spans="1:7" x14ac:dyDescent="0.2">
      <c r="A109" t="s">
        <v>13</v>
      </c>
      <c r="B109">
        <v>1.4171091E-2</v>
      </c>
      <c r="C109">
        <v>-3.3742770000000002E-3</v>
      </c>
      <c r="D109">
        <v>-2.3127600000000001E-4</v>
      </c>
      <c r="E109">
        <v>-2.8302500000000001E-4</v>
      </c>
      <c r="F109">
        <v>-3.0757899999999999E-4</v>
      </c>
      <c r="G109">
        <v>2.0492999999999998E-5</v>
      </c>
    </row>
    <row r="110" spans="1:7" x14ac:dyDescent="0.2">
      <c r="A110" t="s">
        <v>14</v>
      </c>
      <c r="B110">
        <v>1.411899E-2</v>
      </c>
      <c r="C110">
        <v>-3.6581140000000001E-3</v>
      </c>
      <c r="D110">
        <v>-3.8536899999999999E-4</v>
      </c>
      <c r="E110">
        <v>-5.3198799999999995E-4</v>
      </c>
      <c r="F110">
        <v>-5.7098900000000005E-4</v>
      </c>
      <c r="G110">
        <v>-2.7274999999999999E-4</v>
      </c>
    </row>
    <row r="111" spans="1:7" x14ac:dyDescent="0.2">
      <c r="A111" t="s">
        <v>15</v>
      </c>
      <c r="B111">
        <v>1.4535855E-2</v>
      </c>
      <c r="C111">
        <v>-3.1378640000000002E-3</v>
      </c>
      <c r="D111">
        <v>9.1562900000000005E-4</v>
      </c>
      <c r="E111">
        <v>5.0895300000000003E-4</v>
      </c>
      <c r="F111">
        <v>6.8584500000000003E-4</v>
      </c>
      <c r="G111">
        <v>1.288701E-3</v>
      </c>
    </row>
    <row r="112" spans="1:7" x14ac:dyDescent="0.2">
      <c r="A112" t="s">
        <v>16</v>
      </c>
      <c r="B112">
        <v>1.4256978999999999E-2</v>
      </c>
      <c r="C112">
        <v>-3.2864309999999998E-3</v>
      </c>
      <c r="D112">
        <v>-1.9718900000000001E-4</v>
      </c>
      <c r="E112">
        <v>-2.4876500000000002E-4</v>
      </c>
      <c r="F112">
        <v>-2.8000200000000001E-4</v>
      </c>
      <c r="G112">
        <v>4.6103999999999998E-5</v>
      </c>
    </row>
    <row r="113" spans="1:7" x14ac:dyDescent="0.2">
      <c r="A113" t="s">
        <v>17</v>
      </c>
      <c r="B113">
        <v>1.4204553E-2</v>
      </c>
      <c r="C113">
        <v>-3.5690439999999999E-3</v>
      </c>
      <c r="D113">
        <v>-3.5009599999999999E-4</v>
      </c>
      <c r="E113">
        <v>-4.9656699999999995E-4</v>
      </c>
      <c r="F113">
        <v>-5.4283300000000005E-4</v>
      </c>
      <c r="G113">
        <v>-2.4633199999999999E-4</v>
      </c>
    </row>
    <row r="114" spans="1:7" x14ac:dyDescent="0.2">
      <c r="A114" t="s">
        <v>18</v>
      </c>
      <c r="B114">
        <v>1.4632265E-2</v>
      </c>
      <c r="C114">
        <v>-3.0525840000000001E-3</v>
      </c>
      <c r="D114">
        <v>9.4321499999999996E-4</v>
      </c>
      <c r="E114">
        <v>5.3751099999999996E-4</v>
      </c>
      <c r="F114">
        <v>7.0680299999999999E-4</v>
      </c>
      <c r="G114">
        <v>1.305978E-3</v>
      </c>
    </row>
    <row r="115" spans="1:7" x14ac:dyDescent="0.2">
      <c r="A115" t="s">
        <v>19</v>
      </c>
      <c r="B115">
        <v>-2.1031320000000002E-3</v>
      </c>
      <c r="C115">
        <v>-2.1858699999999999E-3</v>
      </c>
      <c r="D115">
        <v>-2.3088969999999999E-3</v>
      </c>
      <c r="E115">
        <v>-2.5600380000000002E-3</v>
      </c>
      <c r="F115">
        <v>-2.3293519999999998E-3</v>
      </c>
      <c r="G115">
        <v>-2.6536530000000002E-3</v>
      </c>
    </row>
    <row r="116" spans="1:7" x14ac:dyDescent="0.2">
      <c r="A116" t="s">
        <v>20</v>
      </c>
      <c r="B116">
        <v>-1.019636E-3</v>
      </c>
      <c r="C116">
        <v>-8.3687E-5</v>
      </c>
      <c r="D116">
        <v>-5.8163599999999996E-4</v>
      </c>
      <c r="E116">
        <v>-5.3886400000000001E-4</v>
      </c>
      <c r="F116">
        <v>-4.86916E-4</v>
      </c>
      <c r="G116">
        <v>-7.8069900000000004E-4</v>
      </c>
    </row>
    <row r="117" spans="1:7" x14ac:dyDescent="0.2">
      <c r="A117" t="s">
        <v>21</v>
      </c>
      <c r="B117">
        <v>-1.0143699999999999E-3</v>
      </c>
      <c r="C117">
        <v>-4.4020000000000004E-6</v>
      </c>
      <c r="D117">
        <v>-4.6080600000000002E-4</v>
      </c>
      <c r="E117">
        <v>-3.2582899999999997E-4</v>
      </c>
      <c r="F117">
        <v>-2.1575000000000001E-4</v>
      </c>
      <c r="G117">
        <v>-4.0667900000000001E-4</v>
      </c>
    </row>
    <row r="118" spans="1:7" x14ac:dyDescent="0.2">
      <c r="A118" t="s">
        <v>22</v>
      </c>
      <c r="B118">
        <v>-1.019636E-3</v>
      </c>
      <c r="C118">
        <v>-8.3687E-5</v>
      </c>
      <c r="D118">
        <v>-5.8163599999999996E-4</v>
      </c>
      <c r="E118">
        <v>-5.3886400000000001E-4</v>
      </c>
      <c r="F118">
        <v>-4.86916E-4</v>
      </c>
      <c r="G118">
        <v>-7.8069900000000004E-4</v>
      </c>
    </row>
    <row r="119" spans="1:7" x14ac:dyDescent="0.2">
      <c r="A119" t="s">
        <v>23</v>
      </c>
      <c r="B119">
        <v>-1.027549E-3</v>
      </c>
      <c r="C119">
        <v>-1.04639E-4</v>
      </c>
      <c r="D119">
        <v>-6.00327E-4</v>
      </c>
      <c r="E119">
        <v>-5.6085900000000003E-4</v>
      </c>
      <c r="F119">
        <v>-5.0597900000000004E-4</v>
      </c>
      <c r="G119">
        <v>-8.0167900000000002E-4</v>
      </c>
    </row>
    <row r="120" spans="1:7" x14ac:dyDescent="0.2">
      <c r="A120" t="s">
        <v>24</v>
      </c>
      <c r="B120">
        <v>-1.0222880000000001E-3</v>
      </c>
      <c r="C120">
        <v>-2.5559999999999999E-5</v>
      </c>
      <c r="D120">
        <v>-4.7976600000000001E-4</v>
      </c>
      <c r="E120">
        <v>-3.4822E-4</v>
      </c>
      <c r="F120">
        <v>-2.3456700000000001E-4</v>
      </c>
      <c r="G120">
        <v>-4.2751900000000001E-4</v>
      </c>
    </row>
    <row r="121" spans="1:7" x14ac:dyDescent="0.2">
      <c r="A121" t="s">
        <v>25</v>
      </c>
      <c r="B121">
        <v>-1.050388E-3</v>
      </c>
      <c r="C121">
        <v>-6.2051000000000006E-5</v>
      </c>
      <c r="D121">
        <v>-7.6029400000000001E-4</v>
      </c>
      <c r="E121">
        <v>-4.6394399999999999E-4</v>
      </c>
      <c r="F121">
        <v>-4.1798300000000003E-4</v>
      </c>
      <c r="G121">
        <v>-8.7119900000000002E-4</v>
      </c>
    </row>
    <row r="122" spans="1:7" x14ac:dyDescent="0.2">
      <c r="A122" t="s">
        <v>26</v>
      </c>
      <c r="B122">
        <v>1.1783684000000001E-2</v>
      </c>
      <c r="C122">
        <v>2.9386070000000002E-3</v>
      </c>
      <c r="D122">
        <v>1.770392E-3</v>
      </c>
      <c r="E122">
        <v>1.63186E-3</v>
      </c>
      <c r="F122">
        <v>1.3399690000000001E-3</v>
      </c>
      <c r="G122">
        <v>1.451889E-3</v>
      </c>
    </row>
    <row r="123" spans="1:7" x14ac:dyDescent="0.2">
      <c r="A123" t="s">
        <v>27</v>
      </c>
      <c r="B123">
        <v>6.7555669999999996E-3</v>
      </c>
      <c r="C123">
        <v>7.3600900000000003E-4</v>
      </c>
      <c r="D123">
        <v>3.6600599999999999E-4</v>
      </c>
      <c r="E123">
        <v>1.42206E-4</v>
      </c>
      <c r="F123">
        <v>-1.2112699999999999E-4</v>
      </c>
      <c r="G123">
        <v>-1.5375E-4</v>
      </c>
    </row>
    <row r="124" spans="1:7" x14ac:dyDescent="0.2">
      <c r="A124" t="s">
        <v>28</v>
      </c>
      <c r="B124">
        <v>6.8988920000000002E-3</v>
      </c>
      <c r="C124">
        <v>1.04535E-3</v>
      </c>
      <c r="D124">
        <v>6.84624E-4</v>
      </c>
      <c r="E124">
        <v>6.0573699999999996E-4</v>
      </c>
      <c r="F124">
        <v>3.8423100000000001E-4</v>
      </c>
      <c r="G124">
        <v>4.8364700000000003E-4</v>
      </c>
    </row>
    <row r="125" spans="1:7" x14ac:dyDescent="0.2">
      <c r="A125" t="s">
        <v>29</v>
      </c>
      <c r="B125">
        <v>3.5668649999999998E-3</v>
      </c>
      <c r="C125">
        <v>-1.143846E-3</v>
      </c>
      <c r="D125">
        <v>-6.46208E-4</v>
      </c>
      <c r="E125">
        <v>-9.1148100000000001E-4</v>
      </c>
      <c r="F125">
        <v>-1.143741E-3</v>
      </c>
      <c r="G125">
        <v>-1.2154970000000001E-3</v>
      </c>
    </row>
    <row r="126" spans="1:7" x14ac:dyDescent="0.2">
      <c r="A126" t="s">
        <v>30</v>
      </c>
      <c r="B126">
        <v>3.7960860000000002E-3</v>
      </c>
      <c r="C126">
        <v>-5.6999500000000001E-4</v>
      </c>
      <c r="D126">
        <v>-5.2952999999999999E-5</v>
      </c>
      <c r="E126">
        <v>-9.7421000000000001E-5</v>
      </c>
      <c r="F126">
        <v>-2.5266900000000002E-4</v>
      </c>
      <c r="G126">
        <v>-1.27105E-4</v>
      </c>
    </row>
    <row r="127" spans="1:7" x14ac:dyDescent="0.2">
      <c r="A127" t="s">
        <v>31</v>
      </c>
      <c r="B127">
        <v>3.5475820000000001E-3</v>
      </c>
      <c r="C127">
        <v>-1.0477240000000001E-3</v>
      </c>
      <c r="D127">
        <v>-7.8658000000000005E-4</v>
      </c>
      <c r="E127">
        <v>-8.9621999999999998E-4</v>
      </c>
      <c r="F127">
        <v>-1.1779799999999999E-3</v>
      </c>
      <c r="G127">
        <v>-1.246872E-3</v>
      </c>
    </row>
    <row r="128" spans="1:7" x14ac:dyDescent="0.2">
      <c r="A128" t="s">
        <v>32</v>
      </c>
      <c r="B128">
        <v>3.6072500000000002E-3</v>
      </c>
      <c r="C128">
        <v>-1.1174469999999999E-3</v>
      </c>
      <c r="D128">
        <v>-6.3385299999999998E-4</v>
      </c>
      <c r="E128">
        <v>-8.9789399999999999E-4</v>
      </c>
      <c r="F128">
        <v>-1.1305659999999999E-3</v>
      </c>
      <c r="G128">
        <v>-1.200904E-3</v>
      </c>
    </row>
    <row r="129" spans="1:7" x14ac:dyDescent="0.2">
      <c r="A129" t="s">
        <v>33</v>
      </c>
      <c r="B129">
        <v>3.8310250000000001E-3</v>
      </c>
      <c r="C129">
        <v>-5.4811900000000002E-4</v>
      </c>
      <c r="D129">
        <v>-4.4147000000000003E-5</v>
      </c>
      <c r="E129">
        <v>-8.8620000000000002E-5</v>
      </c>
      <c r="F129">
        <v>-2.44804E-4</v>
      </c>
      <c r="G129">
        <v>-1.1887099999999999E-4</v>
      </c>
    </row>
    <row r="130" spans="1:7" x14ac:dyDescent="0.2">
      <c r="A130" t="s">
        <v>34</v>
      </c>
      <c r="B130">
        <v>3.5877959999999999E-3</v>
      </c>
      <c r="C130">
        <v>-1.0229289999999999E-3</v>
      </c>
      <c r="D130">
        <v>-7.7324399999999997E-4</v>
      </c>
      <c r="E130">
        <v>-8.8251400000000004E-4</v>
      </c>
      <c r="F130">
        <v>-1.164853E-3</v>
      </c>
      <c r="G130">
        <v>-1.2321299999999999E-3</v>
      </c>
    </row>
    <row r="132" spans="1:7" x14ac:dyDescent="0.2">
      <c r="A132" t="s">
        <v>5</v>
      </c>
    </row>
    <row r="133" spans="1:7" x14ac:dyDescent="0.2"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</row>
    <row r="134" spans="1:7" x14ac:dyDescent="0.2">
      <c r="A134" t="s">
        <v>12</v>
      </c>
      <c r="B134">
        <v>2.3777455999999999E-2</v>
      </c>
      <c r="C134">
        <v>3.7612449999999999E-3</v>
      </c>
      <c r="D134">
        <v>1.9747570000000002E-3</v>
      </c>
      <c r="E134">
        <v>1.9819550000000001E-3</v>
      </c>
      <c r="F134">
        <v>1.76611E-3</v>
      </c>
      <c r="G134">
        <v>1.611389E-3</v>
      </c>
    </row>
    <row r="135" spans="1:7" x14ac:dyDescent="0.2">
      <c r="A135" t="s">
        <v>13</v>
      </c>
      <c r="B135">
        <v>1.2031083E-2</v>
      </c>
      <c r="C135">
        <v>-2.76181E-3</v>
      </c>
      <c r="D135">
        <v>-5.0021899999999999E-4</v>
      </c>
      <c r="E135">
        <v>-4.9730399999999995E-4</v>
      </c>
      <c r="F135">
        <v>-2.7648199999999999E-4</v>
      </c>
      <c r="G135">
        <v>-1.78056E-4</v>
      </c>
    </row>
    <row r="136" spans="1:7" x14ac:dyDescent="0.2">
      <c r="A136" t="s">
        <v>14</v>
      </c>
      <c r="B136">
        <v>1.1993531999999999E-2</v>
      </c>
      <c r="C136">
        <v>-2.9818240000000001E-3</v>
      </c>
      <c r="D136">
        <v>-6.2150200000000001E-4</v>
      </c>
      <c r="E136">
        <v>-6.95311E-4</v>
      </c>
      <c r="F136">
        <v>-4.8619499999999998E-4</v>
      </c>
      <c r="G136">
        <v>-4.1181799999999999E-4</v>
      </c>
    </row>
    <row r="137" spans="1:7" x14ac:dyDescent="0.2">
      <c r="A137" t="s">
        <v>15</v>
      </c>
      <c r="B137">
        <v>1.2285638E-2</v>
      </c>
      <c r="C137">
        <v>-2.6121159999999998E-3</v>
      </c>
      <c r="D137">
        <v>3.9992599999999999E-4</v>
      </c>
      <c r="E137">
        <v>1.17856E-4</v>
      </c>
      <c r="F137">
        <v>5.0356200000000004E-4</v>
      </c>
      <c r="G137">
        <v>8.2208200000000002E-4</v>
      </c>
    </row>
    <row r="138" spans="1:7" x14ac:dyDescent="0.2">
      <c r="A138" t="s">
        <v>16</v>
      </c>
      <c r="B138">
        <v>1.2144739999999999E-2</v>
      </c>
      <c r="C138">
        <v>-2.694508E-3</v>
      </c>
      <c r="D138">
        <v>-4.7409399999999999E-4</v>
      </c>
      <c r="E138">
        <v>-4.7220200000000002E-4</v>
      </c>
      <c r="F138">
        <v>-2.5480099999999997E-4</v>
      </c>
      <c r="G138">
        <v>-1.5940799999999999E-4</v>
      </c>
    </row>
    <row r="139" spans="1:7" x14ac:dyDescent="0.2">
      <c r="A139" t="s">
        <v>17</v>
      </c>
      <c r="B139">
        <v>1.2107859E-2</v>
      </c>
      <c r="C139">
        <v>-2.9153899999999999E-3</v>
      </c>
      <c r="D139">
        <v>-5.9496400000000002E-4</v>
      </c>
      <c r="E139">
        <v>-6.6909300000000005E-4</v>
      </c>
      <c r="F139">
        <v>-4.6381699999999999E-4</v>
      </c>
      <c r="G139">
        <v>-3.9200999999999998E-4</v>
      </c>
    </row>
    <row r="140" spans="1:7" x14ac:dyDescent="0.2">
      <c r="A140" t="s">
        <v>18</v>
      </c>
      <c r="B140">
        <v>1.239818E-2</v>
      </c>
      <c r="C140">
        <v>-2.5487230000000001E-3</v>
      </c>
      <c r="D140">
        <v>4.2152299999999998E-4</v>
      </c>
      <c r="E140">
        <v>1.40366E-4</v>
      </c>
      <c r="F140">
        <v>5.2092600000000001E-4</v>
      </c>
      <c r="G140">
        <v>8.3644899999999996E-4</v>
      </c>
    </row>
    <row r="141" spans="1:7" x14ac:dyDescent="0.2">
      <c r="A141" t="s">
        <v>19</v>
      </c>
      <c r="B141">
        <v>-1.6115719999999999E-3</v>
      </c>
      <c r="C141">
        <v>-1.663072E-3</v>
      </c>
      <c r="D141">
        <v>-1.625774E-3</v>
      </c>
      <c r="E141">
        <v>-1.822204E-3</v>
      </c>
      <c r="F141">
        <v>-1.8031029999999999E-3</v>
      </c>
      <c r="G141">
        <v>-1.883497E-3</v>
      </c>
    </row>
    <row r="142" spans="1:7" x14ac:dyDescent="0.2">
      <c r="A142" t="s">
        <v>20</v>
      </c>
      <c r="B142">
        <v>-7.6392300000000001E-4</v>
      </c>
      <c r="C142">
        <v>2.6854000000000001E-5</v>
      </c>
      <c r="D142">
        <v>-2.43234E-4</v>
      </c>
      <c r="E142">
        <v>-2.04656E-4</v>
      </c>
      <c r="F142">
        <v>-3.2968400000000001E-4</v>
      </c>
      <c r="G142">
        <v>-3.8325700000000002E-4</v>
      </c>
    </row>
    <row r="143" spans="1:7" x14ac:dyDescent="0.2">
      <c r="A143" t="s">
        <v>21</v>
      </c>
      <c r="B143">
        <v>-7.6056500000000005E-4</v>
      </c>
      <c r="C143">
        <v>8.9461000000000003E-5</v>
      </c>
      <c r="D143">
        <v>-1.4876900000000001E-4</v>
      </c>
      <c r="E143">
        <v>-3.6055E-5</v>
      </c>
      <c r="F143">
        <v>-1.1468600000000001E-4</v>
      </c>
      <c r="G143">
        <v>-8.6563000000000005E-5</v>
      </c>
    </row>
    <row r="144" spans="1:7" x14ac:dyDescent="0.2">
      <c r="A144" t="s">
        <v>22</v>
      </c>
      <c r="B144">
        <v>-7.6392300000000001E-4</v>
      </c>
      <c r="C144">
        <v>2.6854000000000001E-5</v>
      </c>
      <c r="D144">
        <v>-2.43234E-4</v>
      </c>
      <c r="E144">
        <v>-2.04656E-4</v>
      </c>
      <c r="F144">
        <v>-3.2968400000000001E-4</v>
      </c>
      <c r="G144">
        <v>-3.8325700000000002E-4</v>
      </c>
    </row>
    <row r="145" spans="1:7" x14ac:dyDescent="0.2">
      <c r="A145" t="s">
        <v>23</v>
      </c>
      <c r="B145">
        <v>-7.71235E-4</v>
      </c>
      <c r="C145">
        <v>9.6670000000000008E-6</v>
      </c>
      <c r="D145">
        <v>-2.5758600000000002E-4</v>
      </c>
      <c r="E145">
        <v>-2.2082699999999999E-4</v>
      </c>
      <c r="F145">
        <v>-3.4537899999999999E-4</v>
      </c>
      <c r="G145">
        <v>-3.9872099999999999E-4</v>
      </c>
    </row>
    <row r="146" spans="1:7" x14ac:dyDescent="0.2">
      <c r="A146" t="s">
        <v>24</v>
      </c>
      <c r="B146">
        <v>-7.6786400000000005E-4</v>
      </c>
      <c r="C146">
        <v>7.2200999999999995E-5</v>
      </c>
      <c r="D146">
        <v>-1.6362700000000001E-4</v>
      </c>
      <c r="E146">
        <v>-5.3358E-5</v>
      </c>
      <c r="F146">
        <v>-1.31271E-4</v>
      </c>
      <c r="G146">
        <v>-1.03806E-4</v>
      </c>
    </row>
    <row r="147" spans="1:7" x14ac:dyDescent="0.2">
      <c r="A147" t="s">
        <v>25</v>
      </c>
      <c r="B147">
        <v>-7.8486699999999996E-4</v>
      </c>
      <c r="C147">
        <v>5.4641000000000001E-5</v>
      </c>
      <c r="D147">
        <v>-3.7627500000000003E-4</v>
      </c>
      <c r="E147">
        <v>-1.3237500000000001E-4</v>
      </c>
      <c r="F147">
        <v>-2.6279E-4</v>
      </c>
      <c r="G147">
        <v>-4.42736E-4</v>
      </c>
    </row>
    <row r="148" spans="1:7" x14ac:dyDescent="0.2">
      <c r="A148" t="s">
        <v>26</v>
      </c>
      <c r="B148">
        <v>1.0467476999999999E-2</v>
      </c>
      <c r="C148">
        <v>2.340122E-3</v>
      </c>
      <c r="D148">
        <v>1.3154270000000001E-3</v>
      </c>
      <c r="E148">
        <v>1.2287960000000001E-3</v>
      </c>
      <c r="F148">
        <v>1.0693569999999999E-3</v>
      </c>
      <c r="G148">
        <v>1.0717770000000001E-3</v>
      </c>
    </row>
    <row r="149" spans="1:7" x14ac:dyDescent="0.2">
      <c r="A149" t="s">
        <v>27</v>
      </c>
      <c r="B149">
        <v>5.9485240000000002E-3</v>
      </c>
      <c r="C149">
        <v>6.1497699999999995E-4</v>
      </c>
      <c r="D149">
        <v>1.9222999999999999E-4</v>
      </c>
      <c r="E149">
        <v>4.2511E-5</v>
      </c>
      <c r="F149">
        <v>-9.4721000000000003E-5</v>
      </c>
      <c r="G149">
        <v>-2.0810100000000001E-4</v>
      </c>
    </row>
    <row r="150" spans="1:7" x14ac:dyDescent="0.2">
      <c r="A150" t="s">
        <v>28</v>
      </c>
      <c r="B150">
        <v>6.048047E-3</v>
      </c>
      <c r="C150">
        <v>8.5280399999999998E-4</v>
      </c>
      <c r="D150">
        <v>4.4266599999999998E-4</v>
      </c>
      <c r="E150">
        <v>4.0722700000000002E-4</v>
      </c>
      <c r="F150">
        <v>3.0463099999999998E-4</v>
      </c>
      <c r="G150">
        <v>2.9634300000000002E-4</v>
      </c>
    </row>
    <row r="151" spans="1:7" x14ac:dyDescent="0.2">
      <c r="A151" t="s">
        <v>29</v>
      </c>
      <c r="B151">
        <v>3.2048379999999998E-3</v>
      </c>
      <c r="C151">
        <v>-7.7705600000000004E-4</v>
      </c>
      <c r="D151">
        <v>-6.1054499999999999E-4</v>
      </c>
      <c r="E151">
        <v>-7.89703E-4</v>
      </c>
      <c r="F151">
        <v>-9.0385499999999996E-4</v>
      </c>
      <c r="G151">
        <v>-1.0493550000000001E-3</v>
      </c>
    </row>
    <row r="152" spans="1:7" x14ac:dyDescent="0.2">
      <c r="A152" t="s">
        <v>30</v>
      </c>
      <c r="B152">
        <v>3.3644040000000001E-3</v>
      </c>
      <c r="C152">
        <v>-3.5639299999999999E-4</v>
      </c>
      <c r="D152">
        <v>-1.4607500000000001E-4</v>
      </c>
      <c r="E152">
        <v>-1.52418E-4</v>
      </c>
      <c r="F152">
        <v>-2.0242400000000001E-4</v>
      </c>
      <c r="G152">
        <v>-1.9092299999999999E-4</v>
      </c>
    </row>
    <row r="153" spans="1:7" x14ac:dyDescent="0.2">
      <c r="A153" t="s">
        <v>31</v>
      </c>
      <c r="B153">
        <v>3.1936149999999999E-3</v>
      </c>
      <c r="C153">
        <v>-6.9871799999999997E-4</v>
      </c>
      <c r="D153">
        <v>-7.1926800000000001E-4</v>
      </c>
      <c r="E153">
        <v>-7.7386600000000001E-4</v>
      </c>
      <c r="F153">
        <v>-9.2744400000000003E-4</v>
      </c>
      <c r="G153">
        <v>-1.069174E-3</v>
      </c>
    </row>
    <row r="154" spans="1:7" x14ac:dyDescent="0.2">
      <c r="A154" t="s">
        <v>32</v>
      </c>
      <c r="B154">
        <v>3.2326820000000002E-3</v>
      </c>
      <c r="C154">
        <v>-7.6237600000000005E-4</v>
      </c>
      <c r="D154">
        <v>-6.0100900000000001E-4</v>
      </c>
      <c r="E154">
        <v>-7.8058399999999997E-4</v>
      </c>
      <c r="F154">
        <v>-8.9423900000000001E-4</v>
      </c>
      <c r="G154">
        <v>-1.039728E-3</v>
      </c>
    </row>
    <row r="155" spans="1:7" x14ac:dyDescent="0.2">
      <c r="A155" t="s">
        <v>33</v>
      </c>
      <c r="B155">
        <v>3.3971349999999999E-3</v>
      </c>
      <c r="C155">
        <v>-3.4367000000000002E-4</v>
      </c>
      <c r="D155">
        <v>-1.38808E-4</v>
      </c>
      <c r="E155">
        <v>-1.46296E-4</v>
      </c>
      <c r="F155">
        <v>-1.96209E-4</v>
      </c>
      <c r="G155">
        <v>-1.8514099999999999E-4</v>
      </c>
    </row>
    <row r="156" spans="1:7" x14ac:dyDescent="0.2">
      <c r="A156" t="s">
        <v>34</v>
      </c>
      <c r="B156">
        <v>3.2208369999999998E-3</v>
      </c>
      <c r="C156">
        <v>-6.8433999999999997E-4</v>
      </c>
      <c r="D156">
        <v>-7.09269E-4</v>
      </c>
      <c r="E156">
        <v>-7.6471000000000004E-4</v>
      </c>
      <c r="F156">
        <v>-9.1776100000000001E-4</v>
      </c>
      <c r="G156">
        <v>-1.059373E-3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41837-E87E-984F-8003-8731AEA87330}">
  <dimension ref="A1:O34"/>
  <sheetViews>
    <sheetView workbookViewId="0">
      <selection sqref="A1:XFD1048576"/>
    </sheetView>
  </sheetViews>
  <sheetFormatPr baseColWidth="10" defaultRowHeight="16" x14ac:dyDescent="0.2"/>
  <sheetData>
    <row r="1" spans="1:15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15" x14ac:dyDescent="0.2">
      <c r="A2">
        <v>0.156567713</v>
      </c>
      <c r="B2">
        <v>0.10242762</v>
      </c>
      <c r="C2">
        <v>6.9662228000000007E-2</v>
      </c>
      <c r="D2">
        <v>6.7927736000000002E-2</v>
      </c>
      <c r="E2">
        <v>6.1468363999999998E-2</v>
      </c>
      <c r="F2">
        <v>5.5775064999999999E-2</v>
      </c>
      <c r="G2" cm="1">
        <f t="array" ref="G2">AVERAGE(ABS(A2:F2))</f>
        <v>8.5638120999999998E-2</v>
      </c>
      <c r="H2" t="s">
        <v>12</v>
      </c>
      <c r="I2">
        <v>5.7843366E-2</v>
      </c>
      <c r="J2">
        <v>1.9969264E-2</v>
      </c>
      <c r="K2">
        <v>1.118042E-2</v>
      </c>
      <c r="L2">
        <v>1.1354678999999999E-2</v>
      </c>
      <c r="M2">
        <v>9.8640189999999999E-3</v>
      </c>
      <c r="N2">
        <v>9.2355930000000003E-3</v>
      </c>
      <c r="O2" cm="1">
        <f t="array" ref="O2">AVERAGE(ABS(I2:N2))</f>
        <v>1.9907890166666668E-2</v>
      </c>
    </row>
    <row r="3" spans="1:15" x14ac:dyDescent="0.2">
      <c r="A3">
        <v>6.8289365000000005E-2</v>
      </c>
      <c r="B3">
        <v>1.2311325E-2</v>
      </c>
      <c r="C3">
        <v>7.6781230000000002E-3</v>
      </c>
      <c r="D3">
        <v>4.6379009999999998E-3</v>
      </c>
      <c r="E3">
        <v>7.314292E-3</v>
      </c>
      <c r="F3">
        <v>9.1162429999999996E-3</v>
      </c>
      <c r="G3" cm="1">
        <f t="array" ref="G3">AVERAGE(ABS(A3:F3))</f>
        <v>1.82245415E-2</v>
      </c>
      <c r="H3" t="s">
        <v>13</v>
      </c>
      <c r="I3">
        <v>3.0729071E-2</v>
      </c>
      <c r="J3">
        <v>-8.105615E-3</v>
      </c>
      <c r="K3">
        <v>-2.3399409999999999E-3</v>
      </c>
      <c r="L3">
        <v>-1.897372E-3</v>
      </c>
      <c r="M3">
        <v>-8.60387E-4</v>
      </c>
      <c r="N3">
        <v>-1.6130000000000001E-6</v>
      </c>
      <c r="O3" cm="1">
        <f t="array" ref="O3">AVERAGE(ABS(I3:N3))</f>
        <v>7.322333166666666E-3</v>
      </c>
    </row>
    <row r="4" spans="1:15" x14ac:dyDescent="0.2">
      <c r="A4">
        <v>6.7545308999999998E-2</v>
      </c>
      <c r="B4">
        <v>1.1431073999999999E-2</v>
      </c>
      <c r="C4">
        <v>5.5079259999999998E-3</v>
      </c>
      <c r="D4">
        <v>2.707508E-3</v>
      </c>
      <c r="E4">
        <v>4.6882440000000003E-3</v>
      </c>
      <c r="F4">
        <v>5.7800600000000001E-3</v>
      </c>
      <c r="G4" cm="1">
        <f t="array" ref="G4">AVERAGE(ABS(A4:F4))</f>
        <v>1.6276686833333331E-2</v>
      </c>
      <c r="H4" t="s">
        <v>14</v>
      </c>
      <c r="I4">
        <v>3.0298818000000002E-2</v>
      </c>
      <c r="J4">
        <v>-9.2733840000000008E-3</v>
      </c>
      <c r="K4">
        <v>-3.1214939999999998E-3</v>
      </c>
      <c r="L4">
        <v>-3.0184930000000001E-3</v>
      </c>
      <c r="M4">
        <v>-2.000496E-3</v>
      </c>
      <c r="N4">
        <v>-1.2406660000000001E-3</v>
      </c>
      <c r="O4" cm="1">
        <f t="array" ref="O4">AVERAGE(ABS(I4:N4))</f>
        <v>8.1588918333333326E-3</v>
      </c>
    </row>
    <row r="5" spans="1:15" x14ac:dyDescent="0.2">
      <c r="A5">
        <v>9.0309976E-2</v>
      </c>
      <c r="B5">
        <v>3.4908031999999999E-2</v>
      </c>
      <c r="C5">
        <v>3.4560936E-2</v>
      </c>
      <c r="D5">
        <v>2.8871702999999999E-2</v>
      </c>
      <c r="E5">
        <v>3.1439775000000003E-2</v>
      </c>
      <c r="F5">
        <v>3.3808558000000002E-2</v>
      </c>
      <c r="G5" cm="1">
        <f t="array" ref="G5">AVERAGE(ABS(A5:F5))</f>
        <v>4.2316496666666668E-2</v>
      </c>
      <c r="H5" t="s">
        <v>15</v>
      </c>
      <c r="I5">
        <v>3.3905553999999997E-2</v>
      </c>
      <c r="J5">
        <v>-4.8574239999999999E-3</v>
      </c>
      <c r="K5">
        <v>3.569558E-3</v>
      </c>
      <c r="L5">
        <v>2.5196379999999998E-3</v>
      </c>
      <c r="M5">
        <v>4.1633249999999998E-3</v>
      </c>
      <c r="N5">
        <v>6.0083369999999999E-3</v>
      </c>
      <c r="O5" cm="1">
        <f t="array" ref="O5">AVERAGE(ABS(I5:N5))</f>
        <v>9.1706393333333327E-3</v>
      </c>
    </row>
    <row r="6" spans="1:15" x14ac:dyDescent="0.2">
      <c r="A6">
        <v>7.0243088999999995E-2</v>
      </c>
      <c r="B6">
        <v>1.4257439E-2</v>
      </c>
      <c r="C6">
        <v>9.3344919999999998E-3</v>
      </c>
      <c r="D6">
        <v>6.5477069999999998E-3</v>
      </c>
      <c r="E6">
        <v>8.8213860000000005E-3</v>
      </c>
      <c r="F6">
        <v>1.0405584000000001E-2</v>
      </c>
      <c r="G6" cm="1">
        <f t="array" ref="G6">AVERAGE(ABS(A6:F6))</f>
        <v>1.9934949499999997E-2</v>
      </c>
      <c r="H6" t="s">
        <v>16</v>
      </c>
      <c r="I6">
        <v>3.1733649000000003E-2</v>
      </c>
      <c r="J6">
        <v>-6.8969590000000002E-3</v>
      </c>
      <c r="K6">
        <v>-1.6758700000000001E-3</v>
      </c>
      <c r="L6">
        <v>-1.275312E-3</v>
      </c>
      <c r="M6">
        <v>-3.5439999999999999E-4</v>
      </c>
      <c r="N6">
        <v>4.4000799999999998E-4</v>
      </c>
      <c r="O6" cm="1">
        <f t="array" ref="O6">AVERAGE(ABS(I6:N6))</f>
        <v>7.0626996666666676E-3</v>
      </c>
    </row>
    <row r="7" spans="1:15" x14ac:dyDescent="0.2">
      <c r="A7">
        <v>6.9457311999999993E-2</v>
      </c>
      <c r="B7">
        <v>1.3339976999999999E-2</v>
      </c>
      <c r="C7">
        <v>7.2681259999999998E-3</v>
      </c>
      <c r="D7">
        <v>4.6636250000000002E-3</v>
      </c>
      <c r="E7">
        <v>6.2650609999999997E-3</v>
      </c>
      <c r="F7">
        <v>7.2102809999999998E-3</v>
      </c>
      <c r="G7" cm="1">
        <f t="array" ref="G7">AVERAGE(ABS(A7:F7))</f>
        <v>1.8034063666666666E-2</v>
      </c>
      <c r="H7" t="s">
        <v>17</v>
      </c>
      <c r="I7">
        <v>3.1300807E-2</v>
      </c>
      <c r="J7">
        <v>-8.0264329999999995E-3</v>
      </c>
      <c r="K7">
        <v>-2.438436E-3</v>
      </c>
      <c r="L7">
        <v>-2.3622740000000001E-3</v>
      </c>
      <c r="M7">
        <v>-1.4601079999999999E-3</v>
      </c>
      <c r="N7">
        <v>-7.6837699999999999E-4</v>
      </c>
      <c r="O7" cm="1">
        <f t="array" ref="O7">AVERAGE(ABS(I7:N7))</f>
        <v>7.7260725000000002E-3</v>
      </c>
    </row>
    <row r="8" spans="1:15" x14ac:dyDescent="0.2">
      <c r="A8">
        <v>9.1707279000000003E-2</v>
      </c>
      <c r="B8">
        <v>3.6399977E-2</v>
      </c>
      <c r="C8">
        <v>3.5606864000000002E-2</v>
      </c>
      <c r="D8">
        <v>2.9942763000000001E-2</v>
      </c>
      <c r="E8">
        <v>3.2284935000000001E-2</v>
      </c>
      <c r="F8">
        <v>3.4524312000000001E-2</v>
      </c>
      <c r="G8" cm="1">
        <f t="array" ref="G8">AVERAGE(ABS(A8:F8))</f>
        <v>4.3411021666666667E-2</v>
      </c>
      <c r="H8" t="s">
        <v>18</v>
      </c>
      <c r="I8">
        <v>3.4886317999999999E-2</v>
      </c>
      <c r="J8">
        <v>-3.727822E-3</v>
      </c>
      <c r="K8">
        <v>4.0823370000000001E-3</v>
      </c>
      <c r="L8">
        <v>3.0476499999999998E-3</v>
      </c>
      <c r="M8">
        <v>4.5688209999999998E-3</v>
      </c>
      <c r="N8">
        <v>6.3296089999999999E-3</v>
      </c>
      <c r="O8" cm="1">
        <f t="array" ref="O8">AVERAGE(ABS(I8:N8))</f>
        <v>9.4404261666666666E-3</v>
      </c>
    </row>
    <row r="9" spans="1:15" x14ac:dyDescent="0.2">
      <c r="G9" cm="1">
        <f t="array" ref="G9">AVERAGE(ABS(A9:F9))</f>
        <v>0</v>
      </c>
      <c r="O9" cm="1">
        <f t="array" ref="O9">AVERAGE(ABS(I9:N9))</f>
        <v>0</v>
      </c>
    </row>
    <row r="10" spans="1:15" x14ac:dyDescent="0.2">
      <c r="G10" cm="1">
        <f t="array" ref="G10">AVERAGE(ABS(A10:F10))</f>
        <v>0</v>
      </c>
      <c r="O10" cm="1">
        <f t="array" ref="O10">AVERAGE(ABS(I10:N10))</f>
        <v>0</v>
      </c>
    </row>
    <row r="11" spans="1:15" x14ac:dyDescent="0.2">
      <c r="G11" cm="1">
        <f t="array" ref="G11">AVERAGE(ABS(A11:F11))</f>
        <v>0</v>
      </c>
      <c r="O11" cm="1">
        <f t="array" ref="O11">AVERAGE(ABS(I11:N11))</f>
        <v>0</v>
      </c>
    </row>
    <row r="12" spans="1:15" x14ac:dyDescent="0.2">
      <c r="G12" cm="1">
        <f t="array" ref="G12">AVERAGE(ABS(A12:F12))</f>
        <v>0</v>
      </c>
      <c r="O12" cm="1">
        <f t="array" ref="O12">AVERAGE(ABS(I12:N12))</f>
        <v>0</v>
      </c>
    </row>
    <row r="13" spans="1:15" x14ac:dyDescent="0.2">
      <c r="G13" cm="1">
        <f t="array" ref="G13">AVERAGE(ABS(A13:F13))</f>
        <v>0</v>
      </c>
      <c r="H13" t="s">
        <v>3</v>
      </c>
      <c r="O13" cm="1">
        <f t="array" ref="O13">AVERAGE(ABS(I13:N13))</f>
        <v>0</v>
      </c>
    </row>
    <row r="14" spans="1:15" x14ac:dyDescent="0.2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e" cm="1">
        <f t="array" ref="G14">AVERAGE(ABS(A14:F14))</f>
        <v>#VALUE!</v>
      </c>
      <c r="I14" t="s">
        <v>6</v>
      </c>
      <c r="J14" t="s">
        <v>7</v>
      </c>
      <c r="K14" t="s">
        <v>8</v>
      </c>
      <c r="L14" t="s">
        <v>9</v>
      </c>
      <c r="M14" t="s">
        <v>10</v>
      </c>
      <c r="N14" t="s">
        <v>11</v>
      </c>
      <c r="O14" t="e" cm="1">
        <f t="array" ref="O14">AVERAGE(ABS(I14:N14))</f>
        <v>#VALUE!</v>
      </c>
    </row>
    <row r="15" spans="1:15" x14ac:dyDescent="0.2">
      <c r="A15">
        <v>8.4428974000000004E-2</v>
      </c>
      <c r="B15">
        <v>4.0151857999999999E-2</v>
      </c>
      <c r="C15">
        <v>2.2645241E-2</v>
      </c>
      <c r="D15">
        <v>2.2255713E-2</v>
      </c>
      <c r="E15">
        <v>1.9912049000000001E-2</v>
      </c>
      <c r="F15">
        <v>1.7978267999999999E-2</v>
      </c>
      <c r="G15" cm="1">
        <f t="array" ref="G15">AVERAGE(ABS(A15:F15))</f>
        <v>3.4562017166666667E-2</v>
      </c>
      <c r="H15" t="s">
        <v>12</v>
      </c>
      <c r="I15">
        <v>3.4204793999999997E-2</v>
      </c>
      <c r="J15">
        <v>7.4536450000000001E-3</v>
      </c>
      <c r="K15">
        <v>4.5907359999999998E-3</v>
      </c>
      <c r="L15">
        <v>4.5559219999999996E-3</v>
      </c>
      <c r="M15">
        <v>3.4894990000000001E-3</v>
      </c>
      <c r="N15">
        <v>3.5361339999999998E-3</v>
      </c>
      <c r="O15" cm="1">
        <f t="array" ref="O15">AVERAGE(ABS(I15:N15))</f>
        <v>9.6384549999999989E-3</v>
      </c>
    </row>
    <row r="16" spans="1:15" x14ac:dyDescent="0.2">
      <c r="A16">
        <v>3.1861130000000001E-2</v>
      </c>
      <c r="B16">
        <v>-9.9967449999999996E-3</v>
      </c>
      <c r="C16">
        <v>-1.4206970000000001E-3</v>
      </c>
      <c r="D16">
        <v>-2.0432229999999998E-3</v>
      </c>
      <c r="E16">
        <v>4.4536000000000002E-5</v>
      </c>
      <c r="F16">
        <v>8.0488700000000001E-4</v>
      </c>
      <c r="G16" cm="1">
        <f t="array" ref="G16">AVERAGE(ABS(A16:F16))</f>
        <v>7.6952029999999986E-3</v>
      </c>
      <c r="H16" t="s">
        <v>13</v>
      </c>
      <c r="I16">
        <v>1.7439339000000002E-2</v>
      </c>
      <c r="J16">
        <v>-6.1871499999999998E-3</v>
      </c>
      <c r="K16">
        <v>-4.1755900000000002E-4</v>
      </c>
      <c r="L16">
        <v>-4.5387699999999999E-4</v>
      </c>
      <c r="M16">
        <v>-6.4777699999999999E-4</v>
      </c>
      <c r="N16">
        <v>-6.7872000000000003E-5</v>
      </c>
      <c r="O16" cm="1">
        <f t="array" ref="O16">AVERAGE(ABS(I16:N16))</f>
        <v>4.2022623333333332E-3</v>
      </c>
    </row>
    <row r="17" spans="1:15" x14ac:dyDescent="0.2">
      <c r="A17">
        <v>3.1562350000000003E-2</v>
      </c>
      <c r="B17">
        <v>-1.1237609000000001E-2</v>
      </c>
      <c r="C17">
        <v>-2.0675250000000002E-3</v>
      </c>
      <c r="D17">
        <v>-3.20199E-3</v>
      </c>
      <c r="E17">
        <v>-1.1828400000000001E-3</v>
      </c>
      <c r="F17">
        <v>-6.5705899999999999E-4</v>
      </c>
      <c r="G17" cm="1">
        <f t="array" ref="G17">AVERAGE(ABS(A17:F17))</f>
        <v>8.3182288333333351E-3</v>
      </c>
      <c r="H17" t="s">
        <v>14</v>
      </c>
      <c r="I17">
        <v>1.7334520999999999E-2</v>
      </c>
      <c r="J17">
        <v>-6.672341E-3</v>
      </c>
      <c r="K17">
        <v>-6.7610100000000002E-4</v>
      </c>
      <c r="L17">
        <v>-8.6066799999999998E-4</v>
      </c>
      <c r="M17">
        <v>-1.07591E-3</v>
      </c>
      <c r="N17">
        <v>-5.4200600000000004E-4</v>
      </c>
      <c r="O17" cm="1">
        <f t="array" ref="O17">AVERAGE(ABS(I17:N17))</f>
        <v>4.5269244999999987E-3</v>
      </c>
    </row>
    <row r="18" spans="1:15" x14ac:dyDescent="0.2">
      <c r="A18">
        <v>3.5775513000000002E-2</v>
      </c>
      <c r="B18">
        <v>-6.4019899999999998E-3</v>
      </c>
      <c r="C18">
        <v>5.3430140000000001E-3</v>
      </c>
      <c r="D18">
        <v>2.9084549999999999E-3</v>
      </c>
      <c r="E18">
        <v>5.593209E-3</v>
      </c>
      <c r="F18">
        <v>7.2393290000000001E-3</v>
      </c>
      <c r="G18" cm="1">
        <f t="array" ref="G18">AVERAGE(ABS(A18:F18))</f>
        <v>1.0543585000000001E-2</v>
      </c>
      <c r="H18" t="s">
        <v>15</v>
      </c>
      <c r="I18">
        <v>1.8179737000000001E-2</v>
      </c>
      <c r="J18">
        <v>-5.5932450000000002E-3</v>
      </c>
      <c r="K18">
        <v>1.5127630000000001E-3</v>
      </c>
      <c r="L18">
        <v>9.0432399999999997E-4</v>
      </c>
      <c r="M18">
        <v>1.0157880000000001E-3</v>
      </c>
      <c r="N18">
        <v>2.0297480000000001E-3</v>
      </c>
      <c r="O18" cm="1">
        <f t="array" ref="O18">AVERAGE(ABS(I18:N18))</f>
        <v>4.8726008333333341E-3</v>
      </c>
    </row>
    <row r="19" spans="1:15" x14ac:dyDescent="0.2">
      <c r="A19">
        <v>3.219176E-2</v>
      </c>
      <c r="B19">
        <v>-9.5485819999999999E-3</v>
      </c>
      <c r="C19">
        <v>-1.173063E-3</v>
      </c>
      <c r="D19">
        <v>-1.7749930000000001E-3</v>
      </c>
      <c r="E19">
        <v>2.4426E-4</v>
      </c>
      <c r="F19">
        <v>9.7391199999999995E-4</v>
      </c>
      <c r="G19" cm="1">
        <f t="array" ref="G19">AVERAGE(ABS(A19:F19))</f>
        <v>7.651095000000001E-3</v>
      </c>
      <c r="H19" t="s">
        <v>16</v>
      </c>
      <c r="I19">
        <v>1.7682514E-2</v>
      </c>
      <c r="J19">
        <v>-5.9344660000000002E-3</v>
      </c>
      <c r="K19">
        <v>-3.24233E-4</v>
      </c>
      <c r="L19">
        <v>-3.6685500000000002E-4</v>
      </c>
      <c r="M19">
        <v>-5.7612799999999997E-4</v>
      </c>
      <c r="N19">
        <v>-2.7949999999999999E-6</v>
      </c>
      <c r="O19" cm="1">
        <f t="array" ref="O19">AVERAGE(ABS(I19:N19))</f>
        <v>4.1478318333333332E-3</v>
      </c>
    </row>
    <row r="20" spans="1:15" x14ac:dyDescent="0.2">
      <c r="A20">
        <v>3.1903566000000001E-2</v>
      </c>
      <c r="B20">
        <v>-1.0781455000000001E-2</v>
      </c>
      <c r="C20">
        <v>-1.81646E-3</v>
      </c>
      <c r="D20">
        <v>-2.9263829999999998E-3</v>
      </c>
      <c r="E20">
        <v>-9.66664E-4</v>
      </c>
      <c r="F20">
        <v>-4.7127699999999998E-4</v>
      </c>
      <c r="G20" cm="1">
        <f t="array" ref="G20">AVERAGE(ABS(A20:F20))</f>
        <v>8.144300833333333E-3</v>
      </c>
      <c r="H20" t="s">
        <v>17</v>
      </c>
      <c r="I20">
        <v>1.7580142999999999E-2</v>
      </c>
      <c r="J20">
        <v>-6.4172700000000001E-3</v>
      </c>
      <c r="K20">
        <v>-5.8017799999999999E-4</v>
      </c>
      <c r="L20">
        <v>-7.6918899999999998E-4</v>
      </c>
      <c r="M20">
        <v>-1.0001039999999999E-3</v>
      </c>
      <c r="N20">
        <v>-4.7194899999999999E-4</v>
      </c>
      <c r="O20" cm="1">
        <f t="array" ref="O20">AVERAGE(ABS(I20:N20))</f>
        <v>4.4698055E-3</v>
      </c>
    </row>
    <row r="21" spans="1:15" x14ac:dyDescent="0.2">
      <c r="A21">
        <v>3.6070789999999998E-2</v>
      </c>
      <c r="B21">
        <v>-6.0279230000000001E-3</v>
      </c>
      <c r="C21">
        <v>5.5167970000000004E-3</v>
      </c>
      <c r="D21">
        <v>3.119546E-3</v>
      </c>
      <c r="E21">
        <v>5.7456419999999996E-3</v>
      </c>
      <c r="F21">
        <v>7.3548750000000003E-3</v>
      </c>
      <c r="G21" cm="1">
        <f t="array" ref="G21">AVERAGE(ABS(A21:F21))</f>
        <v>1.0639262166666668E-2</v>
      </c>
      <c r="H21" t="s">
        <v>18</v>
      </c>
      <c r="I21">
        <v>1.8417428999999999E-2</v>
      </c>
      <c r="J21">
        <v>-5.3466299999999998E-3</v>
      </c>
      <c r="K21">
        <v>1.590522E-3</v>
      </c>
      <c r="L21">
        <v>9.8240099999999993E-4</v>
      </c>
      <c r="M21">
        <v>1.0740509999999999E-3</v>
      </c>
      <c r="N21">
        <v>2.0774420000000001E-3</v>
      </c>
      <c r="O21" cm="1">
        <f t="array" ref="O21">AVERAGE(ABS(I21:N21))</f>
        <v>4.9147458333333328E-3</v>
      </c>
    </row>
    <row r="22" spans="1:15" x14ac:dyDescent="0.2">
      <c r="G22" cm="1">
        <f t="array" ref="G22">AVERAGE(ABS(A22:F22))</f>
        <v>0</v>
      </c>
      <c r="O22" cm="1">
        <f t="array" ref="O22">AVERAGE(ABS(I22:N22))</f>
        <v>0</v>
      </c>
    </row>
    <row r="23" spans="1:15" x14ac:dyDescent="0.2">
      <c r="G23" cm="1">
        <f t="array" ref="G23">AVERAGE(ABS(A23:F23))</f>
        <v>0</v>
      </c>
      <c r="O23" cm="1">
        <f t="array" ref="O23">AVERAGE(ABS(I23:N23))</f>
        <v>0</v>
      </c>
    </row>
    <row r="24" spans="1:15" x14ac:dyDescent="0.2">
      <c r="G24" cm="1">
        <f t="array" ref="G24">AVERAGE(ABS(A24:F24))</f>
        <v>0</v>
      </c>
      <c r="O24" cm="1">
        <f t="array" ref="O24">AVERAGE(ABS(I24:N24))</f>
        <v>0</v>
      </c>
    </row>
    <row r="25" spans="1:15" x14ac:dyDescent="0.2">
      <c r="G25" cm="1">
        <f t="array" ref="G25">AVERAGE(ABS(A25:F25))</f>
        <v>0</v>
      </c>
      <c r="O25" cm="1">
        <f t="array" ref="O25">AVERAGE(ABS(I25:N25))</f>
        <v>0</v>
      </c>
    </row>
    <row r="26" spans="1:15" x14ac:dyDescent="0.2">
      <c r="G26" cm="1">
        <f t="array" ref="G26">AVERAGE(ABS(A26:F26))</f>
        <v>0</v>
      </c>
      <c r="H26" t="s">
        <v>4</v>
      </c>
      <c r="O26" cm="1">
        <f t="array" ref="O26">AVERAGE(ABS(I26:N26))</f>
        <v>0</v>
      </c>
    </row>
    <row r="27" spans="1:15" x14ac:dyDescent="0.2">
      <c r="A27" t="s">
        <v>6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  <c r="G27" t="e" cm="1">
        <f t="array" ref="G27">AVERAGE(ABS(A27:F27))</f>
        <v>#VALUE!</v>
      </c>
      <c r="I27" t="s">
        <v>6</v>
      </c>
      <c r="J27" t="s">
        <v>7</v>
      </c>
      <c r="K27" t="s">
        <v>8</v>
      </c>
      <c r="L27" t="s">
        <v>9</v>
      </c>
      <c r="M27" t="s">
        <v>10</v>
      </c>
      <c r="N27" t="s">
        <v>11</v>
      </c>
      <c r="O27" t="e" cm="1">
        <f t="array" ref="O27">AVERAGE(ABS(I27:N27))</f>
        <v>#VALUE!</v>
      </c>
    </row>
    <row r="28" spans="1:15" x14ac:dyDescent="0.2">
      <c r="A28">
        <v>6.4263758000000004E-2</v>
      </c>
      <c r="B28">
        <v>2.5772264999999999E-2</v>
      </c>
      <c r="C28">
        <v>1.3521607999999999E-2</v>
      </c>
      <c r="D28">
        <v>1.3530792999999999E-2</v>
      </c>
      <c r="E28">
        <v>1.1924410999999999E-2</v>
      </c>
      <c r="F28">
        <v>1.0785835000000001E-2</v>
      </c>
      <c r="G28" cm="1">
        <f t="array" ref="G28">AVERAGE(ABS(A28:F28))</f>
        <v>2.3299778333333337E-2</v>
      </c>
      <c r="H28" t="s">
        <v>12</v>
      </c>
      <c r="I28">
        <v>2.7386502E-2</v>
      </c>
      <c r="J28">
        <v>4.9187440000000001E-3</v>
      </c>
      <c r="K28">
        <v>2.8652109999999999E-3</v>
      </c>
      <c r="L28">
        <v>2.8187939999999999E-3</v>
      </c>
      <c r="M28">
        <v>2.2521759999999998E-3</v>
      </c>
      <c r="N28">
        <v>2.2581189999999998E-3</v>
      </c>
      <c r="O28" cm="1">
        <f t="array" ref="O28">AVERAGE(ABS(I28:N28))</f>
        <v>7.083257666666668E-3</v>
      </c>
    </row>
    <row r="29" spans="1:15" x14ac:dyDescent="0.2">
      <c r="A29">
        <v>2.3255221E-2</v>
      </c>
      <c r="B29">
        <v>-9.6360549999999993E-3</v>
      </c>
      <c r="C29">
        <v>-9.7157999999999999E-4</v>
      </c>
      <c r="D29">
        <v>-1.0777079999999999E-3</v>
      </c>
      <c r="E29">
        <v>-1.01668E-4</v>
      </c>
      <c r="F29">
        <v>2.9970000000000002E-4</v>
      </c>
      <c r="G29" cm="1">
        <f t="array" ref="G29">AVERAGE(ABS(A29:F29))</f>
        <v>5.8903219999999991E-3</v>
      </c>
      <c r="H29" t="s">
        <v>13</v>
      </c>
      <c r="I29">
        <v>1.4171091E-2</v>
      </c>
      <c r="J29">
        <v>-3.3742770000000002E-3</v>
      </c>
      <c r="K29">
        <v>-2.3127600000000001E-4</v>
      </c>
      <c r="L29">
        <v>-2.8302500000000001E-4</v>
      </c>
      <c r="M29">
        <v>-3.0757899999999999E-4</v>
      </c>
      <c r="N29">
        <v>2.0492999999999998E-5</v>
      </c>
      <c r="O29" cm="1">
        <f t="array" ref="O29">AVERAGE(ABS(I29:N29))</f>
        <v>3.0646234999999991E-3</v>
      </c>
    </row>
    <row r="30" spans="1:15" x14ac:dyDescent="0.2">
      <c r="A30">
        <v>2.3125131E-2</v>
      </c>
      <c r="B30">
        <v>-1.0572147E-2</v>
      </c>
      <c r="C30">
        <v>-1.3278999999999999E-3</v>
      </c>
      <c r="D30">
        <v>-1.8146320000000001E-3</v>
      </c>
      <c r="E30">
        <v>-8.8516799999999998E-4</v>
      </c>
      <c r="F30">
        <v>-6.3362100000000001E-4</v>
      </c>
      <c r="G30" cm="1">
        <f t="array" ref="G30">AVERAGE(ABS(A30:F30))</f>
        <v>6.3930998333333331E-3</v>
      </c>
      <c r="H30" t="s">
        <v>14</v>
      </c>
      <c r="I30">
        <v>1.411899E-2</v>
      </c>
      <c r="J30">
        <v>-3.6581140000000001E-3</v>
      </c>
      <c r="K30">
        <v>-3.8536899999999999E-4</v>
      </c>
      <c r="L30">
        <v>-5.3198799999999995E-4</v>
      </c>
      <c r="M30">
        <v>-5.7098900000000005E-4</v>
      </c>
      <c r="N30">
        <v>-2.7274999999999999E-4</v>
      </c>
      <c r="O30" cm="1">
        <f t="array" ref="O30">AVERAGE(ABS(I30:N30))</f>
        <v>3.2563666666666664E-3</v>
      </c>
    </row>
    <row r="31" spans="1:15" x14ac:dyDescent="0.2">
      <c r="A31">
        <v>2.5096408000000001E-2</v>
      </c>
      <c r="B31">
        <v>-8.3225190000000004E-3</v>
      </c>
      <c r="C31">
        <v>2.6616140000000001E-3</v>
      </c>
      <c r="D31">
        <v>1.3778040000000001E-3</v>
      </c>
      <c r="E31">
        <v>2.848593E-3</v>
      </c>
      <c r="F31">
        <v>3.8827050000000002E-3</v>
      </c>
      <c r="G31" cm="1">
        <f t="array" ref="G31">AVERAGE(ABS(A31:F31))</f>
        <v>7.3649405000000001E-3</v>
      </c>
      <c r="H31" t="s">
        <v>15</v>
      </c>
      <c r="I31">
        <v>1.4535855E-2</v>
      </c>
      <c r="J31">
        <v>-3.1378640000000002E-3</v>
      </c>
      <c r="K31">
        <v>9.1562900000000005E-4</v>
      </c>
      <c r="L31">
        <v>5.0895300000000003E-4</v>
      </c>
      <c r="M31">
        <v>6.8584500000000003E-4</v>
      </c>
      <c r="N31">
        <v>1.288701E-3</v>
      </c>
      <c r="O31" cm="1">
        <f t="array" ref="O31">AVERAGE(ABS(I31:N31))</f>
        <v>3.5121411666666669E-3</v>
      </c>
    </row>
    <row r="32" spans="1:15" x14ac:dyDescent="0.2">
      <c r="A32">
        <v>2.3446596E-2</v>
      </c>
      <c r="B32">
        <v>-9.4179659999999998E-3</v>
      </c>
      <c r="C32">
        <v>-8.7897699999999997E-4</v>
      </c>
      <c r="D32">
        <v>-9.8400700000000007E-4</v>
      </c>
      <c r="E32">
        <v>-2.5987E-5</v>
      </c>
      <c r="F32">
        <v>3.65855E-4</v>
      </c>
      <c r="G32" cm="1">
        <f t="array" ref="G32">AVERAGE(ABS(A32:F32))</f>
        <v>5.8532313333333336E-3</v>
      </c>
      <c r="H32" t="s">
        <v>16</v>
      </c>
      <c r="I32">
        <v>1.4256978999999999E-2</v>
      </c>
      <c r="J32">
        <v>-3.2864309999999998E-3</v>
      </c>
      <c r="K32">
        <v>-1.9718900000000001E-4</v>
      </c>
      <c r="L32">
        <v>-2.4876500000000002E-4</v>
      </c>
      <c r="M32">
        <v>-2.8000200000000001E-4</v>
      </c>
      <c r="N32">
        <v>4.6103999999999998E-5</v>
      </c>
      <c r="O32" cm="1">
        <f t="array" ref="O32">AVERAGE(ABS(I32:N32))</f>
        <v>3.0525783333333338E-3</v>
      </c>
    </row>
    <row r="33" spans="1:15" x14ac:dyDescent="0.2">
      <c r="A33">
        <v>2.3328900999999999E-2</v>
      </c>
      <c r="B33">
        <v>-1.0339352E-2</v>
      </c>
      <c r="C33">
        <v>-1.2320930000000001E-3</v>
      </c>
      <c r="D33">
        <v>-1.7183249999999999E-3</v>
      </c>
      <c r="E33">
        <v>-8.0573000000000005E-4</v>
      </c>
      <c r="F33">
        <v>-5.6316000000000005E-4</v>
      </c>
      <c r="G33" cm="1">
        <f t="array" ref="G33">AVERAGE(ABS(A33:F33))</f>
        <v>6.3312601666666657E-3</v>
      </c>
      <c r="H33" t="s">
        <v>17</v>
      </c>
      <c r="I33">
        <v>1.4204553E-2</v>
      </c>
      <c r="J33">
        <v>-3.5690439999999999E-3</v>
      </c>
      <c r="K33">
        <v>-3.5009599999999999E-4</v>
      </c>
      <c r="L33">
        <v>-4.9656699999999995E-4</v>
      </c>
      <c r="M33">
        <v>-5.4283300000000005E-4</v>
      </c>
      <c r="N33">
        <v>-2.4633199999999999E-4</v>
      </c>
      <c r="O33" cm="1">
        <f t="array" ref="O33">AVERAGE(ABS(I33:N33))</f>
        <v>3.2349041666666664E-3</v>
      </c>
    </row>
    <row r="34" spans="1:15" x14ac:dyDescent="0.2">
      <c r="A34">
        <v>2.5283791E-2</v>
      </c>
      <c r="B34">
        <v>-8.102227E-3</v>
      </c>
      <c r="C34">
        <v>2.7369500000000001E-3</v>
      </c>
      <c r="D34">
        <v>1.4587300000000001E-3</v>
      </c>
      <c r="E34">
        <v>2.9091080000000001E-3</v>
      </c>
      <c r="F34">
        <v>3.9284410000000004E-3</v>
      </c>
      <c r="G34" cm="1">
        <f t="array" ref="G34">AVERAGE(ABS(A34:F34))</f>
        <v>7.403207833333334E-3</v>
      </c>
      <c r="H34" t="s">
        <v>18</v>
      </c>
      <c r="I34">
        <v>1.4632265E-2</v>
      </c>
      <c r="J34">
        <v>-3.0525840000000001E-3</v>
      </c>
      <c r="K34">
        <v>9.4321499999999996E-4</v>
      </c>
      <c r="L34">
        <v>5.3751099999999996E-4</v>
      </c>
      <c r="M34">
        <v>7.0680299999999999E-4</v>
      </c>
      <c r="N34">
        <v>1.305978E-3</v>
      </c>
      <c r="O34" cm="1">
        <f t="array" ref="O34">AVERAGE(ABS(I34:N34))</f>
        <v>3.529726E-3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FEAB8-9940-5443-A270-DC9FFE9E0B3A}">
  <dimension ref="A1:O35"/>
  <sheetViews>
    <sheetView workbookViewId="0">
      <selection sqref="A1:XFD1048576"/>
    </sheetView>
  </sheetViews>
  <sheetFormatPr baseColWidth="10" defaultRowHeight="16" x14ac:dyDescent="0.2"/>
  <sheetData>
    <row r="1" spans="1:15" s="1" customFormat="1" x14ac:dyDescent="0.2"/>
    <row r="2" spans="1:15" s="1" customFormat="1" x14ac:dyDescent="0.2">
      <c r="A2" s="1">
        <v>0.156567713</v>
      </c>
      <c r="B2" s="1">
        <v>0.10242762</v>
      </c>
      <c r="C2" s="1">
        <v>6.9662228000000007E-2</v>
      </c>
      <c r="D2" s="1">
        <v>6.7927736000000002E-2</v>
      </c>
      <c r="E2" s="1">
        <v>6.1468363999999998E-2</v>
      </c>
      <c r="F2" s="1">
        <v>5.5775064999999999E-2</v>
      </c>
      <c r="G2" s="1" cm="1">
        <f t="array" ref="G2">AVERAGE(ABS(A2:F2))</f>
        <v>8.5638120999999998E-2</v>
      </c>
      <c r="I2" s="1">
        <v>5.7843366E-2</v>
      </c>
      <c r="J2" s="1">
        <v>1.9969264E-2</v>
      </c>
      <c r="K2" s="1">
        <v>1.118042E-2</v>
      </c>
      <c r="L2" s="1">
        <v>1.1354678999999999E-2</v>
      </c>
      <c r="M2" s="1">
        <v>9.8640189999999999E-3</v>
      </c>
      <c r="N2" s="1">
        <v>9.2355930000000003E-3</v>
      </c>
      <c r="O2" s="1" cm="1">
        <f t="array" ref="O2">AVERAGE(ABS(I2:N2))</f>
        <v>1.9907890166666668E-2</v>
      </c>
    </row>
    <row r="3" spans="1:15" s="1" customFormat="1" x14ac:dyDescent="0.2">
      <c r="A3" s="1">
        <v>6.8289365000000005E-2</v>
      </c>
      <c r="B3" s="1">
        <v>1.2311325E-2</v>
      </c>
      <c r="C3" s="1">
        <v>7.6781230000000002E-3</v>
      </c>
      <c r="D3" s="1">
        <v>4.6379009999999998E-3</v>
      </c>
      <c r="E3" s="1">
        <v>7.314292E-3</v>
      </c>
      <c r="F3" s="1">
        <v>9.1162429999999996E-3</v>
      </c>
      <c r="G3" s="1" cm="1">
        <f t="array" ref="G3">AVERAGE(ABS(A3:F3))</f>
        <v>1.82245415E-2</v>
      </c>
      <c r="I3" s="1">
        <v>3.0729071E-2</v>
      </c>
      <c r="J3" s="1">
        <v>-8.105615E-3</v>
      </c>
      <c r="K3" s="1">
        <v>-2.3399409999999999E-3</v>
      </c>
      <c r="L3" s="1">
        <v>-1.897372E-3</v>
      </c>
      <c r="M3" s="1">
        <v>-8.60387E-4</v>
      </c>
      <c r="N3" s="1">
        <v>-1.6130000000000001E-6</v>
      </c>
      <c r="O3" s="1" cm="1">
        <f t="array" ref="O3">AVERAGE(ABS(I3:N3))</f>
        <v>7.322333166666666E-3</v>
      </c>
    </row>
    <row r="4" spans="1:15" s="1" customFormat="1" x14ac:dyDescent="0.2">
      <c r="A4" s="1">
        <v>6.7545308999999998E-2</v>
      </c>
      <c r="B4" s="1">
        <v>1.1431073999999999E-2</v>
      </c>
      <c r="C4" s="1">
        <v>5.5079259999999998E-3</v>
      </c>
      <c r="D4" s="1">
        <v>2.707508E-3</v>
      </c>
      <c r="E4" s="1">
        <v>4.6882440000000003E-3</v>
      </c>
      <c r="F4" s="1">
        <v>5.7800600000000001E-3</v>
      </c>
      <c r="G4" s="1" cm="1">
        <f t="array" ref="G4">AVERAGE(ABS(A4:F4))</f>
        <v>1.6276686833333331E-2</v>
      </c>
      <c r="I4" s="1">
        <v>3.0298818000000002E-2</v>
      </c>
      <c r="J4" s="1">
        <v>-9.2733840000000008E-3</v>
      </c>
      <c r="K4" s="1">
        <v>-3.1214939999999998E-3</v>
      </c>
      <c r="L4" s="1">
        <v>-3.0184930000000001E-3</v>
      </c>
      <c r="M4" s="1">
        <v>-2.000496E-3</v>
      </c>
      <c r="N4" s="1">
        <v>-1.2406660000000001E-3</v>
      </c>
      <c r="O4" s="1" cm="1">
        <f t="array" ref="O4">AVERAGE(ABS(I4:N4))</f>
        <v>8.1588918333333326E-3</v>
      </c>
    </row>
    <row r="5" spans="1:15" s="1" customFormat="1" x14ac:dyDescent="0.2">
      <c r="A5" s="1">
        <v>9.0309976E-2</v>
      </c>
      <c r="B5" s="1">
        <v>3.4908031999999999E-2</v>
      </c>
      <c r="C5" s="1">
        <v>3.4560936E-2</v>
      </c>
      <c r="D5" s="1">
        <v>2.8871702999999999E-2</v>
      </c>
      <c r="E5" s="1">
        <v>3.1439775000000003E-2</v>
      </c>
      <c r="F5" s="1">
        <v>3.3808558000000002E-2</v>
      </c>
      <c r="G5" s="1" cm="1">
        <f t="array" ref="G5">AVERAGE(ABS(A5:F5))</f>
        <v>4.2316496666666668E-2</v>
      </c>
      <c r="I5" s="1">
        <v>3.3905553999999997E-2</v>
      </c>
      <c r="J5" s="1">
        <v>-4.8574239999999999E-3</v>
      </c>
      <c r="K5" s="1">
        <v>3.569558E-3</v>
      </c>
      <c r="L5" s="1">
        <v>2.5196379999999998E-3</v>
      </c>
      <c r="M5" s="1">
        <v>4.1633249999999998E-3</v>
      </c>
      <c r="N5" s="1">
        <v>6.0083369999999999E-3</v>
      </c>
      <c r="O5" s="1" cm="1">
        <f t="array" ref="O5">AVERAGE(ABS(I5:N5))</f>
        <v>9.1706393333333327E-3</v>
      </c>
    </row>
    <row r="6" spans="1:15" s="1" customFormat="1" x14ac:dyDescent="0.2">
      <c r="A6" s="1">
        <v>7.0243088999999995E-2</v>
      </c>
      <c r="B6" s="1">
        <v>1.4257439E-2</v>
      </c>
      <c r="C6" s="1">
        <v>9.3344919999999998E-3</v>
      </c>
      <c r="D6" s="1">
        <v>6.5477069999999998E-3</v>
      </c>
      <c r="E6" s="1">
        <v>8.8213860000000005E-3</v>
      </c>
      <c r="F6" s="1">
        <v>1.0405584000000001E-2</v>
      </c>
      <c r="G6" s="1" cm="1">
        <f t="array" ref="G6">AVERAGE(ABS(A6:F6))</f>
        <v>1.9934949499999997E-2</v>
      </c>
      <c r="I6" s="1">
        <v>3.1733649000000003E-2</v>
      </c>
      <c r="J6" s="1">
        <v>-6.8969590000000002E-3</v>
      </c>
      <c r="K6" s="1">
        <v>-1.6758700000000001E-3</v>
      </c>
      <c r="L6" s="1">
        <v>-1.275312E-3</v>
      </c>
      <c r="M6" s="1">
        <v>-3.5439999999999999E-4</v>
      </c>
      <c r="N6" s="1">
        <v>4.4000799999999998E-4</v>
      </c>
      <c r="O6" s="1" cm="1">
        <f t="array" ref="O6">AVERAGE(ABS(I6:N6))</f>
        <v>7.0626996666666676E-3</v>
      </c>
    </row>
    <row r="7" spans="1:15" s="1" customFormat="1" x14ac:dyDescent="0.2">
      <c r="A7" s="1">
        <v>6.9457311999999993E-2</v>
      </c>
      <c r="B7" s="1">
        <v>1.3339976999999999E-2</v>
      </c>
      <c r="C7" s="1">
        <v>7.2681259999999998E-3</v>
      </c>
      <c r="D7" s="1">
        <v>4.6636250000000002E-3</v>
      </c>
      <c r="E7" s="1">
        <v>6.2650609999999997E-3</v>
      </c>
      <c r="F7" s="1">
        <v>7.2102809999999998E-3</v>
      </c>
      <c r="G7" s="1" cm="1">
        <f t="array" ref="G7">AVERAGE(ABS(A7:F7))</f>
        <v>1.8034063666666666E-2</v>
      </c>
      <c r="I7" s="1">
        <v>3.1300807E-2</v>
      </c>
      <c r="J7" s="1">
        <v>-8.0264329999999995E-3</v>
      </c>
      <c r="K7" s="1">
        <v>-2.438436E-3</v>
      </c>
      <c r="L7" s="1">
        <v>-2.3622740000000001E-3</v>
      </c>
      <c r="M7" s="1">
        <v>-1.4601079999999999E-3</v>
      </c>
      <c r="N7" s="1">
        <v>-7.6837699999999999E-4</v>
      </c>
      <c r="O7" s="1" cm="1">
        <f t="array" ref="O7">AVERAGE(ABS(I7:N7))</f>
        <v>7.7260725000000002E-3</v>
      </c>
    </row>
    <row r="8" spans="1:15" s="1" customFormat="1" x14ac:dyDescent="0.2">
      <c r="A8" s="1">
        <v>9.1707279000000003E-2</v>
      </c>
      <c r="B8" s="1">
        <v>3.6399977E-2</v>
      </c>
      <c r="C8" s="1">
        <v>3.5606864000000002E-2</v>
      </c>
      <c r="D8" s="1">
        <v>2.9942763000000001E-2</v>
      </c>
      <c r="E8" s="1">
        <v>3.2284935000000001E-2</v>
      </c>
      <c r="F8" s="1">
        <v>3.4524312000000001E-2</v>
      </c>
      <c r="G8" s="1" cm="1">
        <f t="array" ref="G8">AVERAGE(ABS(A8:F8))</f>
        <v>4.3411021666666667E-2</v>
      </c>
      <c r="I8" s="1">
        <v>3.4886317999999999E-2</v>
      </c>
      <c r="J8" s="1">
        <v>-3.727822E-3</v>
      </c>
      <c r="K8" s="1">
        <v>4.0823370000000001E-3</v>
      </c>
      <c r="L8" s="1">
        <v>3.0476499999999998E-3</v>
      </c>
      <c r="M8" s="1">
        <v>4.5688209999999998E-3</v>
      </c>
      <c r="N8" s="1">
        <v>6.3296089999999999E-3</v>
      </c>
      <c r="O8" s="1" cm="1">
        <f t="array" ref="O8">AVERAGE(ABS(I8:N8))</f>
        <v>9.4404261666666666E-3</v>
      </c>
    </row>
    <row r="9" spans="1:15" s="1" customFormat="1" x14ac:dyDescent="0.2"/>
    <row r="10" spans="1:15" s="1" customFormat="1" x14ac:dyDescent="0.2"/>
    <row r="11" spans="1:15" s="1" customFormat="1" x14ac:dyDescent="0.2"/>
    <row r="12" spans="1:15" s="1" customFormat="1" x14ac:dyDescent="0.2"/>
    <row r="13" spans="1:15" s="1" customFormat="1" x14ac:dyDescent="0.2"/>
    <row r="14" spans="1:15" s="1" customFormat="1" x14ac:dyDescent="0.2"/>
    <row r="15" spans="1:15" s="1" customFormat="1" x14ac:dyDescent="0.2">
      <c r="A15" s="1">
        <v>8.4428974000000004E-2</v>
      </c>
      <c r="B15" s="1">
        <v>4.0151857999999999E-2</v>
      </c>
      <c r="C15" s="1">
        <v>2.2645241E-2</v>
      </c>
      <c r="D15" s="1">
        <v>2.2255713E-2</v>
      </c>
      <c r="E15" s="1">
        <v>1.9912049000000001E-2</v>
      </c>
      <c r="F15" s="1">
        <v>1.7978267999999999E-2</v>
      </c>
      <c r="G15" s="1" cm="1">
        <f t="array" ref="G15">AVERAGE(ABS(A15:F15))</f>
        <v>3.4562017166666667E-2</v>
      </c>
      <c r="I15" s="1">
        <v>3.4204793999999997E-2</v>
      </c>
      <c r="J15" s="1">
        <v>7.4536450000000001E-3</v>
      </c>
      <c r="K15" s="1">
        <v>4.5907359999999998E-3</v>
      </c>
      <c r="L15" s="1">
        <v>4.5559219999999996E-3</v>
      </c>
      <c r="M15" s="1">
        <v>3.4894990000000001E-3</v>
      </c>
      <c r="N15" s="1">
        <v>3.5361339999999998E-3</v>
      </c>
      <c r="O15" s="1" cm="1">
        <f t="array" ref="O15">AVERAGE(ABS(I15:N15))</f>
        <v>9.6384549999999989E-3</v>
      </c>
    </row>
    <row r="16" spans="1:15" s="1" customFormat="1" x14ac:dyDescent="0.2">
      <c r="A16" s="1">
        <v>3.1861130000000001E-2</v>
      </c>
      <c r="B16" s="1">
        <v>-9.9967449999999996E-3</v>
      </c>
      <c r="C16" s="1">
        <v>-1.4206970000000001E-3</v>
      </c>
      <c r="D16" s="1">
        <v>-2.0432229999999998E-3</v>
      </c>
      <c r="E16" s="1">
        <v>4.4536000000000002E-5</v>
      </c>
      <c r="F16" s="1">
        <v>8.0488700000000001E-4</v>
      </c>
      <c r="G16" s="1" cm="1">
        <f t="array" ref="G16">AVERAGE(ABS(A16:F16))</f>
        <v>7.6952029999999986E-3</v>
      </c>
      <c r="I16" s="1">
        <v>1.7439339000000002E-2</v>
      </c>
      <c r="J16" s="1">
        <v>-6.1871499999999998E-3</v>
      </c>
      <c r="K16" s="1">
        <v>-4.1755900000000002E-4</v>
      </c>
      <c r="L16" s="1">
        <v>-4.5387699999999999E-4</v>
      </c>
      <c r="M16" s="1">
        <v>-6.4777699999999999E-4</v>
      </c>
      <c r="N16" s="1">
        <v>-6.7872000000000003E-5</v>
      </c>
      <c r="O16" s="1" cm="1">
        <f t="array" ref="O16">AVERAGE(ABS(I16:N16))</f>
        <v>4.2022623333333332E-3</v>
      </c>
    </row>
    <row r="17" spans="1:15" s="1" customFormat="1" x14ac:dyDescent="0.2">
      <c r="A17" s="1">
        <v>3.1562350000000003E-2</v>
      </c>
      <c r="B17" s="1">
        <v>-1.1237609000000001E-2</v>
      </c>
      <c r="C17" s="1">
        <v>-2.0675250000000002E-3</v>
      </c>
      <c r="D17" s="1">
        <v>-3.20199E-3</v>
      </c>
      <c r="E17" s="1">
        <v>-1.1828400000000001E-3</v>
      </c>
      <c r="F17" s="1">
        <v>-6.5705899999999999E-4</v>
      </c>
      <c r="G17" s="1" cm="1">
        <f t="array" ref="G17">AVERAGE(ABS(A17:F17))</f>
        <v>8.3182288333333351E-3</v>
      </c>
      <c r="I17" s="1">
        <v>1.7334520999999999E-2</v>
      </c>
      <c r="J17" s="1">
        <v>-6.672341E-3</v>
      </c>
      <c r="K17" s="1">
        <v>-6.7610100000000002E-4</v>
      </c>
      <c r="L17" s="1">
        <v>-8.6066799999999998E-4</v>
      </c>
      <c r="M17" s="1">
        <v>-1.07591E-3</v>
      </c>
      <c r="N17" s="1">
        <v>-5.4200600000000004E-4</v>
      </c>
      <c r="O17" s="1" cm="1">
        <f t="array" ref="O17">AVERAGE(ABS(I17:N17))</f>
        <v>4.5269244999999987E-3</v>
      </c>
    </row>
    <row r="18" spans="1:15" s="1" customFormat="1" x14ac:dyDescent="0.2">
      <c r="A18" s="1">
        <v>3.5775513000000002E-2</v>
      </c>
      <c r="B18" s="1">
        <v>-6.4019899999999998E-3</v>
      </c>
      <c r="C18" s="1">
        <v>5.3430140000000001E-3</v>
      </c>
      <c r="D18" s="1">
        <v>2.9084549999999999E-3</v>
      </c>
      <c r="E18" s="1">
        <v>5.593209E-3</v>
      </c>
      <c r="F18" s="1">
        <v>7.2393290000000001E-3</v>
      </c>
      <c r="G18" s="1" cm="1">
        <f t="array" ref="G18">AVERAGE(ABS(A18:F18))</f>
        <v>1.0543585000000001E-2</v>
      </c>
      <c r="I18" s="1">
        <v>1.8179737000000001E-2</v>
      </c>
      <c r="J18" s="1">
        <v>-5.5932450000000002E-3</v>
      </c>
      <c r="K18" s="1">
        <v>1.5127630000000001E-3</v>
      </c>
      <c r="L18" s="1">
        <v>9.0432399999999997E-4</v>
      </c>
      <c r="M18" s="1">
        <v>1.0157880000000001E-3</v>
      </c>
      <c r="N18" s="1">
        <v>2.0297480000000001E-3</v>
      </c>
      <c r="O18" s="1" cm="1">
        <f t="array" ref="O18">AVERAGE(ABS(I18:N18))</f>
        <v>4.8726008333333341E-3</v>
      </c>
    </row>
    <row r="19" spans="1:15" s="1" customFormat="1" x14ac:dyDescent="0.2">
      <c r="A19" s="1">
        <v>3.219176E-2</v>
      </c>
      <c r="B19" s="1">
        <v>-9.5485819999999999E-3</v>
      </c>
      <c r="C19" s="1">
        <v>-1.173063E-3</v>
      </c>
      <c r="D19" s="1">
        <v>-1.7749930000000001E-3</v>
      </c>
      <c r="E19" s="1">
        <v>2.4426E-4</v>
      </c>
      <c r="F19" s="1">
        <v>9.7391199999999995E-4</v>
      </c>
      <c r="G19" s="1" cm="1">
        <f t="array" ref="G19">AVERAGE(ABS(A19:F19))</f>
        <v>7.651095000000001E-3</v>
      </c>
      <c r="I19" s="1">
        <v>1.7682514E-2</v>
      </c>
      <c r="J19" s="1">
        <v>-5.9344660000000002E-3</v>
      </c>
      <c r="K19" s="1">
        <v>-3.24233E-4</v>
      </c>
      <c r="L19" s="1">
        <v>-3.6685500000000002E-4</v>
      </c>
      <c r="M19" s="1">
        <v>-5.7612799999999997E-4</v>
      </c>
      <c r="N19" s="1">
        <v>-2.7949999999999999E-6</v>
      </c>
      <c r="O19" s="1" cm="1">
        <f t="array" ref="O19">AVERAGE(ABS(I19:N19))</f>
        <v>4.1478318333333332E-3</v>
      </c>
    </row>
    <row r="20" spans="1:15" s="1" customFormat="1" x14ac:dyDescent="0.2">
      <c r="A20" s="1">
        <v>3.1903566000000001E-2</v>
      </c>
      <c r="B20" s="1">
        <v>-1.0781455000000001E-2</v>
      </c>
      <c r="C20" s="1">
        <v>-1.81646E-3</v>
      </c>
      <c r="D20" s="1">
        <v>-2.9263829999999998E-3</v>
      </c>
      <c r="E20" s="1">
        <v>-9.66664E-4</v>
      </c>
      <c r="F20" s="1">
        <v>-4.7127699999999998E-4</v>
      </c>
      <c r="G20" s="1" cm="1">
        <f t="array" ref="G20">AVERAGE(ABS(A20:F20))</f>
        <v>8.144300833333333E-3</v>
      </c>
      <c r="I20" s="1">
        <v>1.7580142999999999E-2</v>
      </c>
      <c r="J20" s="1">
        <v>-6.4172700000000001E-3</v>
      </c>
      <c r="K20" s="1">
        <v>-5.8017799999999999E-4</v>
      </c>
      <c r="L20" s="1">
        <v>-7.6918899999999998E-4</v>
      </c>
      <c r="M20" s="1">
        <v>-1.0001039999999999E-3</v>
      </c>
      <c r="N20" s="1">
        <v>-4.7194899999999999E-4</v>
      </c>
      <c r="O20" s="1" cm="1">
        <f t="array" ref="O20">AVERAGE(ABS(I20:N20))</f>
        <v>4.4698055E-3</v>
      </c>
    </row>
    <row r="21" spans="1:15" s="1" customFormat="1" x14ac:dyDescent="0.2">
      <c r="A21" s="1">
        <v>3.6070789999999998E-2</v>
      </c>
      <c r="B21" s="1">
        <v>-6.0279230000000001E-3</v>
      </c>
      <c r="C21" s="1">
        <v>5.5167970000000004E-3</v>
      </c>
      <c r="D21" s="1">
        <v>3.119546E-3</v>
      </c>
      <c r="E21" s="1">
        <v>5.7456419999999996E-3</v>
      </c>
      <c r="F21" s="1">
        <v>7.3548750000000003E-3</v>
      </c>
      <c r="G21" s="1" cm="1">
        <f t="array" ref="G21">AVERAGE(ABS(A21:F21))</f>
        <v>1.0639262166666668E-2</v>
      </c>
      <c r="I21" s="1">
        <v>1.8417428999999999E-2</v>
      </c>
      <c r="J21" s="1">
        <v>-5.3466299999999998E-3</v>
      </c>
      <c r="K21" s="1">
        <v>1.590522E-3</v>
      </c>
      <c r="L21" s="1">
        <v>9.8240099999999993E-4</v>
      </c>
      <c r="M21" s="1">
        <v>1.0740509999999999E-3</v>
      </c>
      <c r="N21" s="1">
        <v>2.0774420000000001E-3</v>
      </c>
      <c r="O21" s="1" cm="1">
        <f t="array" ref="O21">AVERAGE(ABS(I21:N21))</f>
        <v>4.9147458333333328E-3</v>
      </c>
    </row>
    <row r="22" spans="1:15" s="1" customFormat="1" x14ac:dyDescent="0.2"/>
    <row r="23" spans="1:15" s="1" customFormat="1" x14ac:dyDescent="0.2"/>
    <row r="24" spans="1:15" s="1" customFormat="1" x14ac:dyDescent="0.2"/>
    <row r="25" spans="1:15" s="1" customFormat="1" x14ac:dyDescent="0.2"/>
    <row r="26" spans="1:15" s="1" customFormat="1" x14ac:dyDescent="0.2"/>
    <row r="27" spans="1:15" s="1" customFormat="1" x14ac:dyDescent="0.2"/>
    <row r="28" spans="1:15" s="1" customFormat="1" x14ac:dyDescent="0.2">
      <c r="A28" s="1">
        <v>6.4263758000000004E-2</v>
      </c>
      <c r="B28" s="1">
        <v>2.5772264999999999E-2</v>
      </c>
      <c r="C28" s="1">
        <v>1.3521607999999999E-2</v>
      </c>
      <c r="D28" s="1">
        <v>1.3530792999999999E-2</v>
      </c>
      <c r="E28" s="1">
        <v>1.1924410999999999E-2</v>
      </c>
      <c r="F28" s="1">
        <v>1.0785835000000001E-2</v>
      </c>
      <c r="G28" s="1" cm="1">
        <f t="array" ref="G28">AVERAGE(ABS(A28:F28))</f>
        <v>2.3299778333333337E-2</v>
      </c>
      <c r="I28" s="1">
        <v>2.7386502E-2</v>
      </c>
      <c r="J28" s="1">
        <v>4.9187440000000001E-3</v>
      </c>
      <c r="K28" s="1">
        <v>2.8652109999999999E-3</v>
      </c>
      <c r="L28" s="1">
        <v>2.8187939999999999E-3</v>
      </c>
      <c r="M28" s="1">
        <v>2.2521759999999998E-3</v>
      </c>
      <c r="N28" s="1">
        <v>2.2581189999999998E-3</v>
      </c>
      <c r="O28" s="1" cm="1">
        <f t="array" ref="O28">AVERAGE(ABS(I28:N28))</f>
        <v>7.083257666666668E-3</v>
      </c>
    </row>
    <row r="29" spans="1:15" s="1" customFormat="1" x14ac:dyDescent="0.2">
      <c r="A29" s="1">
        <v>2.3255221E-2</v>
      </c>
      <c r="B29" s="1">
        <v>-9.6360549999999993E-3</v>
      </c>
      <c r="C29" s="1">
        <v>-9.7157999999999999E-4</v>
      </c>
      <c r="D29" s="1">
        <v>-1.0777079999999999E-3</v>
      </c>
      <c r="E29" s="1">
        <v>-1.01668E-4</v>
      </c>
      <c r="F29" s="1">
        <v>2.9970000000000002E-4</v>
      </c>
      <c r="G29" s="1" cm="1">
        <f t="array" ref="G29">AVERAGE(ABS(A29:F29))</f>
        <v>5.8903219999999991E-3</v>
      </c>
      <c r="I29" s="1">
        <v>1.4171091E-2</v>
      </c>
      <c r="J29" s="1">
        <v>-3.3742770000000002E-3</v>
      </c>
      <c r="K29" s="1">
        <v>-2.3127600000000001E-4</v>
      </c>
      <c r="L29" s="1">
        <v>-2.8302500000000001E-4</v>
      </c>
      <c r="M29" s="1">
        <v>-3.0757899999999999E-4</v>
      </c>
      <c r="N29" s="1">
        <v>2.0492999999999998E-5</v>
      </c>
      <c r="O29" s="1" cm="1">
        <f t="array" ref="O29">AVERAGE(ABS(I29:N29))</f>
        <v>3.0646234999999991E-3</v>
      </c>
    </row>
    <row r="30" spans="1:15" s="1" customFormat="1" x14ac:dyDescent="0.2">
      <c r="A30" s="1">
        <v>2.3125131E-2</v>
      </c>
      <c r="B30" s="1">
        <v>-1.0572147E-2</v>
      </c>
      <c r="C30" s="1">
        <v>-1.3278999999999999E-3</v>
      </c>
      <c r="D30" s="1">
        <v>-1.8146320000000001E-3</v>
      </c>
      <c r="E30" s="1">
        <v>-8.8516799999999998E-4</v>
      </c>
      <c r="F30" s="1">
        <v>-6.3362100000000001E-4</v>
      </c>
      <c r="G30" s="1" cm="1">
        <f t="array" ref="G30">AVERAGE(ABS(A30:F30))</f>
        <v>6.3930998333333331E-3</v>
      </c>
      <c r="I30" s="1">
        <v>1.411899E-2</v>
      </c>
      <c r="J30" s="1">
        <v>-3.6581140000000001E-3</v>
      </c>
      <c r="K30" s="1">
        <v>-3.8536899999999999E-4</v>
      </c>
      <c r="L30" s="1">
        <v>-5.3198799999999995E-4</v>
      </c>
      <c r="M30" s="1">
        <v>-5.7098900000000005E-4</v>
      </c>
      <c r="N30" s="1">
        <v>-2.7274999999999999E-4</v>
      </c>
      <c r="O30" s="1" cm="1">
        <f t="array" ref="O30">AVERAGE(ABS(I30:N30))</f>
        <v>3.2563666666666664E-3</v>
      </c>
    </row>
    <row r="31" spans="1:15" s="1" customFormat="1" x14ac:dyDescent="0.2">
      <c r="A31" s="1">
        <v>2.5096408000000001E-2</v>
      </c>
      <c r="B31" s="1">
        <v>-8.3225190000000004E-3</v>
      </c>
      <c r="C31" s="1">
        <v>2.6616140000000001E-3</v>
      </c>
      <c r="D31" s="1">
        <v>1.3778040000000001E-3</v>
      </c>
      <c r="E31" s="1">
        <v>2.848593E-3</v>
      </c>
      <c r="F31" s="1">
        <v>3.8827050000000002E-3</v>
      </c>
      <c r="G31" s="1" cm="1">
        <f t="array" ref="G31">AVERAGE(ABS(A31:F31))</f>
        <v>7.3649405000000001E-3</v>
      </c>
      <c r="I31" s="1">
        <v>1.4535855E-2</v>
      </c>
      <c r="J31" s="1">
        <v>-3.1378640000000002E-3</v>
      </c>
      <c r="K31" s="1">
        <v>9.1562900000000005E-4</v>
      </c>
      <c r="L31" s="1">
        <v>5.0895300000000003E-4</v>
      </c>
      <c r="M31" s="1">
        <v>6.8584500000000003E-4</v>
      </c>
      <c r="N31" s="1">
        <v>1.288701E-3</v>
      </c>
      <c r="O31" s="1" cm="1">
        <f t="array" ref="O31">AVERAGE(ABS(I31:N31))</f>
        <v>3.5121411666666669E-3</v>
      </c>
    </row>
    <row r="32" spans="1:15" s="1" customFormat="1" x14ac:dyDescent="0.2">
      <c r="A32" s="1">
        <v>2.3446596E-2</v>
      </c>
      <c r="B32" s="1">
        <v>-9.4179659999999998E-3</v>
      </c>
      <c r="C32" s="1">
        <v>-8.7897699999999997E-4</v>
      </c>
      <c r="D32" s="1">
        <v>-9.8400700000000007E-4</v>
      </c>
      <c r="E32" s="1">
        <v>-2.5987E-5</v>
      </c>
      <c r="F32" s="1">
        <v>3.65855E-4</v>
      </c>
      <c r="G32" s="1" cm="1">
        <f t="array" ref="G32">AVERAGE(ABS(A32:F32))</f>
        <v>5.8532313333333336E-3</v>
      </c>
      <c r="I32" s="1">
        <v>1.4256978999999999E-2</v>
      </c>
      <c r="J32" s="1">
        <v>-3.2864309999999998E-3</v>
      </c>
      <c r="K32" s="1">
        <v>-1.9718900000000001E-4</v>
      </c>
      <c r="L32" s="1">
        <v>-2.4876500000000002E-4</v>
      </c>
      <c r="M32" s="1">
        <v>-2.8000200000000001E-4</v>
      </c>
      <c r="N32" s="1">
        <v>4.6103999999999998E-5</v>
      </c>
      <c r="O32" s="1" cm="1">
        <f t="array" ref="O32">AVERAGE(ABS(I32:N32))</f>
        <v>3.0525783333333338E-3</v>
      </c>
    </row>
    <row r="33" spans="1:15" s="1" customFormat="1" x14ac:dyDescent="0.2">
      <c r="A33" s="1">
        <v>2.3328900999999999E-2</v>
      </c>
      <c r="B33" s="1">
        <v>-1.0339352E-2</v>
      </c>
      <c r="C33" s="1">
        <v>-1.2320930000000001E-3</v>
      </c>
      <c r="D33" s="1">
        <v>-1.7183249999999999E-3</v>
      </c>
      <c r="E33" s="1">
        <v>-8.0573000000000005E-4</v>
      </c>
      <c r="F33" s="1">
        <v>-5.6316000000000005E-4</v>
      </c>
      <c r="G33" s="1" cm="1">
        <f t="array" ref="G33">AVERAGE(ABS(A33:F33))</f>
        <v>6.3312601666666657E-3</v>
      </c>
      <c r="I33" s="1">
        <v>1.4204553E-2</v>
      </c>
      <c r="J33" s="1">
        <v>-3.5690439999999999E-3</v>
      </c>
      <c r="K33" s="1">
        <v>-3.5009599999999999E-4</v>
      </c>
      <c r="L33" s="1">
        <v>-4.9656699999999995E-4</v>
      </c>
      <c r="M33" s="1">
        <v>-5.4283300000000005E-4</v>
      </c>
      <c r="N33" s="1">
        <v>-2.4633199999999999E-4</v>
      </c>
      <c r="O33" s="1" cm="1">
        <f t="array" ref="O33">AVERAGE(ABS(I33:N33))</f>
        <v>3.2349041666666664E-3</v>
      </c>
    </row>
    <row r="34" spans="1:15" s="1" customFormat="1" x14ac:dyDescent="0.2">
      <c r="A34" s="1">
        <v>2.5283791E-2</v>
      </c>
      <c r="B34" s="1">
        <v>-8.102227E-3</v>
      </c>
      <c r="C34" s="1">
        <v>2.7369500000000001E-3</v>
      </c>
      <c r="D34" s="1">
        <v>1.4587300000000001E-3</v>
      </c>
      <c r="E34" s="1">
        <v>2.9091080000000001E-3</v>
      </c>
      <c r="F34" s="1">
        <v>3.9284410000000004E-3</v>
      </c>
      <c r="G34" s="1" cm="1">
        <f t="array" ref="G34">AVERAGE(ABS(A34:F34))</f>
        <v>7.403207833333334E-3</v>
      </c>
      <c r="I34" s="1">
        <v>1.4632265E-2</v>
      </c>
      <c r="J34" s="1">
        <v>-3.0525840000000001E-3</v>
      </c>
      <c r="K34" s="1">
        <v>9.4321499999999996E-4</v>
      </c>
      <c r="L34" s="1">
        <v>5.3751099999999996E-4</v>
      </c>
      <c r="M34" s="1">
        <v>7.0680299999999999E-4</v>
      </c>
      <c r="N34" s="1">
        <v>1.305978E-3</v>
      </c>
      <c r="O34" s="1" cm="1">
        <f t="array" ref="O34">AVERAGE(ABS(I34:N34))</f>
        <v>3.529726E-3</v>
      </c>
    </row>
    <row r="35" spans="1:15" s="1" customForma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81D13-7640-0640-95CF-4382AEDA9891}">
  <dimension ref="A1:AA52"/>
  <sheetViews>
    <sheetView topLeftCell="A22" workbookViewId="0">
      <selection activeCell="A34" sqref="A34:XFD34"/>
    </sheetView>
  </sheetViews>
  <sheetFormatPr baseColWidth="10" defaultRowHeight="16" x14ac:dyDescent="0.2"/>
  <cols>
    <col min="1" max="16384" width="10.83203125" style="2"/>
  </cols>
  <sheetData>
    <row r="1" spans="1:27" x14ac:dyDescent="0.2">
      <c r="B1" s="2" t="s">
        <v>38</v>
      </c>
      <c r="D1" s="2" t="s">
        <v>38</v>
      </c>
      <c r="F1" s="2" t="s">
        <v>38</v>
      </c>
      <c r="H1" s="2" t="s">
        <v>38</v>
      </c>
      <c r="J1" s="2" t="s">
        <v>38</v>
      </c>
      <c r="L1" s="2" t="s">
        <v>38</v>
      </c>
      <c r="N1" s="2" t="s">
        <v>38</v>
      </c>
      <c r="P1" s="2" t="s">
        <v>38</v>
      </c>
      <c r="R1" s="2" t="s">
        <v>38</v>
      </c>
      <c r="T1" s="2" t="s">
        <v>38</v>
      </c>
      <c r="V1" s="2" t="s">
        <v>38</v>
      </c>
      <c r="X1" s="2" t="s">
        <v>38</v>
      </c>
      <c r="Z1" s="2" t="s">
        <v>38</v>
      </c>
    </row>
    <row r="2" spans="1:27" x14ac:dyDescent="0.2">
      <c r="A2" s="2">
        <v>0.156567713</v>
      </c>
      <c r="B2" s="2" t="s">
        <v>38</v>
      </c>
      <c r="C2" s="2">
        <v>0.10242762</v>
      </c>
      <c r="D2" s="2" t="s">
        <v>38</v>
      </c>
      <c r="E2" s="2">
        <v>6.9662228000000007E-2</v>
      </c>
      <c r="F2" s="2" t="s">
        <v>38</v>
      </c>
      <c r="G2" s="2">
        <v>6.7927736000000002E-2</v>
      </c>
      <c r="H2" s="2" t="s">
        <v>38</v>
      </c>
      <c r="I2" s="2">
        <v>6.1468363999999998E-2</v>
      </c>
      <c r="J2" s="2" t="s">
        <v>38</v>
      </c>
      <c r="K2" s="2">
        <v>5.5775064999999999E-2</v>
      </c>
      <c r="L2" s="2" t="s">
        <v>38</v>
      </c>
      <c r="M2" s="2">
        <v>8.5638120999999998E-2</v>
      </c>
      <c r="N2" s="2" t="s">
        <v>38</v>
      </c>
      <c r="O2" s="2">
        <v>5.7843366E-2</v>
      </c>
      <c r="P2" s="2" t="s">
        <v>38</v>
      </c>
      <c r="Q2" s="2">
        <v>1.9969264E-2</v>
      </c>
      <c r="R2" s="2" t="s">
        <v>38</v>
      </c>
      <c r="S2" s="2">
        <v>1.118042E-2</v>
      </c>
      <c r="T2" s="2" t="s">
        <v>38</v>
      </c>
      <c r="U2" s="2">
        <v>1.1354678999999999E-2</v>
      </c>
      <c r="V2" s="2" t="s">
        <v>38</v>
      </c>
      <c r="W2" s="2">
        <v>9.8640189999999999E-3</v>
      </c>
      <c r="X2" s="2" t="s">
        <v>38</v>
      </c>
      <c r="Y2" s="2">
        <v>9.2355930000000003E-3</v>
      </c>
      <c r="Z2" s="2" t="s">
        <v>38</v>
      </c>
      <c r="AA2" s="2">
        <v>1.9907890166666668E-2</v>
      </c>
    </row>
    <row r="3" spans="1:27" x14ac:dyDescent="0.2">
      <c r="A3" s="2">
        <v>6.8289365000000005E-2</v>
      </c>
      <c r="B3" s="2" t="s">
        <v>38</v>
      </c>
      <c r="C3" s="2">
        <v>1.2311325E-2</v>
      </c>
      <c r="D3" s="2" t="s">
        <v>38</v>
      </c>
      <c r="E3" s="2">
        <v>7.6781230000000002E-3</v>
      </c>
      <c r="F3" s="2" t="s">
        <v>38</v>
      </c>
      <c r="G3" s="2">
        <v>4.6379009999999998E-3</v>
      </c>
      <c r="H3" s="2" t="s">
        <v>38</v>
      </c>
      <c r="I3" s="2">
        <v>7.314292E-3</v>
      </c>
      <c r="J3" s="2" t="s">
        <v>38</v>
      </c>
      <c r="K3" s="2">
        <v>9.1162429999999996E-3</v>
      </c>
      <c r="L3" s="2" t="s">
        <v>38</v>
      </c>
      <c r="M3" s="2">
        <v>1.82245415E-2</v>
      </c>
      <c r="N3" s="2" t="s">
        <v>38</v>
      </c>
      <c r="O3" s="2">
        <v>3.0729071E-2</v>
      </c>
      <c r="P3" s="2" t="s">
        <v>38</v>
      </c>
      <c r="Q3" s="2">
        <v>-8.105615E-3</v>
      </c>
      <c r="R3" s="2" t="s">
        <v>38</v>
      </c>
      <c r="S3" s="2">
        <v>-2.3399409999999999E-3</v>
      </c>
      <c r="T3" s="2" t="s">
        <v>38</v>
      </c>
      <c r="U3" s="2">
        <v>-1.897372E-3</v>
      </c>
      <c r="V3" s="2" t="s">
        <v>38</v>
      </c>
      <c r="W3" s="2">
        <v>-8.60387E-4</v>
      </c>
      <c r="X3" s="2" t="s">
        <v>38</v>
      </c>
      <c r="Y3" s="2">
        <v>-1.6130000000000001E-6</v>
      </c>
      <c r="Z3" s="2" t="s">
        <v>38</v>
      </c>
      <c r="AA3" s="2">
        <v>7.322333166666666E-3</v>
      </c>
    </row>
    <row r="4" spans="1:27" x14ac:dyDescent="0.2">
      <c r="A4" s="2">
        <v>6.7545308999999998E-2</v>
      </c>
      <c r="B4" s="2" t="s">
        <v>38</v>
      </c>
      <c r="C4" s="2">
        <v>1.1431073999999999E-2</v>
      </c>
      <c r="D4" s="2" t="s">
        <v>38</v>
      </c>
      <c r="E4" s="2">
        <v>5.5079259999999998E-3</v>
      </c>
      <c r="F4" s="2" t="s">
        <v>38</v>
      </c>
      <c r="G4" s="2">
        <v>2.707508E-3</v>
      </c>
      <c r="H4" s="2" t="s">
        <v>38</v>
      </c>
      <c r="I4" s="2">
        <v>4.6882440000000003E-3</v>
      </c>
      <c r="J4" s="2" t="s">
        <v>38</v>
      </c>
      <c r="K4" s="2">
        <v>5.7800600000000001E-3</v>
      </c>
      <c r="L4" s="2" t="s">
        <v>38</v>
      </c>
      <c r="M4" s="2">
        <v>1.6276686833333331E-2</v>
      </c>
      <c r="N4" s="2" t="s">
        <v>38</v>
      </c>
      <c r="O4" s="2">
        <v>3.0298818000000002E-2</v>
      </c>
      <c r="P4" s="2" t="s">
        <v>38</v>
      </c>
      <c r="Q4" s="2">
        <v>-9.2733840000000008E-3</v>
      </c>
      <c r="R4" s="2" t="s">
        <v>38</v>
      </c>
      <c r="S4" s="2">
        <v>-3.1214939999999998E-3</v>
      </c>
      <c r="T4" s="2" t="s">
        <v>38</v>
      </c>
      <c r="U4" s="2">
        <v>-3.0184930000000001E-3</v>
      </c>
      <c r="V4" s="2" t="s">
        <v>38</v>
      </c>
      <c r="W4" s="2">
        <v>-2.000496E-3</v>
      </c>
      <c r="X4" s="2" t="s">
        <v>38</v>
      </c>
      <c r="Y4" s="2">
        <v>-1.2406660000000001E-3</v>
      </c>
      <c r="Z4" s="2" t="s">
        <v>38</v>
      </c>
      <c r="AA4" s="2">
        <v>8.1588918333333326E-3</v>
      </c>
    </row>
    <row r="5" spans="1:27" x14ac:dyDescent="0.2">
      <c r="A5" s="2">
        <v>9.0309976E-2</v>
      </c>
      <c r="B5" s="2" t="s">
        <v>38</v>
      </c>
      <c r="C5" s="2">
        <v>3.4908031999999999E-2</v>
      </c>
      <c r="D5" s="2" t="s">
        <v>38</v>
      </c>
      <c r="E5" s="2">
        <v>3.4560936E-2</v>
      </c>
      <c r="F5" s="2" t="s">
        <v>38</v>
      </c>
      <c r="G5" s="2">
        <v>2.8871702999999999E-2</v>
      </c>
      <c r="H5" s="2" t="s">
        <v>38</v>
      </c>
      <c r="I5" s="2">
        <v>3.1439775000000003E-2</v>
      </c>
      <c r="J5" s="2" t="s">
        <v>38</v>
      </c>
      <c r="K5" s="2">
        <v>3.3808558000000002E-2</v>
      </c>
      <c r="L5" s="2" t="s">
        <v>38</v>
      </c>
      <c r="M5" s="2">
        <v>4.2316496666666668E-2</v>
      </c>
      <c r="N5" s="2" t="s">
        <v>38</v>
      </c>
      <c r="O5" s="2">
        <v>3.3905553999999997E-2</v>
      </c>
      <c r="P5" s="2" t="s">
        <v>38</v>
      </c>
      <c r="Q5" s="2">
        <v>-4.8574239999999999E-3</v>
      </c>
      <c r="R5" s="2" t="s">
        <v>38</v>
      </c>
      <c r="S5" s="2">
        <v>3.569558E-3</v>
      </c>
      <c r="T5" s="2" t="s">
        <v>38</v>
      </c>
      <c r="U5" s="2">
        <v>2.5196379999999998E-3</v>
      </c>
      <c r="V5" s="2" t="s">
        <v>38</v>
      </c>
      <c r="W5" s="2">
        <v>4.1633249999999998E-3</v>
      </c>
      <c r="X5" s="2" t="s">
        <v>38</v>
      </c>
      <c r="Y5" s="2">
        <v>6.0083369999999999E-3</v>
      </c>
      <c r="Z5" s="2" t="s">
        <v>38</v>
      </c>
      <c r="AA5" s="2">
        <v>9.1706393333333327E-3</v>
      </c>
    </row>
    <row r="6" spans="1:27" x14ac:dyDescent="0.2">
      <c r="A6" s="2">
        <v>7.0243088999999995E-2</v>
      </c>
      <c r="B6" s="2" t="s">
        <v>38</v>
      </c>
      <c r="C6" s="2">
        <v>1.4257439E-2</v>
      </c>
      <c r="D6" s="2" t="s">
        <v>38</v>
      </c>
      <c r="E6" s="2">
        <v>9.3344919999999998E-3</v>
      </c>
      <c r="F6" s="2" t="s">
        <v>38</v>
      </c>
      <c r="G6" s="2">
        <v>6.5477069999999998E-3</v>
      </c>
      <c r="H6" s="2" t="s">
        <v>38</v>
      </c>
      <c r="I6" s="2">
        <v>8.8213860000000005E-3</v>
      </c>
      <c r="J6" s="2" t="s">
        <v>38</v>
      </c>
      <c r="K6" s="2">
        <v>1.0405584000000001E-2</v>
      </c>
      <c r="L6" s="2" t="s">
        <v>38</v>
      </c>
      <c r="M6" s="2">
        <v>1.9934949499999997E-2</v>
      </c>
      <c r="N6" s="2" t="s">
        <v>38</v>
      </c>
      <c r="O6" s="2">
        <v>3.1733649000000003E-2</v>
      </c>
      <c r="P6" s="2" t="s">
        <v>38</v>
      </c>
      <c r="Q6" s="2">
        <v>-6.8969590000000002E-3</v>
      </c>
      <c r="R6" s="2" t="s">
        <v>38</v>
      </c>
      <c r="S6" s="2">
        <v>-1.6758700000000001E-3</v>
      </c>
      <c r="T6" s="2" t="s">
        <v>38</v>
      </c>
      <c r="U6" s="2">
        <v>-1.275312E-3</v>
      </c>
      <c r="V6" s="2" t="s">
        <v>38</v>
      </c>
      <c r="W6" s="2">
        <v>-3.5439999999999999E-4</v>
      </c>
      <c r="X6" s="2" t="s">
        <v>38</v>
      </c>
      <c r="Y6" s="2">
        <v>4.4000799999999998E-4</v>
      </c>
      <c r="Z6" s="2" t="s">
        <v>38</v>
      </c>
      <c r="AA6" s="2">
        <v>7.0626996666666676E-3</v>
      </c>
    </row>
    <row r="7" spans="1:27" x14ac:dyDescent="0.2">
      <c r="A7" s="2">
        <v>6.9457311999999993E-2</v>
      </c>
      <c r="B7" s="2" t="s">
        <v>38</v>
      </c>
      <c r="C7" s="2">
        <v>1.3339976999999999E-2</v>
      </c>
      <c r="D7" s="2" t="s">
        <v>38</v>
      </c>
      <c r="E7" s="2">
        <v>7.2681259999999998E-3</v>
      </c>
      <c r="F7" s="2" t="s">
        <v>38</v>
      </c>
      <c r="G7" s="2">
        <v>4.6636250000000002E-3</v>
      </c>
      <c r="H7" s="2" t="s">
        <v>38</v>
      </c>
      <c r="I7" s="2">
        <v>6.2650609999999997E-3</v>
      </c>
      <c r="J7" s="2" t="s">
        <v>38</v>
      </c>
      <c r="K7" s="2">
        <v>7.2102809999999998E-3</v>
      </c>
      <c r="L7" s="2" t="s">
        <v>38</v>
      </c>
      <c r="M7" s="2">
        <v>1.8034063666666666E-2</v>
      </c>
      <c r="N7" s="2" t="s">
        <v>38</v>
      </c>
      <c r="O7" s="2">
        <v>3.1300807E-2</v>
      </c>
      <c r="P7" s="2" t="s">
        <v>38</v>
      </c>
      <c r="Q7" s="2">
        <v>-8.0264329999999995E-3</v>
      </c>
      <c r="R7" s="2" t="s">
        <v>38</v>
      </c>
      <c r="S7" s="2">
        <v>-2.438436E-3</v>
      </c>
      <c r="T7" s="2" t="s">
        <v>38</v>
      </c>
      <c r="U7" s="2">
        <v>-2.3622740000000001E-3</v>
      </c>
      <c r="V7" s="2" t="s">
        <v>38</v>
      </c>
      <c r="W7" s="2">
        <v>-1.4601079999999999E-3</v>
      </c>
      <c r="X7" s="2" t="s">
        <v>38</v>
      </c>
      <c r="Y7" s="2">
        <v>-7.6837699999999999E-4</v>
      </c>
      <c r="Z7" s="2" t="s">
        <v>38</v>
      </c>
      <c r="AA7" s="2">
        <v>7.7260725000000002E-3</v>
      </c>
    </row>
    <row r="8" spans="1:27" x14ac:dyDescent="0.2">
      <c r="A8" s="2">
        <v>9.1707279000000003E-2</v>
      </c>
      <c r="B8" s="2" t="s">
        <v>38</v>
      </c>
      <c r="C8" s="2">
        <v>3.6399977E-2</v>
      </c>
      <c r="D8" s="2" t="s">
        <v>38</v>
      </c>
      <c r="E8" s="2">
        <v>3.5606864000000002E-2</v>
      </c>
      <c r="F8" s="2" t="s">
        <v>38</v>
      </c>
      <c r="G8" s="2">
        <v>2.9942763000000001E-2</v>
      </c>
      <c r="H8" s="2" t="s">
        <v>38</v>
      </c>
      <c r="I8" s="2">
        <v>3.2284935000000001E-2</v>
      </c>
      <c r="J8" s="2" t="s">
        <v>38</v>
      </c>
      <c r="K8" s="2">
        <v>3.4524312000000001E-2</v>
      </c>
      <c r="L8" s="2" t="s">
        <v>38</v>
      </c>
      <c r="M8" s="2">
        <v>4.3411021666666667E-2</v>
      </c>
      <c r="N8" s="2" t="s">
        <v>38</v>
      </c>
      <c r="O8" s="2">
        <v>3.4886317999999999E-2</v>
      </c>
      <c r="P8" s="2" t="s">
        <v>38</v>
      </c>
      <c r="Q8" s="2">
        <v>-3.727822E-3</v>
      </c>
      <c r="R8" s="2" t="s">
        <v>38</v>
      </c>
      <c r="S8" s="2">
        <v>4.0823370000000001E-3</v>
      </c>
      <c r="T8" s="2" t="s">
        <v>38</v>
      </c>
      <c r="U8" s="2">
        <v>3.0476499999999998E-3</v>
      </c>
      <c r="V8" s="2" t="s">
        <v>38</v>
      </c>
      <c r="W8" s="2">
        <v>4.5688209999999998E-3</v>
      </c>
      <c r="X8" s="2" t="s">
        <v>38</v>
      </c>
      <c r="Y8" s="2">
        <v>6.3296089999999999E-3</v>
      </c>
      <c r="Z8" s="2" t="s">
        <v>38</v>
      </c>
      <c r="AA8" s="2">
        <v>9.4404261666666666E-3</v>
      </c>
    </row>
    <row r="9" spans="1:27" x14ac:dyDescent="0.2">
      <c r="B9" s="2" t="s">
        <v>38</v>
      </c>
      <c r="D9" s="2" t="s">
        <v>38</v>
      </c>
      <c r="F9" s="2" t="s">
        <v>38</v>
      </c>
      <c r="H9" s="2" t="s">
        <v>38</v>
      </c>
      <c r="J9" s="2" t="s">
        <v>38</v>
      </c>
      <c r="L9" s="2" t="s">
        <v>38</v>
      </c>
      <c r="N9" s="2" t="s">
        <v>38</v>
      </c>
      <c r="P9" s="2" t="s">
        <v>38</v>
      </c>
      <c r="R9" s="2" t="s">
        <v>38</v>
      </c>
      <c r="T9" s="2" t="s">
        <v>38</v>
      </c>
      <c r="V9" s="2" t="s">
        <v>38</v>
      </c>
      <c r="X9" s="2" t="s">
        <v>38</v>
      </c>
      <c r="Z9" s="2" t="s">
        <v>38</v>
      </c>
    </row>
    <row r="10" spans="1:27" x14ac:dyDescent="0.2">
      <c r="B10" s="2" t="s">
        <v>38</v>
      </c>
      <c r="D10" s="2" t="s">
        <v>38</v>
      </c>
      <c r="F10" s="2" t="s">
        <v>38</v>
      </c>
      <c r="H10" s="2" t="s">
        <v>38</v>
      </c>
      <c r="J10" s="2" t="s">
        <v>38</v>
      </c>
      <c r="L10" s="2" t="s">
        <v>38</v>
      </c>
      <c r="N10" s="2" t="s">
        <v>38</v>
      </c>
      <c r="P10" s="2" t="s">
        <v>38</v>
      </c>
      <c r="R10" s="2" t="s">
        <v>38</v>
      </c>
      <c r="T10" s="2" t="s">
        <v>38</v>
      </c>
      <c r="V10" s="2" t="s">
        <v>38</v>
      </c>
      <c r="X10" s="2" t="s">
        <v>38</v>
      </c>
      <c r="Z10" s="2" t="s">
        <v>38</v>
      </c>
    </row>
    <row r="11" spans="1:27" x14ac:dyDescent="0.2">
      <c r="B11" s="2" t="s">
        <v>38</v>
      </c>
      <c r="D11" s="2" t="s">
        <v>38</v>
      </c>
      <c r="F11" s="2" t="s">
        <v>38</v>
      </c>
      <c r="H11" s="2" t="s">
        <v>38</v>
      </c>
      <c r="J11" s="2" t="s">
        <v>38</v>
      </c>
      <c r="L11" s="2" t="s">
        <v>38</v>
      </c>
      <c r="N11" s="2" t="s">
        <v>38</v>
      </c>
      <c r="P11" s="2" t="s">
        <v>38</v>
      </c>
      <c r="R11" s="2" t="s">
        <v>38</v>
      </c>
      <c r="T11" s="2" t="s">
        <v>38</v>
      </c>
      <c r="V11" s="2" t="s">
        <v>38</v>
      </c>
      <c r="X11" s="2" t="s">
        <v>38</v>
      </c>
      <c r="Z11" s="2" t="s">
        <v>38</v>
      </c>
    </row>
    <row r="12" spans="1:27" x14ac:dyDescent="0.2">
      <c r="B12" s="2" t="s">
        <v>38</v>
      </c>
      <c r="D12" s="2" t="s">
        <v>38</v>
      </c>
      <c r="F12" s="2" t="s">
        <v>38</v>
      </c>
      <c r="H12" s="2" t="s">
        <v>38</v>
      </c>
      <c r="J12" s="2" t="s">
        <v>38</v>
      </c>
      <c r="L12" s="2" t="s">
        <v>38</v>
      </c>
      <c r="N12" s="2" t="s">
        <v>38</v>
      </c>
      <c r="P12" s="2" t="s">
        <v>38</v>
      </c>
      <c r="R12" s="2" t="s">
        <v>38</v>
      </c>
      <c r="T12" s="2" t="s">
        <v>38</v>
      </c>
      <c r="V12" s="2" t="s">
        <v>38</v>
      </c>
      <c r="X12" s="2" t="s">
        <v>38</v>
      </c>
      <c r="Z12" s="2" t="s">
        <v>38</v>
      </c>
    </row>
    <row r="13" spans="1:27" x14ac:dyDescent="0.2">
      <c r="B13" s="2" t="s">
        <v>38</v>
      </c>
      <c r="D13" s="2" t="s">
        <v>38</v>
      </c>
      <c r="F13" s="2" t="s">
        <v>38</v>
      </c>
      <c r="H13" s="2" t="s">
        <v>38</v>
      </c>
      <c r="J13" s="2" t="s">
        <v>38</v>
      </c>
      <c r="L13" s="2" t="s">
        <v>38</v>
      </c>
      <c r="N13" s="2" t="s">
        <v>38</v>
      </c>
      <c r="P13" s="2" t="s">
        <v>38</v>
      </c>
      <c r="R13" s="2" t="s">
        <v>38</v>
      </c>
      <c r="T13" s="2" t="s">
        <v>38</v>
      </c>
      <c r="V13" s="2" t="s">
        <v>38</v>
      </c>
      <c r="X13" s="2" t="s">
        <v>38</v>
      </c>
      <c r="Z13" s="2" t="s">
        <v>38</v>
      </c>
    </row>
    <row r="14" spans="1:27" x14ac:dyDescent="0.2">
      <c r="B14" s="2" t="s">
        <v>38</v>
      </c>
      <c r="D14" s="2" t="s">
        <v>38</v>
      </c>
      <c r="F14" s="2" t="s">
        <v>38</v>
      </c>
      <c r="H14" s="2" t="s">
        <v>38</v>
      </c>
      <c r="J14" s="2" t="s">
        <v>38</v>
      </c>
      <c r="L14" s="2" t="s">
        <v>38</v>
      </c>
      <c r="N14" s="2" t="s">
        <v>38</v>
      </c>
      <c r="P14" s="2" t="s">
        <v>38</v>
      </c>
      <c r="R14" s="2" t="s">
        <v>38</v>
      </c>
      <c r="T14" s="2" t="s">
        <v>38</v>
      </c>
      <c r="V14" s="2" t="s">
        <v>38</v>
      </c>
      <c r="X14" s="2" t="s">
        <v>38</v>
      </c>
      <c r="Z14" s="2" t="s">
        <v>38</v>
      </c>
    </row>
    <row r="15" spans="1:27" x14ac:dyDescent="0.2">
      <c r="A15" s="2">
        <v>8.4428974000000004E-2</v>
      </c>
      <c r="B15" s="2" t="s">
        <v>38</v>
      </c>
      <c r="C15" s="2">
        <v>4.0151857999999999E-2</v>
      </c>
      <c r="D15" s="2" t="s">
        <v>38</v>
      </c>
      <c r="E15" s="2">
        <v>2.2645241E-2</v>
      </c>
      <c r="F15" s="2" t="s">
        <v>38</v>
      </c>
      <c r="G15" s="2">
        <v>2.2255713E-2</v>
      </c>
      <c r="H15" s="2" t="s">
        <v>38</v>
      </c>
      <c r="I15" s="2">
        <v>1.9912049000000001E-2</v>
      </c>
      <c r="J15" s="2" t="s">
        <v>38</v>
      </c>
      <c r="K15" s="2">
        <v>1.7978267999999999E-2</v>
      </c>
      <c r="L15" s="2" t="s">
        <v>38</v>
      </c>
      <c r="M15" s="2">
        <v>3.4562017166666667E-2</v>
      </c>
      <c r="N15" s="2" t="s">
        <v>38</v>
      </c>
      <c r="O15" s="2">
        <v>3.4204793999999997E-2</v>
      </c>
      <c r="P15" s="2" t="s">
        <v>38</v>
      </c>
      <c r="Q15" s="2">
        <v>7.4536450000000001E-3</v>
      </c>
      <c r="R15" s="2" t="s">
        <v>38</v>
      </c>
      <c r="S15" s="2">
        <v>4.5907359999999998E-3</v>
      </c>
      <c r="T15" s="2" t="s">
        <v>38</v>
      </c>
      <c r="U15" s="2">
        <v>4.5559219999999996E-3</v>
      </c>
      <c r="V15" s="2" t="s">
        <v>38</v>
      </c>
      <c r="W15" s="2">
        <v>3.4894990000000001E-3</v>
      </c>
      <c r="X15" s="2" t="s">
        <v>38</v>
      </c>
      <c r="Y15" s="2">
        <v>3.5361339999999998E-3</v>
      </c>
      <c r="Z15" s="2" t="s">
        <v>38</v>
      </c>
      <c r="AA15" s="2">
        <v>9.6384549999999989E-3</v>
      </c>
    </row>
    <row r="16" spans="1:27" x14ac:dyDescent="0.2">
      <c r="A16" s="2">
        <v>3.1861130000000001E-2</v>
      </c>
      <c r="B16" s="2" t="s">
        <v>38</v>
      </c>
      <c r="C16" s="2">
        <v>-9.9967449999999996E-3</v>
      </c>
      <c r="D16" s="2" t="s">
        <v>38</v>
      </c>
      <c r="E16" s="2">
        <v>-1.4206970000000001E-3</v>
      </c>
      <c r="F16" s="2" t="s">
        <v>38</v>
      </c>
      <c r="G16" s="2">
        <v>-2.0432229999999998E-3</v>
      </c>
      <c r="H16" s="2" t="s">
        <v>38</v>
      </c>
      <c r="I16" s="2">
        <v>4.4536000000000002E-5</v>
      </c>
      <c r="J16" s="2" t="s">
        <v>38</v>
      </c>
      <c r="K16" s="2">
        <v>8.0488700000000001E-4</v>
      </c>
      <c r="L16" s="2" t="s">
        <v>38</v>
      </c>
      <c r="M16" s="2">
        <v>7.6952029999999986E-3</v>
      </c>
      <c r="N16" s="2" t="s">
        <v>38</v>
      </c>
      <c r="O16" s="2">
        <v>1.7439339000000002E-2</v>
      </c>
      <c r="P16" s="2" t="s">
        <v>38</v>
      </c>
      <c r="Q16" s="2">
        <v>-6.1871499999999998E-3</v>
      </c>
      <c r="R16" s="2" t="s">
        <v>38</v>
      </c>
      <c r="S16" s="2">
        <v>-4.1755900000000002E-4</v>
      </c>
      <c r="T16" s="2" t="s">
        <v>38</v>
      </c>
      <c r="U16" s="2">
        <v>-4.5387699999999999E-4</v>
      </c>
      <c r="V16" s="2" t="s">
        <v>38</v>
      </c>
      <c r="W16" s="2">
        <v>-6.4777699999999999E-4</v>
      </c>
      <c r="X16" s="2" t="s">
        <v>38</v>
      </c>
      <c r="Y16" s="2">
        <v>-6.7872000000000003E-5</v>
      </c>
      <c r="Z16" s="2" t="s">
        <v>38</v>
      </c>
      <c r="AA16" s="2">
        <v>4.2022623333333332E-3</v>
      </c>
    </row>
    <row r="17" spans="1:27" x14ac:dyDescent="0.2">
      <c r="A17" s="2">
        <v>3.1562350000000003E-2</v>
      </c>
      <c r="B17" s="2" t="s">
        <v>38</v>
      </c>
      <c r="C17" s="2">
        <v>-1.1237609000000001E-2</v>
      </c>
      <c r="D17" s="2" t="s">
        <v>38</v>
      </c>
      <c r="E17" s="2">
        <v>-2.0675250000000002E-3</v>
      </c>
      <c r="F17" s="2" t="s">
        <v>38</v>
      </c>
      <c r="G17" s="2">
        <v>-3.20199E-3</v>
      </c>
      <c r="H17" s="2" t="s">
        <v>38</v>
      </c>
      <c r="I17" s="2">
        <v>-1.1828400000000001E-3</v>
      </c>
      <c r="J17" s="2" t="s">
        <v>38</v>
      </c>
      <c r="K17" s="2">
        <v>-6.5705899999999999E-4</v>
      </c>
      <c r="L17" s="2" t="s">
        <v>38</v>
      </c>
      <c r="M17" s="2">
        <v>8.3182288333333351E-3</v>
      </c>
      <c r="N17" s="2" t="s">
        <v>38</v>
      </c>
      <c r="O17" s="2">
        <v>1.7334520999999999E-2</v>
      </c>
      <c r="P17" s="2" t="s">
        <v>38</v>
      </c>
      <c r="Q17" s="2">
        <v>-6.672341E-3</v>
      </c>
      <c r="R17" s="2" t="s">
        <v>38</v>
      </c>
      <c r="S17" s="2">
        <v>-6.7610100000000002E-4</v>
      </c>
      <c r="T17" s="2" t="s">
        <v>38</v>
      </c>
      <c r="U17" s="2">
        <v>-8.6066799999999998E-4</v>
      </c>
      <c r="V17" s="2" t="s">
        <v>38</v>
      </c>
      <c r="W17" s="2">
        <v>-1.07591E-3</v>
      </c>
      <c r="X17" s="2" t="s">
        <v>38</v>
      </c>
      <c r="Y17" s="2">
        <v>-5.4200600000000004E-4</v>
      </c>
      <c r="Z17" s="2" t="s">
        <v>38</v>
      </c>
      <c r="AA17" s="2">
        <v>4.5269244999999987E-3</v>
      </c>
    </row>
    <row r="18" spans="1:27" x14ac:dyDescent="0.2">
      <c r="A18" s="2">
        <v>3.5775513000000002E-2</v>
      </c>
      <c r="B18" s="2" t="s">
        <v>38</v>
      </c>
      <c r="C18" s="2">
        <v>-6.4019899999999998E-3</v>
      </c>
      <c r="D18" s="2" t="s">
        <v>38</v>
      </c>
      <c r="E18" s="2">
        <v>5.3430140000000001E-3</v>
      </c>
      <c r="F18" s="2" t="s">
        <v>38</v>
      </c>
      <c r="G18" s="2">
        <v>2.9084549999999999E-3</v>
      </c>
      <c r="H18" s="2" t="s">
        <v>38</v>
      </c>
      <c r="I18" s="2">
        <v>5.593209E-3</v>
      </c>
      <c r="J18" s="2" t="s">
        <v>38</v>
      </c>
      <c r="K18" s="2">
        <v>7.2393290000000001E-3</v>
      </c>
      <c r="L18" s="2" t="s">
        <v>38</v>
      </c>
      <c r="M18" s="2">
        <v>1.0543585000000001E-2</v>
      </c>
      <c r="N18" s="2" t="s">
        <v>38</v>
      </c>
      <c r="O18" s="2">
        <v>1.8179737000000001E-2</v>
      </c>
      <c r="P18" s="2" t="s">
        <v>38</v>
      </c>
      <c r="Q18" s="2">
        <v>-5.5932450000000002E-3</v>
      </c>
      <c r="R18" s="2" t="s">
        <v>38</v>
      </c>
      <c r="S18" s="2">
        <v>1.5127630000000001E-3</v>
      </c>
      <c r="T18" s="2" t="s">
        <v>38</v>
      </c>
      <c r="U18" s="2">
        <v>9.0432399999999997E-4</v>
      </c>
      <c r="V18" s="2" t="s">
        <v>38</v>
      </c>
      <c r="W18" s="2">
        <v>1.0157880000000001E-3</v>
      </c>
      <c r="X18" s="2" t="s">
        <v>38</v>
      </c>
      <c r="Y18" s="2">
        <v>2.0297480000000001E-3</v>
      </c>
      <c r="Z18" s="2" t="s">
        <v>38</v>
      </c>
      <c r="AA18" s="2">
        <v>4.8726008333333341E-3</v>
      </c>
    </row>
    <row r="19" spans="1:27" x14ac:dyDescent="0.2">
      <c r="A19" s="2">
        <v>3.219176E-2</v>
      </c>
      <c r="B19" s="2" t="s">
        <v>38</v>
      </c>
      <c r="C19" s="2">
        <v>-9.5485819999999999E-3</v>
      </c>
      <c r="D19" s="2" t="s">
        <v>38</v>
      </c>
      <c r="E19" s="2">
        <v>-1.173063E-3</v>
      </c>
      <c r="F19" s="2" t="s">
        <v>38</v>
      </c>
      <c r="G19" s="2">
        <v>-1.7749930000000001E-3</v>
      </c>
      <c r="H19" s="2" t="s">
        <v>38</v>
      </c>
      <c r="I19" s="2">
        <v>2.4426E-4</v>
      </c>
      <c r="J19" s="2" t="s">
        <v>38</v>
      </c>
      <c r="K19" s="2">
        <v>9.7391199999999995E-4</v>
      </c>
      <c r="L19" s="2" t="s">
        <v>38</v>
      </c>
      <c r="M19" s="2">
        <v>7.651095000000001E-3</v>
      </c>
      <c r="N19" s="2" t="s">
        <v>38</v>
      </c>
      <c r="O19" s="2">
        <v>1.7682514E-2</v>
      </c>
      <c r="P19" s="2" t="s">
        <v>38</v>
      </c>
      <c r="Q19" s="2">
        <v>-5.9344660000000002E-3</v>
      </c>
      <c r="R19" s="2" t="s">
        <v>38</v>
      </c>
      <c r="S19" s="2">
        <v>-3.24233E-4</v>
      </c>
      <c r="T19" s="2" t="s">
        <v>38</v>
      </c>
      <c r="U19" s="2">
        <v>-3.6685500000000002E-4</v>
      </c>
      <c r="V19" s="2" t="s">
        <v>38</v>
      </c>
      <c r="W19" s="2">
        <v>-5.7612799999999997E-4</v>
      </c>
      <c r="X19" s="2" t="s">
        <v>38</v>
      </c>
      <c r="Y19" s="2">
        <v>-2.7949999999999999E-6</v>
      </c>
      <c r="Z19" s="2" t="s">
        <v>38</v>
      </c>
      <c r="AA19" s="2">
        <v>4.1478318333333332E-3</v>
      </c>
    </row>
    <row r="20" spans="1:27" x14ac:dyDescent="0.2">
      <c r="A20" s="2">
        <v>3.1903566000000001E-2</v>
      </c>
      <c r="B20" s="2" t="s">
        <v>38</v>
      </c>
      <c r="C20" s="2">
        <v>-1.0781455000000001E-2</v>
      </c>
      <c r="D20" s="2" t="s">
        <v>38</v>
      </c>
      <c r="E20" s="2">
        <v>-1.81646E-3</v>
      </c>
      <c r="F20" s="2" t="s">
        <v>38</v>
      </c>
      <c r="G20" s="2">
        <v>-2.9263829999999998E-3</v>
      </c>
      <c r="H20" s="2" t="s">
        <v>38</v>
      </c>
      <c r="I20" s="2">
        <v>-9.66664E-4</v>
      </c>
      <c r="J20" s="2" t="s">
        <v>38</v>
      </c>
      <c r="K20" s="2">
        <v>-4.7127699999999998E-4</v>
      </c>
      <c r="L20" s="2" t="s">
        <v>38</v>
      </c>
      <c r="M20" s="2">
        <v>8.144300833333333E-3</v>
      </c>
      <c r="N20" s="2" t="s">
        <v>38</v>
      </c>
      <c r="O20" s="2">
        <v>1.7580142999999999E-2</v>
      </c>
      <c r="P20" s="2" t="s">
        <v>38</v>
      </c>
      <c r="Q20" s="2">
        <v>-6.4172700000000001E-3</v>
      </c>
      <c r="R20" s="2" t="s">
        <v>38</v>
      </c>
      <c r="S20" s="2">
        <v>-5.8017799999999999E-4</v>
      </c>
      <c r="T20" s="2" t="s">
        <v>38</v>
      </c>
      <c r="U20" s="2">
        <v>-7.6918899999999998E-4</v>
      </c>
      <c r="V20" s="2" t="s">
        <v>38</v>
      </c>
      <c r="W20" s="2">
        <v>-1.0001039999999999E-3</v>
      </c>
      <c r="X20" s="2" t="s">
        <v>38</v>
      </c>
      <c r="Y20" s="2">
        <v>-4.7194899999999999E-4</v>
      </c>
      <c r="Z20" s="2" t="s">
        <v>38</v>
      </c>
      <c r="AA20" s="2">
        <v>4.4698055E-3</v>
      </c>
    </row>
    <row r="21" spans="1:27" x14ac:dyDescent="0.2">
      <c r="A21" s="2">
        <v>3.6070789999999998E-2</v>
      </c>
      <c r="B21" s="2" t="s">
        <v>38</v>
      </c>
      <c r="C21" s="2">
        <v>-6.0279230000000001E-3</v>
      </c>
      <c r="D21" s="2" t="s">
        <v>38</v>
      </c>
      <c r="E21" s="2">
        <v>5.5167970000000004E-3</v>
      </c>
      <c r="F21" s="2" t="s">
        <v>38</v>
      </c>
      <c r="G21" s="2">
        <v>3.119546E-3</v>
      </c>
      <c r="H21" s="2" t="s">
        <v>38</v>
      </c>
      <c r="I21" s="2">
        <v>5.7456419999999996E-3</v>
      </c>
      <c r="J21" s="2" t="s">
        <v>38</v>
      </c>
      <c r="K21" s="2">
        <v>7.3548750000000003E-3</v>
      </c>
      <c r="L21" s="2" t="s">
        <v>38</v>
      </c>
      <c r="M21" s="2">
        <v>1.0639262166666668E-2</v>
      </c>
      <c r="N21" s="2" t="s">
        <v>38</v>
      </c>
      <c r="O21" s="2">
        <v>1.8417428999999999E-2</v>
      </c>
      <c r="P21" s="2" t="s">
        <v>38</v>
      </c>
      <c r="Q21" s="2">
        <v>-5.3466299999999998E-3</v>
      </c>
      <c r="R21" s="2" t="s">
        <v>38</v>
      </c>
      <c r="S21" s="2">
        <v>1.590522E-3</v>
      </c>
      <c r="T21" s="2" t="s">
        <v>38</v>
      </c>
      <c r="U21" s="2">
        <v>9.8240099999999993E-4</v>
      </c>
      <c r="V21" s="2" t="s">
        <v>38</v>
      </c>
      <c r="W21" s="2">
        <v>1.0740509999999999E-3</v>
      </c>
      <c r="X21" s="2" t="s">
        <v>38</v>
      </c>
      <c r="Y21" s="2">
        <v>2.0774420000000001E-3</v>
      </c>
      <c r="Z21" s="2" t="s">
        <v>38</v>
      </c>
      <c r="AA21" s="2">
        <v>4.9147458333333328E-3</v>
      </c>
    </row>
    <row r="22" spans="1:27" x14ac:dyDescent="0.2">
      <c r="B22" s="2" t="s">
        <v>38</v>
      </c>
      <c r="D22" s="2" t="s">
        <v>38</v>
      </c>
      <c r="F22" s="2" t="s">
        <v>38</v>
      </c>
      <c r="H22" s="2" t="s">
        <v>38</v>
      </c>
      <c r="J22" s="2" t="s">
        <v>38</v>
      </c>
      <c r="L22" s="2" t="s">
        <v>38</v>
      </c>
      <c r="N22" s="2" t="s">
        <v>38</v>
      </c>
      <c r="P22" s="2" t="s">
        <v>38</v>
      </c>
      <c r="R22" s="2" t="s">
        <v>38</v>
      </c>
      <c r="T22" s="2" t="s">
        <v>38</v>
      </c>
      <c r="V22" s="2" t="s">
        <v>38</v>
      </c>
      <c r="X22" s="2" t="s">
        <v>38</v>
      </c>
      <c r="Z22" s="2" t="s">
        <v>38</v>
      </c>
    </row>
    <row r="23" spans="1:27" x14ac:dyDescent="0.2">
      <c r="B23" s="2" t="s">
        <v>38</v>
      </c>
      <c r="D23" s="2" t="s">
        <v>38</v>
      </c>
      <c r="F23" s="2" t="s">
        <v>38</v>
      </c>
      <c r="H23" s="2" t="s">
        <v>38</v>
      </c>
      <c r="J23" s="2" t="s">
        <v>38</v>
      </c>
      <c r="L23" s="2" t="s">
        <v>38</v>
      </c>
      <c r="N23" s="2" t="s">
        <v>38</v>
      </c>
      <c r="P23" s="2" t="s">
        <v>38</v>
      </c>
      <c r="R23" s="2" t="s">
        <v>38</v>
      </c>
      <c r="T23" s="2" t="s">
        <v>38</v>
      </c>
      <c r="V23" s="2" t="s">
        <v>38</v>
      </c>
      <c r="X23" s="2" t="s">
        <v>38</v>
      </c>
      <c r="Z23" s="2" t="s">
        <v>38</v>
      </c>
    </row>
    <row r="24" spans="1:27" x14ac:dyDescent="0.2">
      <c r="B24" s="2" t="s">
        <v>38</v>
      </c>
      <c r="D24" s="2" t="s">
        <v>38</v>
      </c>
      <c r="F24" s="2" t="s">
        <v>38</v>
      </c>
      <c r="H24" s="2" t="s">
        <v>38</v>
      </c>
      <c r="J24" s="2" t="s">
        <v>38</v>
      </c>
      <c r="L24" s="2" t="s">
        <v>38</v>
      </c>
      <c r="N24" s="2" t="s">
        <v>38</v>
      </c>
      <c r="P24" s="2" t="s">
        <v>38</v>
      </c>
      <c r="R24" s="2" t="s">
        <v>38</v>
      </c>
      <c r="T24" s="2" t="s">
        <v>38</v>
      </c>
      <c r="V24" s="2" t="s">
        <v>38</v>
      </c>
      <c r="X24" s="2" t="s">
        <v>38</v>
      </c>
      <c r="Z24" s="2" t="s">
        <v>38</v>
      </c>
    </row>
    <row r="25" spans="1:27" x14ac:dyDescent="0.2">
      <c r="B25" s="2" t="s">
        <v>38</v>
      </c>
      <c r="D25" s="2" t="s">
        <v>38</v>
      </c>
      <c r="F25" s="2" t="s">
        <v>38</v>
      </c>
      <c r="H25" s="2" t="s">
        <v>38</v>
      </c>
      <c r="J25" s="2" t="s">
        <v>38</v>
      </c>
      <c r="L25" s="2" t="s">
        <v>38</v>
      </c>
      <c r="N25" s="2" t="s">
        <v>38</v>
      </c>
      <c r="P25" s="2" t="s">
        <v>38</v>
      </c>
      <c r="R25" s="2" t="s">
        <v>38</v>
      </c>
      <c r="T25" s="2" t="s">
        <v>38</v>
      </c>
      <c r="V25" s="2" t="s">
        <v>38</v>
      </c>
      <c r="X25" s="2" t="s">
        <v>38</v>
      </c>
      <c r="Z25" s="2" t="s">
        <v>38</v>
      </c>
    </row>
    <row r="26" spans="1:27" x14ac:dyDescent="0.2">
      <c r="B26" s="2" t="s">
        <v>38</v>
      </c>
      <c r="D26" s="2" t="s">
        <v>38</v>
      </c>
      <c r="F26" s="2" t="s">
        <v>38</v>
      </c>
      <c r="H26" s="2" t="s">
        <v>38</v>
      </c>
      <c r="J26" s="2" t="s">
        <v>38</v>
      </c>
      <c r="L26" s="2" t="s">
        <v>38</v>
      </c>
      <c r="N26" s="2" t="s">
        <v>38</v>
      </c>
      <c r="P26" s="2" t="s">
        <v>38</v>
      </c>
      <c r="R26" s="2" t="s">
        <v>38</v>
      </c>
      <c r="T26" s="2" t="s">
        <v>38</v>
      </c>
      <c r="V26" s="2" t="s">
        <v>38</v>
      </c>
      <c r="X26" s="2" t="s">
        <v>38</v>
      </c>
      <c r="Z26" s="2" t="s">
        <v>38</v>
      </c>
    </row>
    <row r="27" spans="1:27" x14ac:dyDescent="0.2">
      <c r="B27" s="2" t="s">
        <v>38</v>
      </c>
      <c r="D27" s="2" t="s">
        <v>38</v>
      </c>
      <c r="F27" s="2" t="s">
        <v>38</v>
      </c>
      <c r="H27" s="2" t="s">
        <v>38</v>
      </c>
      <c r="J27" s="2" t="s">
        <v>38</v>
      </c>
      <c r="L27" s="2" t="s">
        <v>38</v>
      </c>
      <c r="N27" s="2" t="s">
        <v>38</v>
      </c>
      <c r="P27" s="2" t="s">
        <v>38</v>
      </c>
      <c r="R27" s="2" t="s">
        <v>38</v>
      </c>
      <c r="T27" s="2" t="s">
        <v>38</v>
      </c>
      <c r="V27" s="2" t="s">
        <v>38</v>
      </c>
      <c r="X27" s="2" t="s">
        <v>38</v>
      </c>
      <c r="Z27" s="2" t="s">
        <v>38</v>
      </c>
    </row>
    <row r="28" spans="1:27" x14ac:dyDescent="0.2">
      <c r="A28" s="2">
        <v>6.4263758000000004E-2</v>
      </c>
      <c r="B28" s="2" t="s">
        <v>38</v>
      </c>
      <c r="C28" s="2">
        <v>2.5772264999999999E-2</v>
      </c>
      <c r="D28" s="2" t="s">
        <v>38</v>
      </c>
      <c r="E28" s="2">
        <v>1.3521607999999999E-2</v>
      </c>
      <c r="F28" s="2" t="s">
        <v>38</v>
      </c>
      <c r="G28" s="2">
        <v>1.3530792999999999E-2</v>
      </c>
      <c r="H28" s="2" t="s">
        <v>38</v>
      </c>
      <c r="I28" s="2">
        <v>1.1924410999999999E-2</v>
      </c>
      <c r="J28" s="2" t="s">
        <v>38</v>
      </c>
      <c r="K28" s="2">
        <v>1.0785835000000001E-2</v>
      </c>
      <c r="L28" s="2" t="s">
        <v>38</v>
      </c>
      <c r="M28" s="2">
        <v>2.3299778333333337E-2</v>
      </c>
      <c r="N28" s="2" t="s">
        <v>38</v>
      </c>
      <c r="O28" s="2">
        <v>2.7386502E-2</v>
      </c>
      <c r="P28" s="2" t="s">
        <v>38</v>
      </c>
      <c r="Q28" s="2">
        <v>4.9187440000000001E-3</v>
      </c>
      <c r="R28" s="2" t="s">
        <v>38</v>
      </c>
      <c r="S28" s="2">
        <v>2.8652109999999999E-3</v>
      </c>
      <c r="T28" s="2" t="s">
        <v>38</v>
      </c>
      <c r="U28" s="2">
        <v>2.8187939999999999E-3</v>
      </c>
      <c r="V28" s="2" t="s">
        <v>38</v>
      </c>
      <c r="W28" s="2">
        <v>2.2521759999999998E-3</v>
      </c>
      <c r="X28" s="2" t="s">
        <v>38</v>
      </c>
      <c r="Y28" s="2">
        <v>2.2581189999999998E-3</v>
      </c>
      <c r="Z28" s="2" t="s">
        <v>38</v>
      </c>
      <c r="AA28" s="2">
        <v>7.083257666666668E-3</v>
      </c>
    </row>
    <row r="29" spans="1:27" x14ac:dyDescent="0.2">
      <c r="A29" s="2">
        <v>2.3255221E-2</v>
      </c>
      <c r="B29" s="2" t="s">
        <v>38</v>
      </c>
      <c r="C29" s="2">
        <v>-9.6360549999999993E-3</v>
      </c>
      <c r="D29" s="2" t="s">
        <v>38</v>
      </c>
      <c r="E29" s="2">
        <v>-9.7157999999999999E-4</v>
      </c>
      <c r="F29" s="2" t="s">
        <v>38</v>
      </c>
      <c r="G29" s="2">
        <v>-1.0777079999999999E-3</v>
      </c>
      <c r="H29" s="2" t="s">
        <v>38</v>
      </c>
      <c r="I29" s="2">
        <v>-1.01668E-4</v>
      </c>
      <c r="J29" s="2" t="s">
        <v>38</v>
      </c>
      <c r="K29" s="2">
        <v>2.9970000000000002E-4</v>
      </c>
      <c r="L29" s="2" t="s">
        <v>38</v>
      </c>
      <c r="M29" s="2">
        <v>5.8903219999999991E-3</v>
      </c>
      <c r="N29" s="2" t="s">
        <v>38</v>
      </c>
      <c r="O29" s="2">
        <v>1.4171091E-2</v>
      </c>
      <c r="P29" s="2" t="s">
        <v>38</v>
      </c>
      <c r="Q29" s="2">
        <v>-3.3742770000000002E-3</v>
      </c>
      <c r="R29" s="2" t="s">
        <v>38</v>
      </c>
      <c r="S29" s="2">
        <v>-2.3127600000000001E-4</v>
      </c>
      <c r="T29" s="2" t="s">
        <v>38</v>
      </c>
      <c r="U29" s="2">
        <v>-2.8302500000000001E-4</v>
      </c>
      <c r="V29" s="2" t="s">
        <v>38</v>
      </c>
      <c r="W29" s="2">
        <v>-3.0757899999999999E-4</v>
      </c>
      <c r="X29" s="2" t="s">
        <v>38</v>
      </c>
      <c r="Y29" s="2">
        <v>2.0492999999999998E-5</v>
      </c>
      <c r="Z29" s="2" t="s">
        <v>38</v>
      </c>
      <c r="AA29" s="2">
        <v>3.0646234999999991E-3</v>
      </c>
    </row>
    <row r="30" spans="1:27" x14ac:dyDescent="0.2">
      <c r="A30" s="2">
        <v>2.3125131E-2</v>
      </c>
      <c r="B30" s="2" t="s">
        <v>38</v>
      </c>
      <c r="C30" s="2">
        <v>-1.0572147E-2</v>
      </c>
      <c r="D30" s="2" t="s">
        <v>38</v>
      </c>
      <c r="E30" s="2">
        <v>-1.3278999999999999E-3</v>
      </c>
      <c r="F30" s="2" t="s">
        <v>38</v>
      </c>
      <c r="G30" s="2">
        <v>-1.8146320000000001E-3</v>
      </c>
      <c r="H30" s="2" t="s">
        <v>38</v>
      </c>
      <c r="I30" s="2">
        <v>-8.8516799999999998E-4</v>
      </c>
      <c r="J30" s="2" t="s">
        <v>38</v>
      </c>
      <c r="K30" s="2">
        <v>-6.3362100000000001E-4</v>
      </c>
      <c r="L30" s="2" t="s">
        <v>38</v>
      </c>
      <c r="M30" s="2">
        <v>6.3930998333333331E-3</v>
      </c>
      <c r="N30" s="2" t="s">
        <v>38</v>
      </c>
      <c r="O30" s="2">
        <v>1.411899E-2</v>
      </c>
      <c r="P30" s="2" t="s">
        <v>38</v>
      </c>
      <c r="Q30" s="2">
        <v>-3.6581140000000001E-3</v>
      </c>
      <c r="R30" s="2" t="s">
        <v>38</v>
      </c>
      <c r="S30" s="2">
        <v>-3.8536899999999999E-4</v>
      </c>
      <c r="T30" s="2" t="s">
        <v>38</v>
      </c>
      <c r="U30" s="2">
        <v>-5.3198799999999995E-4</v>
      </c>
      <c r="V30" s="2" t="s">
        <v>38</v>
      </c>
      <c r="W30" s="2">
        <v>-5.7098900000000005E-4</v>
      </c>
      <c r="X30" s="2" t="s">
        <v>38</v>
      </c>
      <c r="Y30" s="2">
        <v>-2.7274999999999999E-4</v>
      </c>
      <c r="Z30" s="2" t="s">
        <v>38</v>
      </c>
      <c r="AA30" s="2">
        <v>3.2563666666666664E-3</v>
      </c>
    </row>
    <row r="31" spans="1:27" x14ac:dyDescent="0.2">
      <c r="A31" s="2">
        <v>2.5096408000000001E-2</v>
      </c>
      <c r="B31" s="2" t="s">
        <v>38</v>
      </c>
      <c r="C31" s="2">
        <v>-8.3225190000000004E-3</v>
      </c>
      <c r="D31" s="2" t="s">
        <v>38</v>
      </c>
      <c r="E31" s="2">
        <v>2.6616140000000001E-3</v>
      </c>
      <c r="F31" s="2" t="s">
        <v>38</v>
      </c>
      <c r="G31" s="2">
        <v>1.3778040000000001E-3</v>
      </c>
      <c r="H31" s="2" t="s">
        <v>38</v>
      </c>
      <c r="I31" s="2">
        <v>2.848593E-3</v>
      </c>
      <c r="J31" s="2" t="s">
        <v>38</v>
      </c>
      <c r="K31" s="2">
        <v>3.8827050000000002E-3</v>
      </c>
      <c r="L31" s="2" t="s">
        <v>38</v>
      </c>
      <c r="M31" s="2">
        <v>7.3649405000000001E-3</v>
      </c>
      <c r="N31" s="2" t="s">
        <v>38</v>
      </c>
      <c r="O31" s="2">
        <v>1.4535855E-2</v>
      </c>
      <c r="P31" s="2" t="s">
        <v>38</v>
      </c>
      <c r="Q31" s="2">
        <v>-3.1378640000000002E-3</v>
      </c>
      <c r="R31" s="2" t="s">
        <v>38</v>
      </c>
      <c r="S31" s="2">
        <v>9.1562900000000005E-4</v>
      </c>
      <c r="T31" s="2" t="s">
        <v>38</v>
      </c>
      <c r="U31" s="2">
        <v>5.0895300000000003E-4</v>
      </c>
      <c r="V31" s="2" t="s">
        <v>38</v>
      </c>
      <c r="W31" s="2">
        <v>6.8584500000000003E-4</v>
      </c>
      <c r="X31" s="2" t="s">
        <v>38</v>
      </c>
      <c r="Y31" s="2">
        <v>1.288701E-3</v>
      </c>
      <c r="Z31" s="2" t="s">
        <v>38</v>
      </c>
      <c r="AA31" s="2">
        <v>3.5121411666666669E-3</v>
      </c>
    </row>
    <row r="32" spans="1:27" x14ac:dyDescent="0.2">
      <c r="A32" s="2">
        <v>2.3446596E-2</v>
      </c>
      <c r="B32" s="2" t="s">
        <v>38</v>
      </c>
      <c r="C32" s="2">
        <v>-9.4179659999999998E-3</v>
      </c>
      <c r="D32" s="2" t="s">
        <v>38</v>
      </c>
      <c r="E32" s="2">
        <v>-8.7897699999999997E-4</v>
      </c>
      <c r="F32" s="2" t="s">
        <v>38</v>
      </c>
      <c r="G32" s="2">
        <v>-9.8400700000000007E-4</v>
      </c>
      <c r="H32" s="2" t="s">
        <v>38</v>
      </c>
      <c r="I32" s="2">
        <v>-2.5987E-5</v>
      </c>
      <c r="J32" s="2" t="s">
        <v>38</v>
      </c>
      <c r="K32" s="2">
        <v>3.65855E-4</v>
      </c>
      <c r="L32" s="2" t="s">
        <v>38</v>
      </c>
      <c r="M32" s="2">
        <v>5.8532313333333336E-3</v>
      </c>
      <c r="N32" s="2" t="s">
        <v>38</v>
      </c>
      <c r="O32" s="2">
        <v>1.4256978999999999E-2</v>
      </c>
      <c r="P32" s="2" t="s">
        <v>38</v>
      </c>
      <c r="Q32" s="2">
        <v>-3.2864309999999998E-3</v>
      </c>
      <c r="R32" s="2" t="s">
        <v>38</v>
      </c>
      <c r="S32" s="2">
        <v>-1.9718900000000001E-4</v>
      </c>
      <c r="T32" s="2" t="s">
        <v>38</v>
      </c>
      <c r="U32" s="2">
        <v>-2.4876500000000002E-4</v>
      </c>
      <c r="V32" s="2" t="s">
        <v>38</v>
      </c>
      <c r="W32" s="2">
        <v>-2.8000200000000001E-4</v>
      </c>
      <c r="X32" s="2" t="s">
        <v>38</v>
      </c>
      <c r="Y32" s="2">
        <v>4.6103999999999998E-5</v>
      </c>
      <c r="Z32" s="2" t="s">
        <v>38</v>
      </c>
      <c r="AA32" s="2">
        <v>3.0525783333333338E-3</v>
      </c>
    </row>
    <row r="33" spans="1:27" x14ac:dyDescent="0.2">
      <c r="A33" s="2">
        <v>2.3328900999999999E-2</v>
      </c>
      <c r="B33" s="2" t="s">
        <v>38</v>
      </c>
      <c r="C33" s="2">
        <v>-1.0339352E-2</v>
      </c>
      <c r="D33" s="2" t="s">
        <v>38</v>
      </c>
      <c r="E33" s="2">
        <v>-1.2320930000000001E-3</v>
      </c>
      <c r="F33" s="2" t="s">
        <v>38</v>
      </c>
      <c r="G33" s="2">
        <v>-1.7183249999999999E-3</v>
      </c>
      <c r="H33" s="2" t="s">
        <v>38</v>
      </c>
      <c r="I33" s="2">
        <v>-8.0573000000000005E-4</v>
      </c>
      <c r="J33" s="2" t="s">
        <v>38</v>
      </c>
      <c r="K33" s="2">
        <v>-5.6316000000000005E-4</v>
      </c>
      <c r="L33" s="2" t="s">
        <v>38</v>
      </c>
      <c r="M33" s="2">
        <v>6.3312601666666657E-3</v>
      </c>
      <c r="N33" s="2" t="s">
        <v>38</v>
      </c>
      <c r="O33" s="2">
        <v>1.4204553E-2</v>
      </c>
      <c r="P33" s="2" t="s">
        <v>38</v>
      </c>
      <c r="Q33" s="2">
        <v>-3.5690439999999999E-3</v>
      </c>
      <c r="R33" s="2" t="s">
        <v>38</v>
      </c>
      <c r="S33" s="2">
        <v>-3.5009599999999999E-4</v>
      </c>
      <c r="T33" s="2" t="s">
        <v>38</v>
      </c>
      <c r="U33" s="2">
        <v>-4.9656699999999995E-4</v>
      </c>
      <c r="V33" s="2" t="s">
        <v>38</v>
      </c>
      <c r="W33" s="2">
        <v>-5.4283300000000005E-4</v>
      </c>
      <c r="X33" s="2" t="s">
        <v>38</v>
      </c>
      <c r="Y33" s="2">
        <v>-2.4633199999999999E-4</v>
      </c>
      <c r="Z33" s="2" t="s">
        <v>38</v>
      </c>
      <c r="AA33" s="2">
        <v>3.2349041666666664E-3</v>
      </c>
    </row>
    <row r="34" spans="1:27" x14ac:dyDescent="0.2">
      <c r="A34" s="2">
        <v>2.5283791E-2</v>
      </c>
      <c r="B34" s="2" t="s">
        <v>38</v>
      </c>
      <c r="C34" s="2">
        <v>-8.102227E-3</v>
      </c>
      <c r="D34" s="2" t="s">
        <v>38</v>
      </c>
      <c r="E34" s="2">
        <v>2.7369500000000001E-3</v>
      </c>
      <c r="F34" s="2" t="s">
        <v>38</v>
      </c>
      <c r="G34" s="2">
        <v>1.4587300000000001E-3</v>
      </c>
      <c r="H34" s="2" t="s">
        <v>38</v>
      </c>
      <c r="I34" s="2">
        <v>2.9091080000000001E-3</v>
      </c>
      <c r="J34" s="2" t="s">
        <v>38</v>
      </c>
      <c r="K34" s="2">
        <v>3.9284410000000004E-3</v>
      </c>
      <c r="L34" s="2" t="s">
        <v>38</v>
      </c>
      <c r="M34" s="2">
        <v>7.403207833333334E-3</v>
      </c>
      <c r="N34" s="2" t="s">
        <v>38</v>
      </c>
      <c r="O34" s="2">
        <v>1.4632265E-2</v>
      </c>
      <c r="P34" s="2" t="s">
        <v>38</v>
      </c>
      <c r="Q34" s="2">
        <v>-3.0525840000000001E-3</v>
      </c>
      <c r="R34" s="2" t="s">
        <v>38</v>
      </c>
      <c r="S34" s="2">
        <v>9.4321499999999996E-4</v>
      </c>
      <c r="T34" s="2" t="s">
        <v>38</v>
      </c>
      <c r="U34" s="2">
        <v>5.3751099999999996E-4</v>
      </c>
      <c r="V34" s="2" t="s">
        <v>38</v>
      </c>
      <c r="W34" s="2">
        <v>7.0680299999999999E-4</v>
      </c>
      <c r="X34" s="2" t="s">
        <v>38</v>
      </c>
      <c r="Y34" s="2">
        <v>1.305978E-3</v>
      </c>
      <c r="Z34" s="2" t="s">
        <v>38</v>
      </c>
      <c r="AA34" s="2">
        <v>3.529726E-3</v>
      </c>
    </row>
    <row r="35" spans="1:27" x14ac:dyDescent="0.2">
      <c r="B35" s="2" t="s">
        <v>38</v>
      </c>
      <c r="D35" s="2" t="s">
        <v>38</v>
      </c>
      <c r="F35" s="2" t="s">
        <v>38</v>
      </c>
      <c r="H35" s="2" t="s">
        <v>38</v>
      </c>
      <c r="J35" s="2" t="s">
        <v>38</v>
      </c>
      <c r="L35" s="2" t="s">
        <v>38</v>
      </c>
      <c r="N35" s="2" t="s">
        <v>38</v>
      </c>
      <c r="P35" s="2" t="s">
        <v>38</v>
      </c>
      <c r="R35" s="2" t="s">
        <v>38</v>
      </c>
      <c r="T35" s="2" t="s">
        <v>38</v>
      </c>
      <c r="V35" s="2" t="s">
        <v>38</v>
      </c>
      <c r="X35" s="2" t="s">
        <v>38</v>
      </c>
      <c r="Z35" s="2" t="s">
        <v>38</v>
      </c>
    </row>
    <row r="36" spans="1:27" x14ac:dyDescent="0.2">
      <c r="B36" s="2" t="s">
        <v>38</v>
      </c>
      <c r="D36" s="2" t="s">
        <v>38</v>
      </c>
      <c r="F36" s="2" t="s">
        <v>38</v>
      </c>
      <c r="H36" s="2" t="s">
        <v>38</v>
      </c>
      <c r="J36" s="2" t="s">
        <v>38</v>
      </c>
      <c r="L36" s="2" t="s">
        <v>38</v>
      </c>
      <c r="N36" s="2" t="s">
        <v>38</v>
      </c>
      <c r="P36" s="2" t="s">
        <v>38</v>
      </c>
      <c r="R36" s="2" t="s">
        <v>38</v>
      </c>
      <c r="T36" s="2" t="s">
        <v>38</v>
      </c>
      <c r="V36" s="2" t="s">
        <v>38</v>
      </c>
      <c r="X36" s="2" t="s">
        <v>38</v>
      </c>
      <c r="Z36" s="2" t="s">
        <v>38</v>
      </c>
    </row>
    <row r="37" spans="1:27" x14ac:dyDescent="0.2">
      <c r="B37" s="2" t="s">
        <v>38</v>
      </c>
      <c r="D37" s="2" t="s">
        <v>38</v>
      </c>
      <c r="F37" s="2" t="s">
        <v>38</v>
      </c>
      <c r="H37" s="2" t="s">
        <v>38</v>
      </c>
      <c r="J37" s="2" t="s">
        <v>38</v>
      </c>
      <c r="L37" s="2" t="s">
        <v>38</v>
      </c>
      <c r="N37" s="2" t="s">
        <v>38</v>
      </c>
      <c r="P37" s="2" t="s">
        <v>38</v>
      </c>
      <c r="R37" s="2" t="s">
        <v>38</v>
      </c>
      <c r="T37" s="2" t="s">
        <v>38</v>
      </c>
      <c r="V37" s="2" t="s">
        <v>38</v>
      </c>
      <c r="X37" s="2" t="s">
        <v>38</v>
      </c>
      <c r="Z37" s="2" t="s">
        <v>38</v>
      </c>
    </row>
    <row r="38" spans="1:27" x14ac:dyDescent="0.2">
      <c r="B38" s="2" t="s">
        <v>38</v>
      </c>
      <c r="D38" s="2" t="s">
        <v>38</v>
      </c>
      <c r="F38" s="2" t="s">
        <v>38</v>
      </c>
      <c r="H38" s="2" t="s">
        <v>38</v>
      </c>
      <c r="J38" s="2" t="s">
        <v>38</v>
      </c>
      <c r="L38" s="2" t="s">
        <v>38</v>
      </c>
      <c r="N38" s="2" t="s">
        <v>38</v>
      </c>
      <c r="P38" s="2" t="s">
        <v>38</v>
      </c>
      <c r="R38" s="2" t="s">
        <v>38</v>
      </c>
      <c r="T38" s="2" t="s">
        <v>38</v>
      </c>
      <c r="V38" s="2" t="s">
        <v>38</v>
      </c>
      <c r="X38" s="2" t="s">
        <v>38</v>
      </c>
      <c r="Z38" s="2" t="s">
        <v>38</v>
      </c>
    </row>
    <row r="39" spans="1:27" x14ac:dyDescent="0.2">
      <c r="B39" s="2" t="s">
        <v>38</v>
      </c>
      <c r="D39" s="2" t="s">
        <v>38</v>
      </c>
      <c r="F39" s="2" t="s">
        <v>38</v>
      </c>
      <c r="H39" s="2" t="s">
        <v>38</v>
      </c>
      <c r="J39" s="2" t="s">
        <v>38</v>
      </c>
      <c r="L39" s="2" t="s">
        <v>38</v>
      </c>
      <c r="N39" s="2" t="s">
        <v>38</v>
      </c>
      <c r="P39" s="2" t="s">
        <v>38</v>
      </c>
      <c r="R39" s="2" t="s">
        <v>38</v>
      </c>
      <c r="T39" s="2" t="s">
        <v>38</v>
      </c>
      <c r="V39" s="2" t="s">
        <v>38</v>
      </c>
      <c r="X39" s="2" t="s">
        <v>38</v>
      </c>
      <c r="Z39" s="2" t="s">
        <v>38</v>
      </c>
    </row>
    <row r="40" spans="1:27" x14ac:dyDescent="0.2">
      <c r="B40" s="2" t="s">
        <v>38</v>
      </c>
      <c r="D40" s="2" t="s">
        <v>38</v>
      </c>
      <c r="F40" s="2" t="s">
        <v>38</v>
      </c>
      <c r="H40" s="2" t="s">
        <v>38</v>
      </c>
      <c r="J40" s="2" t="s">
        <v>38</v>
      </c>
      <c r="L40" s="2" t="s">
        <v>38</v>
      </c>
      <c r="N40" s="2" t="s">
        <v>38</v>
      </c>
      <c r="P40" s="2" t="s">
        <v>38</v>
      </c>
      <c r="R40" s="2" t="s">
        <v>38</v>
      </c>
      <c r="T40" s="2" t="s">
        <v>38</v>
      </c>
      <c r="V40" s="2" t="s">
        <v>38</v>
      </c>
      <c r="X40" s="2" t="s">
        <v>38</v>
      </c>
      <c r="Z40" s="2" t="s">
        <v>38</v>
      </c>
    </row>
    <row r="41" spans="1:27" x14ac:dyDescent="0.2">
      <c r="B41" s="2" t="s">
        <v>38</v>
      </c>
      <c r="D41" s="2" t="s">
        <v>38</v>
      </c>
      <c r="F41" s="2" t="s">
        <v>38</v>
      </c>
      <c r="H41" s="2" t="s">
        <v>38</v>
      </c>
      <c r="J41" s="2" t="s">
        <v>38</v>
      </c>
      <c r="L41" s="2" t="s">
        <v>38</v>
      </c>
      <c r="N41" s="2" t="s">
        <v>38</v>
      </c>
      <c r="P41" s="2" t="s">
        <v>38</v>
      </c>
      <c r="R41" s="2" t="s">
        <v>38</v>
      </c>
      <c r="T41" s="2" t="s">
        <v>38</v>
      </c>
      <c r="V41" s="2" t="s">
        <v>38</v>
      </c>
      <c r="X41" s="2" t="s">
        <v>38</v>
      </c>
      <c r="Z41" s="2" t="s">
        <v>38</v>
      </c>
    </row>
    <row r="42" spans="1:27" x14ac:dyDescent="0.2">
      <c r="B42" s="2" t="s">
        <v>38</v>
      </c>
      <c r="D42" s="2" t="s">
        <v>38</v>
      </c>
      <c r="F42" s="2" t="s">
        <v>38</v>
      </c>
      <c r="H42" s="2" t="s">
        <v>38</v>
      </c>
      <c r="J42" s="2" t="s">
        <v>38</v>
      </c>
      <c r="L42" s="2" t="s">
        <v>38</v>
      </c>
      <c r="N42" s="2" t="s">
        <v>38</v>
      </c>
      <c r="P42" s="2" t="s">
        <v>38</v>
      </c>
      <c r="R42" s="2" t="s">
        <v>38</v>
      </c>
      <c r="T42" s="2" t="s">
        <v>38</v>
      </c>
      <c r="V42" s="2" t="s">
        <v>38</v>
      </c>
      <c r="X42" s="2" t="s">
        <v>38</v>
      </c>
      <c r="Z42" s="2" t="s">
        <v>38</v>
      </c>
    </row>
    <row r="43" spans="1:27" x14ac:dyDescent="0.2">
      <c r="B43" s="2" t="s">
        <v>38</v>
      </c>
      <c r="D43" s="2" t="s">
        <v>38</v>
      </c>
      <c r="F43" s="2" t="s">
        <v>38</v>
      </c>
      <c r="H43" s="2" t="s">
        <v>38</v>
      </c>
      <c r="J43" s="2" t="s">
        <v>38</v>
      </c>
      <c r="L43" s="2" t="s">
        <v>38</v>
      </c>
      <c r="N43" s="2" t="s">
        <v>38</v>
      </c>
      <c r="P43" s="2" t="s">
        <v>38</v>
      </c>
      <c r="R43" s="2" t="s">
        <v>38</v>
      </c>
      <c r="T43" s="2" t="s">
        <v>38</v>
      </c>
      <c r="V43" s="2" t="s">
        <v>38</v>
      </c>
      <c r="X43" s="2" t="s">
        <v>38</v>
      </c>
      <c r="Z43" s="2" t="s">
        <v>38</v>
      </c>
    </row>
    <row r="44" spans="1:27" x14ac:dyDescent="0.2">
      <c r="B44" s="2" t="s">
        <v>38</v>
      </c>
      <c r="D44" s="2" t="s">
        <v>38</v>
      </c>
      <c r="F44" s="2" t="s">
        <v>38</v>
      </c>
      <c r="H44" s="2" t="s">
        <v>38</v>
      </c>
      <c r="J44" s="2" t="s">
        <v>38</v>
      </c>
      <c r="L44" s="2" t="s">
        <v>38</v>
      </c>
      <c r="N44" s="2" t="s">
        <v>38</v>
      </c>
      <c r="P44" s="2" t="s">
        <v>38</v>
      </c>
      <c r="R44" s="2" t="s">
        <v>38</v>
      </c>
      <c r="T44" s="2" t="s">
        <v>38</v>
      </c>
      <c r="V44" s="2" t="s">
        <v>38</v>
      </c>
      <c r="X44" s="2" t="s">
        <v>38</v>
      </c>
      <c r="Z44" s="2" t="s">
        <v>38</v>
      </c>
    </row>
    <row r="45" spans="1:27" x14ac:dyDescent="0.2">
      <c r="B45" s="2" t="s">
        <v>38</v>
      </c>
      <c r="D45" s="2" t="s">
        <v>38</v>
      </c>
      <c r="F45" s="2" t="s">
        <v>38</v>
      </c>
      <c r="H45" s="2" t="s">
        <v>38</v>
      </c>
      <c r="J45" s="2" t="s">
        <v>38</v>
      </c>
      <c r="L45" s="2" t="s">
        <v>38</v>
      </c>
      <c r="N45" s="2" t="s">
        <v>38</v>
      </c>
      <c r="P45" s="2" t="s">
        <v>38</v>
      </c>
      <c r="R45" s="2" t="s">
        <v>38</v>
      </c>
      <c r="T45" s="2" t="s">
        <v>38</v>
      </c>
      <c r="V45" s="2" t="s">
        <v>38</v>
      </c>
      <c r="X45" s="2" t="s">
        <v>38</v>
      </c>
      <c r="Z45" s="2" t="s">
        <v>38</v>
      </c>
    </row>
    <row r="46" spans="1:27" x14ac:dyDescent="0.2">
      <c r="B46" s="2" t="s">
        <v>38</v>
      </c>
      <c r="D46" s="2" t="s">
        <v>38</v>
      </c>
      <c r="F46" s="2" t="s">
        <v>38</v>
      </c>
      <c r="H46" s="2" t="s">
        <v>38</v>
      </c>
      <c r="J46" s="2" t="s">
        <v>38</v>
      </c>
      <c r="L46" s="2" t="s">
        <v>38</v>
      </c>
      <c r="N46" s="2" t="s">
        <v>38</v>
      </c>
      <c r="P46" s="2" t="s">
        <v>38</v>
      </c>
      <c r="R46" s="2" t="s">
        <v>38</v>
      </c>
      <c r="T46" s="2" t="s">
        <v>38</v>
      </c>
      <c r="V46" s="2" t="s">
        <v>38</v>
      </c>
      <c r="X46" s="2" t="s">
        <v>38</v>
      </c>
      <c r="Z46" s="2" t="s">
        <v>38</v>
      </c>
    </row>
    <row r="47" spans="1:27" x14ac:dyDescent="0.2">
      <c r="B47" s="2" t="s">
        <v>38</v>
      </c>
      <c r="D47" s="2" t="s">
        <v>38</v>
      </c>
      <c r="F47" s="2" t="s">
        <v>38</v>
      </c>
      <c r="H47" s="2" t="s">
        <v>38</v>
      </c>
      <c r="J47" s="2" t="s">
        <v>38</v>
      </c>
      <c r="L47" s="2" t="s">
        <v>38</v>
      </c>
      <c r="N47" s="2" t="s">
        <v>38</v>
      </c>
      <c r="P47" s="2" t="s">
        <v>38</v>
      </c>
      <c r="R47" s="2" t="s">
        <v>38</v>
      </c>
      <c r="T47" s="2" t="s">
        <v>38</v>
      </c>
      <c r="V47" s="2" t="s">
        <v>38</v>
      </c>
      <c r="X47" s="2" t="s">
        <v>38</v>
      </c>
      <c r="Z47" s="2" t="s">
        <v>38</v>
      </c>
    </row>
    <row r="48" spans="1:27" x14ac:dyDescent="0.2">
      <c r="B48" s="2" t="s">
        <v>38</v>
      </c>
      <c r="D48" s="2" t="s">
        <v>38</v>
      </c>
      <c r="F48" s="2" t="s">
        <v>38</v>
      </c>
      <c r="H48" s="2" t="s">
        <v>38</v>
      </c>
      <c r="J48" s="2" t="s">
        <v>38</v>
      </c>
      <c r="L48" s="2" t="s">
        <v>38</v>
      </c>
      <c r="N48" s="2" t="s">
        <v>38</v>
      </c>
      <c r="P48" s="2" t="s">
        <v>38</v>
      </c>
      <c r="R48" s="2" t="s">
        <v>38</v>
      </c>
      <c r="T48" s="2" t="s">
        <v>38</v>
      </c>
      <c r="V48" s="2" t="s">
        <v>38</v>
      </c>
      <c r="X48" s="2" t="s">
        <v>38</v>
      </c>
      <c r="Z48" s="2" t="s">
        <v>38</v>
      </c>
    </row>
    <row r="49" spans="2:26" x14ac:dyDescent="0.2">
      <c r="B49" s="2" t="s">
        <v>38</v>
      </c>
      <c r="D49" s="2" t="s">
        <v>38</v>
      </c>
      <c r="F49" s="2" t="s">
        <v>38</v>
      </c>
      <c r="H49" s="2" t="s">
        <v>38</v>
      </c>
      <c r="J49" s="2" t="s">
        <v>38</v>
      </c>
      <c r="L49" s="2" t="s">
        <v>38</v>
      </c>
      <c r="N49" s="2" t="s">
        <v>38</v>
      </c>
      <c r="P49" s="2" t="s">
        <v>38</v>
      </c>
      <c r="R49" s="2" t="s">
        <v>38</v>
      </c>
      <c r="T49" s="2" t="s">
        <v>38</v>
      </c>
      <c r="V49" s="2" t="s">
        <v>38</v>
      </c>
      <c r="X49" s="2" t="s">
        <v>38</v>
      </c>
      <c r="Z49" s="2" t="s">
        <v>38</v>
      </c>
    </row>
    <row r="50" spans="2:26" x14ac:dyDescent="0.2">
      <c r="B50" s="2" t="s">
        <v>38</v>
      </c>
      <c r="D50" s="2" t="s">
        <v>38</v>
      </c>
      <c r="F50" s="2" t="s">
        <v>38</v>
      </c>
      <c r="H50" s="2" t="s">
        <v>38</v>
      </c>
      <c r="J50" s="2" t="s">
        <v>38</v>
      </c>
      <c r="L50" s="2" t="s">
        <v>38</v>
      </c>
      <c r="N50" s="2" t="s">
        <v>38</v>
      </c>
      <c r="P50" s="2" t="s">
        <v>38</v>
      </c>
      <c r="R50" s="2" t="s">
        <v>38</v>
      </c>
      <c r="T50" s="2" t="s">
        <v>38</v>
      </c>
      <c r="V50" s="2" t="s">
        <v>38</v>
      </c>
      <c r="X50" s="2" t="s">
        <v>38</v>
      </c>
      <c r="Z50" s="2" t="s">
        <v>38</v>
      </c>
    </row>
    <row r="51" spans="2:26" x14ac:dyDescent="0.2">
      <c r="B51" s="2" t="s">
        <v>38</v>
      </c>
      <c r="D51" s="2" t="s">
        <v>38</v>
      </c>
      <c r="F51" s="2" t="s">
        <v>38</v>
      </c>
      <c r="H51" s="2" t="s">
        <v>38</v>
      </c>
      <c r="J51" s="2" t="s">
        <v>38</v>
      </c>
      <c r="L51" s="2" t="s">
        <v>38</v>
      </c>
      <c r="N51" s="2" t="s">
        <v>38</v>
      </c>
      <c r="P51" s="2" t="s">
        <v>38</v>
      </c>
      <c r="R51" s="2" t="s">
        <v>38</v>
      </c>
      <c r="T51" s="2" t="s">
        <v>38</v>
      </c>
      <c r="V51" s="2" t="s">
        <v>38</v>
      </c>
      <c r="X51" s="2" t="s">
        <v>38</v>
      </c>
      <c r="Z51" s="2" t="s">
        <v>38</v>
      </c>
    </row>
    <row r="52" spans="2:26" x14ac:dyDescent="0.2">
      <c r="B52" s="2" t="s">
        <v>38</v>
      </c>
      <c r="D52" s="2" t="s">
        <v>38</v>
      </c>
      <c r="F52" s="2" t="s">
        <v>38</v>
      </c>
      <c r="H52" s="2" t="s">
        <v>38</v>
      </c>
      <c r="J52" s="2" t="s">
        <v>38</v>
      </c>
      <c r="L52" s="2" t="s">
        <v>38</v>
      </c>
      <c r="N52" s="2" t="s">
        <v>38</v>
      </c>
      <c r="P52" s="2" t="s">
        <v>38</v>
      </c>
      <c r="R52" s="2" t="s">
        <v>38</v>
      </c>
      <c r="T52" s="2" t="s">
        <v>38</v>
      </c>
      <c r="V52" s="2" t="s">
        <v>38</v>
      </c>
      <c r="X52" s="2" t="s">
        <v>38</v>
      </c>
      <c r="Z52" s="2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A9711-C629-0647-8C01-C49F0D08FAB6}">
  <dimension ref="A1:P28"/>
  <sheetViews>
    <sheetView workbookViewId="0">
      <selection sqref="A1:P28"/>
    </sheetView>
  </sheetViews>
  <sheetFormatPr baseColWidth="10" defaultRowHeight="16" x14ac:dyDescent="0.2"/>
  <sheetData>
    <row r="1" spans="1:16" x14ac:dyDescent="0.2">
      <c r="A1" t="s">
        <v>19</v>
      </c>
      <c r="B1">
        <v>-4.5838867999999998E-2</v>
      </c>
      <c r="C1">
        <v>-5.0641199999999997E-2</v>
      </c>
      <c r="D1">
        <v>-4.9492254999999999E-2</v>
      </c>
      <c r="E1">
        <v>-5.4330938000000002E-2</v>
      </c>
      <c r="F1">
        <v>-5.3293853000000002E-2</v>
      </c>
      <c r="G1">
        <v>-5.5092004999999999E-2</v>
      </c>
      <c r="H1" cm="1">
        <f t="array" ref="H1">AVERAGE(ABS(B1:G1))</f>
        <v>5.14481865E-2</v>
      </c>
      <c r="J1">
        <v>-9.0249100000000006E-3</v>
      </c>
      <c r="K1">
        <v>-9.6556320000000008E-3</v>
      </c>
      <c r="L1">
        <v>-9.3392070000000004E-3</v>
      </c>
      <c r="M1">
        <v>-1.0450776E-2</v>
      </c>
      <c r="N1">
        <v>-1.0101786999999999E-2</v>
      </c>
      <c r="O1">
        <v>-1.0804233999999999E-2</v>
      </c>
      <c r="P1" cm="1">
        <f t="array" ref="P1">AVERAGE(ABS(J1:O1))</f>
        <v>9.896091000000001E-3</v>
      </c>
    </row>
    <row r="2" spans="1:16" x14ac:dyDescent="0.2">
      <c r="A2" t="s">
        <v>20</v>
      </c>
      <c r="B2">
        <v>-2.1132022E-2</v>
      </c>
      <c r="C2">
        <v>-1.8340335999999999E-2</v>
      </c>
      <c r="D2">
        <v>-2.1401607999999999E-2</v>
      </c>
      <c r="E2">
        <v>-1.9901914E-2</v>
      </c>
      <c r="F2">
        <v>-2.2292988E-2</v>
      </c>
      <c r="G2">
        <v>-2.4454229000000001E-2</v>
      </c>
      <c r="H2" cm="1">
        <f t="array" ref="H2">AVERAGE(ABS(B2:G2))</f>
        <v>2.1253849500000001E-2</v>
      </c>
      <c r="J2">
        <v>-4.5564739999999996E-3</v>
      </c>
      <c r="K2">
        <v>-2.461955E-3</v>
      </c>
      <c r="L2">
        <v>-2.417457E-3</v>
      </c>
      <c r="M2">
        <v>-2.3427460000000002E-3</v>
      </c>
      <c r="N2">
        <v>-2.7408670000000001E-3</v>
      </c>
      <c r="O2">
        <v>-3.38077E-3</v>
      </c>
      <c r="P2" cm="1">
        <f t="array" ref="P2">AVERAGE(ABS(J2:O2))</f>
        <v>2.9833781666666662E-3</v>
      </c>
    </row>
    <row r="3" spans="1:16" x14ac:dyDescent="0.2">
      <c r="A3" t="s">
        <v>21</v>
      </c>
      <c r="B3">
        <v>-1.8771903999999999E-2</v>
      </c>
      <c r="C3">
        <v>-1.562464E-2</v>
      </c>
      <c r="D3">
        <v>-1.4903665E-2</v>
      </c>
      <c r="E3">
        <v>-1.3078661E-2</v>
      </c>
      <c r="F3">
        <v>-1.3130134999999999E-2</v>
      </c>
      <c r="G3">
        <v>-1.2238796999999999E-2</v>
      </c>
      <c r="H3" cm="1">
        <f t="array" ref="H3">AVERAGE(ABS(B3:G3))</f>
        <v>1.4624633666666664E-2</v>
      </c>
      <c r="J3">
        <v>-4.4600610000000004E-3</v>
      </c>
      <c r="K3">
        <v>-2.106868E-3</v>
      </c>
      <c r="L3">
        <v>-1.7815730000000001E-3</v>
      </c>
      <c r="M3">
        <v>-1.363894E-3</v>
      </c>
      <c r="N3">
        <v>-1.5094500000000001E-3</v>
      </c>
      <c r="O3">
        <v>-1.714113E-3</v>
      </c>
      <c r="P3" cm="1">
        <f t="array" ref="P3">AVERAGE(ABS(J3:O3))</f>
        <v>2.1559931666666672E-3</v>
      </c>
    </row>
    <row r="4" spans="1:16" x14ac:dyDescent="0.2">
      <c r="A4" t="s">
        <v>22</v>
      </c>
      <c r="B4">
        <v>-2.1132022E-2</v>
      </c>
      <c r="C4">
        <v>-1.8340335999999999E-2</v>
      </c>
      <c r="D4">
        <v>-2.1401607999999999E-2</v>
      </c>
      <c r="E4">
        <v>-1.9901914E-2</v>
      </c>
      <c r="F4">
        <v>-2.2292988E-2</v>
      </c>
      <c r="G4">
        <v>-2.4454229000000001E-2</v>
      </c>
      <c r="H4" cm="1">
        <f t="array" ref="H4">AVERAGE(ABS(B4:G4))</f>
        <v>2.1253849500000001E-2</v>
      </c>
      <c r="J4">
        <v>-4.5564739999999996E-3</v>
      </c>
      <c r="K4">
        <v>-2.461955E-3</v>
      </c>
      <c r="L4">
        <v>-2.417457E-3</v>
      </c>
      <c r="M4">
        <v>-2.3427460000000002E-3</v>
      </c>
      <c r="N4">
        <v>-2.7408670000000001E-3</v>
      </c>
      <c r="O4">
        <v>-3.38077E-3</v>
      </c>
      <c r="P4" cm="1">
        <f t="array" ref="P4">AVERAGE(ABS(J4:O4))</f>
        <v>2.9833781666666662E-3</v>
      </c>
    </row>
    <row r="5" spans="1:16" x14ac:dyDescent="0.2">
      <c r="A5" t="s">
        <v>23</v>
      </c>
      <c r="B5">
        <v>-2.1619705999999999E-2</v>
      </c>
      <c r="C5">
        <v>-1.9011243000000001E-2</v>
      </c>
      <c r="D5">
        <v>-2.213449E-2</v>
      </c>
      <c r="E5">
        <v>-2.0837279E-2</v>
      </c>
      <c r="F5">
        <v>-2.3152735000000001E-2</v>
      </c>
      <c r="G5">
        <v>-2.5321066999999999E-2</v>
      </c>
      <c r="H5" cm="1">
        <f t="array" ref="H5">AVERAGE(ABS(B5:G5))</f>
        <v>2.2012753333333333E-2</v>
      </c>
      <c r="J5">
        <v>-4.7151830000000004E-3</v>
      </c>
      <c r="K5">
        <v>-2.7620430000000001E-3</v>
      </c>
      <c r="L5">
        <v>-2.7447280000000001E-3</v>
      </c>
      <c r="M5">
        <v>-2.7221319999999999E-3</v>
      </c>
      <c r="N5">
        <v>-3.0806900000000001E-3</v>
      </c>
      <c r="O5">
        <v>-3.7328600000000002E-3</v>
      </c>
      <c r="P5" cm="1">
        <f t="array" ref="P5">AVERAGE(ABS(J5:O5))</f>
        <v>3.2929393333333335E-3</v>
      </c>
    </row>
    <row r="6" spans="1:16" x14ac:dyDescent="0.2">
      <c r="A6" t="s">
        <v>24</v>
      </c>
      <c r="B6">
        <v>-1.9256531E-2</v>
      </c>
      <c r="C6">
        <v>-1.6289202999999999E-2</v>
      </c>
      <c r="D6">
        <v>-1.571461E-2</v>
      </c>
      <c r="E6">
        <v>-1.4080743E-2</v>
      </c>
      <c r="F6">
        <v>-1.4118425E-2</v>
      </c>
      <c r="G6">
        <v>-1.3307822E-2</v>
      </c>
      <c r="H6" cm="1">
        <f t="array" ref="H6">AVERAGE(ABS(B6:G6))</f>
        <v>1.5461222333333332E-2</v>
      </c>
      <c r="J6">
        <v>-4.6197490000000003E-3</v>
      </c>
      <c r="K6">
        <v>-2.4164479999999999E-3</v>
      </c>
      <c r="L6">
        <v>-2.122114E-3</v>
      </c>
      <c r="M6">
        <v>-1.769105E-3</v>
      </c>
      <c r="N6">
        <v>-1.8803310000000001E-3</v>
      </c>
      <c r="O6">
        <v>-2.1047129999999998E-3</v>
      </c>
      <c r="P6" cm="1">
        <f t="array" ref="P6">AVERAGE(ABS(J6:O6))</f>
        <v>2.48541E-3</v>
      </c>
    </row>
    <row r="7" spans="1:16" x14ac:dyDescent="0.2">
      <c r="A7" t="s">
        <v>25</v>
      </c>
      <c r="B7">
        <v>-2.6326423000000002E-2</v>
      </c>
      <c r="C7">
        <v>-2.4575689000000001E-2</v>
      </c>
      <c r="D7">
        <v>-2.9119314E-2</v>
      </c>
      <c r="E7">
        <v>-2.7169137999999999E-2</v>
      </c>
      <c r="F7">
        <v>-2.8850735999999998E-2</v>
      </c>
      <c r="G7">
        <v>-3.2007869000000001E-2</v>
      </c>
      <c r="H7" cm="1">
        <f t="array" ref="H7">AVERAGE(ABS(B7:G7))</f>
        <v>2.8008194833333333E-2</v>
      </c>
      <c r="J7">
        <v>-5.0988079999999998E-3</v>
      </c>
      <c r="K7">
        <v>-3.155012E-3</v>
      </c>
      <c r="L7">
        <v>-4.047213E-3</v>
      </c>
      <c r="M7">
        <v>-3.1682939999999999E-3</v>
      </c>
      <c r="N7">
        <v>-3.5540010000000002E-3</v>
      </c>
      <c r="O7">
        <v>-4.8944959999999999E-3</v>
      </c>
      <c r="P7" cm="1">
        <f t="array" ref="P7">AVERAGE(ABS(J7:O7))</f>
        <v>3.9863039999999995E-3</v>
      </c>
    </row>
    <row r="8" spans="1:16" x14ac:dyDescent="0.2">
      <c r="H8" cm="1">
        <f t="array" ref="H8">AVERAGE(ABS(B8:G8))</f>
        <v>0</v>
      </c>
      <c r="P8" cm="1">
        <f t="array" ref="P8">AVERAGE(ABS(J8:O8))</f>
        <v>0</v>
      </c>
    </row>
    <row r="9" spans="1:16" x14ac:dyDescent="0.2">
      <c r="H9" cm="1">
        <f t="array" ref="H9">AVERAGE(ABS(B9:G9))</f>
        <v>0</v>
      </c>
      <c r="P9" cm="1">
        <f t="array" ref="P9">AVERAGE(ABS(J9:O9))</f>
        <v>0</v>
      </c>
    </row>
    <row r="10" spans="1:16" x14ac:dyDescent="0.2">
      <c r="H10" cm="1">
        <f t="array" ref="H10">AVERAGE(ABS(B10:G10))</f>
        <v>0</v>
      </c>
      <c r="P10" cm="1">
        <f t="array" ref="P10">AVERAGE(ABS(J10:O10))</f>
        <v>0</v>
      </c>
    </row>
    <row r="11" spans="1:16" x14ac:dyDescent="0.2">
      <c r="A11" t="s">
        <v>19</v>
      </c>
      <c r="B11">
        <v>-1.4645115E-2</v>
      </c>
      <c r="C11">
        <v>-1.6389639000000001E-2</v>
      </c>
      <c r="D11">
        <v>-1.5645477000000001E-2</v>
      </c>
      <c r="E11">
        <v>-1.7416399999999999E-2</v>
      </c>
      <c r="F11">
        <v>-1.7263781999999998E-2</v>
      </c>
      <c r="G11">
        <v>-1.7993341999999999E-2</v>
      </c>
      <c r="H11" cm="1">
        <f t="array" ref="H11">AVERAGE(ABS(B11:G11))</f>
        <v>1.6558959166666665E-2</v>
      </c>
      <c r="J11">
        <v>-3.2792030000000001E-3</v>
      </c>
      <c r="K11">
        <v>-3.4468390000000002E-3</v>
      </c>
      <c r="L11">
        <v>-3.6544059999999998E-3</v>
      </c>
      <c r="M11">
        <v>-4.0826910000000003E-3</v>
      </c>
      <c r="N11">
        <v>-3.53857E-3</v>
      </c>
      <c r="O11">
        <v>-4.0432719999999997E-3</v>
      </c>
      <c r="P11" cm="1">
        <f t="array" ref="P11">AVERAGE(ABS(J11:O11))</f>
        <v>3.6741635000000004E-3</v>
      </c>
    </row>
    <row r="12" spans="1:16" x14ac:dyDescent="0.2">
      <c r="A12" t="s">
        <v>20</v>
      </c>
      <c r="B12">
        <v>-5.0169430000000003E-3</v>
      </c>
      <c r="C12">
        <v>-2.448399E-3</v>
      </c>
      <c r="D12">
        <v>-2.9503649999999999E-3</v>
      </c>
      <c r="E12">
        <v>-2.3149550000000001E-3</v>
      </c>
      <c r="F12">
        <v>-3.5096860000000001E-3</v>
      </c>
      <c r="G12">
        <v>-4.1178660000000004E-3</v>
      </c>
      <c r="H12" cm="1">
        <f t="array" ref="H12">AVERAGE(ABS(B12:G12))</f>
        <v>3.3930356666666672E-3</v>
      </c>
      <c r="J12">
        <v>-1.5694789999999999E-3</v>
      </c>
      <c r="K12">
        <v>-1.74687E-4</v>
      </c>
      <c r="L12">
        <v>-8.8772099999999995E-4</v>
      </c>
      <c r="M12">
        <v>-8.4522099999999995E-4</v>
      </c>
      <c r="N12">
        <v>-5.8558299999999998E-4</v>
      </c>
      <c r="O12">
        <v>-1.0479720000000001E-3</v>
      </c>
      <c r="P12" cm="1">
        <f t="array" ref="P12">AVERAGE(ABS(J12:O12))</f>
        <v>8.5177716666666665E-4</v>
      </c>
    </row>
    <row r="13" spans="1:16" x14ac:dyDescent="0.2">
      <c r="A13" t="s">
        <v>21</v>
      </c>
      <c r="B13">
        <v>-4.8758630000000002E-3</v>
      </c>
      <c r="C13">
        <v>-1.9206729999999999E-3</v>
      </c>
      <c r="D13">
        <v>-1.696087E-3</v>
      </c>
      <c r="E13">
        <v>-5.1924899999999995E-4</v>
      </c>
      <c r="F13">
        <v>-1.0641699999999999E-3</v>
      </c>
      <c r="G13">
        <v>-6.6143400000000002E-4</v>
      </c>
      <c r="H13" cm="1">
        <f t="array" ref="H13">AVERAGE(ABS(B13:G13))</f>
        <v>1.7895793333333335E-3</v>
      </c>
      <c r="J13">
        <v>-1.5559219999999999E-3</v>
      </c>
      <c r="K13">
        <v>-4.4569E-5</v>
      </c>
      <c r="L13">
        <v>-6.8258800000000003E-4</v>
      </c>
      <c r="M13">
        <v>-4.9460300000000003E-4</v>
      </c>
      <c r="N13">
        <v>-1.4135600000000001E-4</v>
      </c>
      <c r="O13">
        <v>-4.3756099999999999E-4</v>
      </c>
      <c r="P13" cm="1">
        <f t="array" ref="P13">AVERAGE(ABS(J13:O13))</f>
        <v>5.5943316666666671E-4</v>
      </c>
    </row>
    <row r="14" spans="1:16" x14ac:dyDescent="0.2">
      <c r="A14" t="s">
        <v>22</v>
      </c>
      <c r="B14">
        <v>-5.0169430000000003E-3</v>
      </c>
      <c r="C14">
        <v>-2.448399E-3</v>
      </c>
      <c r="D14">
        <v>-2.9503649999999999E-3</v>
      </c>
      <c r="E14">
        <v>-2.3149550000000001E-3</v>
      </c>
      <c r="F14">
        <v>-3.5096860000000001E-3</v>
      </c>
      <c r="G14">
        <v>-4.1178660000000004E-3</v>
      </c>
      <c r="H14" cm="1">
        <f t="array" ref="H14">AVERAGE(ABS(B14:G14))</f>
        <v>3.3930356666666672E-3</v>
      </c>
      <c r="J14">
        <v>-1.5694789999999999E-3</v>
      </c>
      <c r="K14">
        <v>-1.74687E-4</v>
      </c>
      <c r="L14">
        <v>-8.8772099999999995E-4</v>
      </c>
      <c r="M14">
        <v>-8.4522099999999995E-4</v>
      </c>
      <c r="N14">
        <v>-5.8558299999999998E-4</v>
      </c>
      <c r="O14">
        <v>-1.0479720000000001E-3</v>
      </c>
      <c r="P14" cm="1">
        <f t="array" ref="P14">AVERAGE(ABS(J14:O14))</f>
        <v>8.5177716666666665E-4</v>
      </c>
    </row>
    <row r="15" spans="1:16" x14ac:dyDescent="0.2">
      <c r="A15" t="s">
        <v>23</v>
      </c>
      <c r="B15">
        <v>-5.0791330000000004E-3</v>
      </c>
      <c r="C15">
        <v>-2.564158E-3</v>
      </c>
      <c r="D15">
        <v>-3.0799740000000001E-3</v>
      </c>
      <c r="E15">
        <v>-2.4685760000000001E-3</v>
      </c>
      <c r="F15">
        <v>-3.6423839999999998E-3</v>
      </c>
      <c r="G15">
        <v>-4.2531879999999998E-3</v>
      </c>
      <c r="H15" cm="1">
        <f t="array" ref="H15">AVERAGE(ABS(B15:G15))</f>
        <v>3.5145688333333334E-3</v>
      </c>
      <c r="J15">
        <v>-1.593751E-3</v>
      </c>
      <c r="K15">
        <v>-2.29514E-4</v>
      </c>
      <c r="L15">
        <v>-9.3891500000000002E-4</v>
      </c>
      <c r="M15">
        <v>-9.0079000000000005E-4</v>
      </c>
      <c r="N15">
        <v>-6.3616699999999998E-4</v>
      </c>
      <c r="O15">
        <v>-1.1011860000000001E-3</v>
      </c>
      <c r="P15" cm="1">
        <f t="array" ref="P15">AVERAGE(ABS(J15:O15))</f>
        <v>9.0005383333333338E-4</v>
      </c>
    </row>
    <row r="16" spans="1:16" x14ac:dyDescent="0.2">
      <c r="A16" t="s">
        <v>24</v>
      </c>
      <c r="B16">
        <v>-4.9385430000000001E-3</v>
      </c>
      <c r="C16">
        <v>-2.0377120000000001E-3</v>
      </c>
      <c r="D16">
        <v>-1.8342289999999999E-3</v>
      </c>
      <c r="E16">
        <v>-6.8604500000000004E-4</v>
      </c>
      <c r="F16">
        <v>-1.219489E-3</v>
      </c>
      <c r="G16">
        <v>-8.2914399999999997E-4</v>
      </c>
      <c r="H16" cm="1">
        <f t="array" ref="H16">AVERAGE(ABS(B16:G16))</f>
        <v>1.9241936666666668E-3</v>
      </c>
      <c r="J16">
        <v>-1.5802360000000001E-3</v>
      </c>
      <c r="K16">
        <v>-1.00463E-4</v>
      </c>
      <c r="L16">
        <v>-7.3576299999999996E-4</v>
      </c>
      <c r="M16">
        <v>-5.5384100000000001E-4</v>
      </c>
      <c r="N16">
        <v>-1.9633699999999999E-4</v>
      </c>
      <c r="O16">
        <v>-4.9709999999999999E-4</v>
      </c>
      <c r="P16" cm="1">
        <f t="array" ref="P16">AVERAGE(ABS(J16:O16))</f>
        <v>6.106233333333334E-4</v>
      </c>
    </row>
    <row r="17" spans="1:16" x14ac:dyDescent="0.2">
      <c r="A17" t="s">
        <v>25</v>
      </c>
      <c r="B17">
        <v>-5.6428149999999998E-3</v>
      </c>
      <c r="C17">
        <v>-3.0589580000000001E-3</v>
      </c>
      <c r="D17">
        <v>-4.7760820000000001E-3</v>
      </c>
      <c r="E17">
        <v>-3.142237E-3</v>
      </c>
      <c r="F17">
        <v>-4.3274530000000002E-3</v>
      </c>
      <c r="G17">
        <v>-5.5483399999999997E-3</v>
      </c>
      <c r="H17" cm="1">
        <f t="array" ref="H17">AVERAGE(ABS(B17:G17))</f>
        <v>4.4159808333333328E-3</v>
      </c>
      <c r="J17">
        <v>-1.6500239999999999E-3</v>
      </c>
      <c r="K17">
        <v>-2.1553100000000001E-4</v>
      </c>
      <c r="L17">
        <v>-1.25015E-3</v>
      </c>
      <c r="M17">
        <v>-8.1417999999999996E-4</v>
      </c>
      <c r="N17">
        <v>-5.5967899999999999E-4</v>
      </c>
      <c r="O17">
        <v>-1.281131E-3</v>
      </c>
      <c r="P17" cm="1">
        <f t="array" ref="P17">AVERAGE(ABS(J17:O17))</f>
        <v>9.6178249999999985E-4</v>
      </c>
    </row>
    <row r="18" spans="1:16" x14ac:dyDescent="0.2">
      <c r="H18" cm="1">
        <f t="array" ref="H18">AVERAGE(ABS(B18:G18))</f>
        <v>0</v>
      </c>
      <c r="P18" cm="1">
        <f t="array" ref="P18">AVERAGE(ABS(J18:O18))</f>
        <v>0</v>
      </c>
    </row>
    <row r="19" spans="1:16" x14ac:dyDescent="0.2">
      <c r="H19" cm="1">
        <f t="array" ref="H19">AVERAGE(ABS(B19:G19))</f>
        <v>0</v>
      </c>
      <c r="P19" cm="1">
        <f t="array" ref="P19">AVERAGE(ABS(J19:O19))</f>
        <v>0</v>
      </c>
    </row>
    <row r="20" spans="1:16" x14ac:dyDescent="0.2">
      <c r="H20" cm="1">
        <f t="array" ref="H20">AVERAGE(ABS(B20:G20))</f>
        <v>0</v>
      </c>
      <c r="P20" cm="1">
        <f t="array" ref="P20">AVERAGE(ABS(J20:O20))</f>
        <v>0</v>
      </c>
    </row>
    <row r="21" spans="1:16" x14ac:dyDescent="0.2">
      <c r="H21" cm="1">
        <f t="array" ref="H21">AVERAGE(ABS(B21:G21))</f>
        <v>0</v>
      </c>
      <c r="P21" cm="1">
        <f t="array" ref="P21">AVERAGE(ABS(J21:O21))</f>
        <v>0</v>
      </c>
    </row>
    <row r="22" spans="1:16" x14ac:dyDescent="0.2">
      <c r="A22" t="s">
        <v>19</v>
      </c>
      <c r="B22">
        <v>-8.7271250000000005E-3</v>
      </c>
      <c r="C22">
        <v>-9.9905480000000001E-3</v>
      </c>
      <c r="D22">
        <v>-9.496315E-3</v>
      </c>
      <c r="E22">
        <v>-1.0779907E-2</v>
      </c>
      <c r="F22">
        <v>-1.0583769999999999E-2</v>
      </c>
      <c r="G22">
        <v>-1.1158594000000001E-2</v>
      </c>
      <c r="H22" cm="1">
        <f t="array" ref="H22">AVERAGE(ABS(B22:G22))</f>
        <v>1.0122709833333333E-2</v>
      </c>
      <c r="J22">
        <v>-2.1031320000000002E-3</v>
      </c>
      <c r="K22">
        <v>-2.1858699999999999E-3</v>
      </c>
      <c r="L22">
        <v>-2.3088969999999999E-3</v>
      </c>
      <c r="M22">
        <v>-2.5600380000000002E-3</v>
      </c>
      <c r="N22">
        <v>-2.3293519999999998E-3</v>
      </c>
      <c r="O22">
        <v>-2.6536530000000002E-3</v>
      </c>
      <c r="P22" cm="1">
        <f t="array" ref="P22">AVERAGE(ABS(J22:O22))</f>
        <v>2.3568236666666668E-3</v>
      </c>
    </row>
    <row r="23" spans="1:16" x14ac:dyDescent="0.2">
      <c r="A23" t="s">
        <v>20</v>
      </c>
      <c r="B23">
        <v>-2.8466939999999999E-3</v>
      </c>
      <c r="C23">
        <v>-8.3863799999999995E-4</v>
      </c>
      <c r="D23">
        <v>-1.590162E-3</v>
      </c>
      <c r="E23">
        <v>-1.4083889999999999E-3</v>
      </c>
      <c r="F23">
        <v>-2.0270370000000002E-3</v>
      </c>
      <c r="G23">
        <v>-2.4832259999999998E-3</v>
      </c>
      <c r="H23" cm="1">
        <f t="array" ref="H23">AVERAGE(ABS(B23:G23))</f>
        <v>1.8656910000000001E-3</v>
      </c>
      <c r="J23">
        <v>-1.019636E-3</v>
      </c>
      <c r="K23">
        <v>-8.3687E-5</v>
      </c>
      <c r="L23">
        <v>-5.8163599999999996E-4</v>
      </c>
      <c r="M23">
        <v>-5.3886400000000001E-4</v>
      </c>
      <c r="N23">
        <v>-4.86916E-4</v>
      </c>
      <c r="O23">
        <v>-7.8069900000000004E-4</v>
      </c>
      <c r="P23" cm="1">
        <f t="array" ref="P23">AVERAGE(ABS(J23:O23))</f>
        <v>5.8190633333333336E-4</v>
      </c>
    </row>
    <row r="24" spans="1:16" x14ac:dyDescent="0.2">
      <c r="A24" t="s">
        <v>21</v>
      </c>
      <c r="B24">
        <v>-2.8005349999999998E-3</v>
      </c>
      <c r="C24">
        <v>-5.0250499999999999E-4</v>
      </c>
      <c r="D24">
        <v>-8.8409700000000003E-4</v>
      </c>
      <c r="E24">
        <v>-3.0644E-4</v>
      </c>
      <c r="F24">
        <v>-5.4349800000000001E-4</v>
      </c>
      <c r="G24">
        <v>-3.8032300000000001E-4</v>
      </c>
      <c r="H24" cm="1">
        <f t="array" ref="H24">AVERAGE(ABS(B24:G24))</f>
        <v>9.0289966666666662E-4</v>
      </c>
      <c r="J24">
        <v>-1.0143699999999999E-3</v>
      </c>
      <c r="K24">
        <v>-4.4020000000000004E-6</v>
      </c>
      <c r="L24">
        <v>-4.6080600000000002E-4</v>
      </c>
      <c r="M24">
        <v>-3.2582899999999997E-4</v>
      </c>
      <c r="N24">
        <v>-2.1575000000000001E-4</v>
      </c>
      <c r="O24">
        <v>-4.0667900000000001E-4</v>
      </c>
      <c r="P24" cm="1">
        <f t="array" ref="P24">AVERAGE(ABS(J24:O24))</f>
        <v>4.0463933333333336E-4</v>
      </c>
    </row>
    <row r="25" spans="1:16" x14ac:dyDescent="0.2">
      <c r="A25" t="s">
        <v>22</v>
      </c>
      <c r="B25">
        <v>-2.8466939999999999E-3</v>
      </c>
      <c r="C25">
        <v>-8.3863799999999995E-4</v>
      </c>
      <c r="D25">
        <v>-1.590162E-3</v>
      </c>
      <c r="E25">
        <v>-1.4083889999999999E-3</v>
      </c>
      <c r="F25">
        <v>-2.0270370000000002E-3</v>
      </c>
      <c r="G25">
        <v>-2.4832259999999998E-3</v>
      </c>
      <c r="H25" cm="1">
        <f t="array" ref="H25">AVERAGE(ABS(B25:G25))</f>
        <v>1.8656910000000001E-3</v>
      </c>
      <c r="J25">
        <v>-1.019636E-3</v>
      </c>
      <c r="K25">
        <v>-8.3687E-5</v>
      </c>
      <c r="L25">
        <v>-5.8163599999999996E-4</v>
      </c>
      <c r="M25">
        <v>-5.3886400000000001E-4</v>
      </c>
      <c r="N25">
        <v>-4.86916E-4</v>
      </c>
      <c r="O25">
        <v>-7.8069900000000004E-4</v>
      </c>
      <c r="P25" cm="1">
        <f t="array" ref="P25">AVERAGE(ABS(J25:O25))</f>
        <v>5.8190633333333336E-4</v>
      </c>
    </row>
    <row r="26" spans="1:16" x14ac:dyDescent="0.2">
      <c r="A26" t="s">
        <v>23</v>
      </c>
      <c r="B26">
        <v>-2.870722E-3</v>
      </c>
      <c r="C26">
        <v>-8.9118599999999997E-4</v>
      </c>
      <c r="D26">
        <v>-1.638109E-3</v>
      </c>
      <c r="E26">
        <v>-1.4657279999999999E-3</v>
      </c>
      <c r="F26">
        <v>-2.0793000000000001E-3</v>
      </c>
      <c r="G26">
        <v>-2.536829E-3</v>
      </c>
      <c r="H26" cm="1">
        <f t="array" ref="H26">AVERAGE(ABS(B26:G26))</f>
        <v>1.9136456666666666E-3</v>
      </c>
      <c r="J26">
        <v>-1.027549E-3</v>
      </c>
      <c r="K26">
        <v>-1.04639E-4</v>
      </c>
      <c r="L26">
        <v>-6.00327E-4</v>
      </c>
      <c r="M26">
        <v>-5.6085900000000003E-4</v>
      </c>
      <c r="N26">
        <v>-5.0597900000000004E-4</v>
      </c>
      <c r="O26">
        <v>-8.0167900000000002E-4</v>
      </c>
      <c r="P26" cm="1">
        <f t="array" ref="P26">AVERAGE(ABS(J26:O26))</f>
        <v>6.0017200000000005E-4</v>
      </c>
    </row>
    <row r="27" spans="1:16" x14ac:dyDescent="0.2">
      <c r="A27" t="s">
        <v>24</v>
      </c>
      <c r="B27">
        <v>-2.824839E-3</v>
      </c>
      <c r="C27">
        <v>-5.5644400000000001E-4</v>
      </c>
      <c r="D27">
        <v>-9.3529099999999999E-4</v>
      </c>
      <c r="E27">
        <v>-3.68554E-4</v>
      </c>
      <c r="F27">
        <v>-6.0150799999999995E-4</v>
      </c>
      <c r="G27">
        <v>-4.4266900000000003E-4</v>
      </c>
      <c r="H27" cm="1">
        <f t="array" ref="H27">AVERAGE(ABS(B27:G27))</f>
        <v>9.5488416666666661E-4</v>
      </c>
      <c r="J27">
        <v>-1.0222880000000001E-3</v>
      </c>
      <c r="K27">
        <v>-2.5559999999999999E-5</v>
      </c>
      <c r="L27">
        <v>-4.7976600000000001E-4</v>
      </c>
      <c r="M27">
        <v>-3.4822E-4</v>
      </c>
      <c r="N27">
        <v>-2.3456700000000001E-4</v>
      </c>
      <c r="O27">
        <v>-4.2751900000000001E-4</v>
      </c>
      <c r="P27" cm="1">
        <f t="array" ref="P27">AVERAGE(ABS(J27:O27))</f>
        <v>4.2298666666666667E-4</v>
      </c>
    </row>
    <row r="28" spans="1:16" x14ac:dyDescent="0.2">
      <c r="A28" t="s">
        <v>25</v>
      </c>
      <c r="B28">
        <v>-3.0728349999999999E-3</v>
      </c>
      <c r="C28">
        <v>-9.56108E-4</v>
      </c>
      <c r="D28">
        <v>-2.445015E-3</v>
      </c>
      <c r="E28">
        <v>-1.5200120000000001E-3</v>
      </c>
      <c r="F28">
        <v>-2.1676249999999998E-3</v>
      </c>
      <c r="G28">
        <v>-3.0104210000000001E-3</v>
      </c>
      <c r="H28" cm="1">
        <f t="array" ref="H28">AVERAGE(ABS(B28:G28))</f>
        <v>2.1953359999999996E-3</v>
      </c>
      <c r="J28">
        <v>-1.050388E-3</v>
      </c>
      <c r="K28">
        <v>-6.2051000000000006E-5</v>
      </c>
      <c r="L28">
        <v>-7.6029400000000001E-4</v>
      </c>
      <c r="M28">
        <v>-4.6394399999999999E-4</v>
      </c>
      <c r="N28">
        <v>-4.1798300000000003E-4</v>
      </c>
      <c r="O28">
        <v>-8.7119900000000002E-4</v>
      </c>
      <c r="P28" cm="1">
        <f t="array" ref="P28">AVERAGE(ABS(J28:O28))</f>
        <v>6.0430983333333336E-4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AD4F1-7CAF-4545-9831-FA66478CB1A6}">
  <dimension ref="A1:AA33"/>
  <sheetViews>
    <sheetView topLeftCell="A17" workbookViewId="0">
      <selection activeCell="A28" sqref="A28:XFD28"/>
    </sheetView>
  </sheetViews>
  <sheetFormatPr baseColWidth="10" defaultRowHeight="16" x14ac:dyDescent="0.2"/>
  <sheetData>
    <row r="1" spans="1:27" x14ac:dyDescent="0.2">
      <c r="A1" s="2">
        <v>-4.5838867999999998E-2</v>
      </c>
      <c r="B1" s="2" t="s">
        <v>38</v>
      </c>
      <c r="C1" s="2">
        <v>-5.0641199999999997E-2</v>
      </c>
      <c r="D1" s="2" t="s">
        <v>38</v>
      </c>
      <c r="E1" s="2">
        <v>-4.9492254999999999E-2</v>
      </c>
      <c r="F1" s="2" t="s">
        <v>38</v>
      </c>
      <c r="G1" s="2">
        <v>-5.4330938000000002E-2</v>
      </c>
      <c r="H1" s="2" t="s">
        <v>38</v>
      </c>
      <c r="I1" s="2">
        <v>-5.3293853000000002E-2</v>
      </c>
      <c r="J1" s="2" t="s">
        <v>38</v>
      </c>
      <c r="K1" s="2">
        <v>-5.5092004999999999E-2</v>
      </c>
      <c r="L1" s="2" t="s">
        <v>38</v>
      </c>
      <c r="M1" s="2">
        <v>5.14481865E-2</v>
      </c>
      <c r="N1" s="2" t="s">
        <v>38</v>
      </c>
      <c r="O1" s="2">
        <v>-9.0249100000000006E-3</v>
      </c>
      <c r="P1" s="2" t="s">
        <v>38</v>
      </c>
      <c r="Q1" s="2">
        <v>-9.6556320000000008E-3</v>
      </c>
      <c r="R1" s="2" t="s">
        <v>38</v>
      </c>
      <c r="S1" s="2">
        <v>-9.3392070000000004E-3</v>
      </c>
      <c r="T1" s="2" t="s">
        <v>38</v>
      </c>
      <c r="U1" s="2">
        <v>-1.0450776E-2</v>
      </c>
      <c r="V1" s="2" t="s">
        <v>38</v>
      </c>
      <c r="W1" s="2">
        <v>-1.0101786999999999E-2</v>
      </c>
      <c r="X1" s="2" t="s">
        <v>38</v>
      </c>
      <c r="Y1" s="2">
        <v>-1.0804233999999999E-2</v>
      </c>
      <c r="Z1" s="2" t="s">
        <v>38</v>
      </c>
      <c r="AA1" s="2">
        <v>9.896091000000001E-3</v>
      </c>
    </row>
    <row r="2" spans="1:27" x14ac:dyDescent="0.2">
      <c r="A2" s="2">
        <v>-2.1132022E-2</v>
      </c>
      <c r="B2" s="2" t="s">
        <v>38</v>
      </c>
      <c r="C2" s="2">
        <v>-1.8340335999999999E-2</v>
      </c>
      <c r="D2" s="2" t="s">
        <v>38</v>
      </c>
      <c r="E2" s="2">
        <v>-2.1401607999999999E-2</v>
      </c>
      <c r="F2" s="2" t="s">
        <v>38</v>
      </c>
      <c r="G2" s="2">
        <v>-1.9901914E-2</v>
      </c>
      <c r="H2" s="2" t="s">
        <v>38</v>
      </c>
      <c r="I2" s="2">
        <v>-2.2292988E-2</v>
      </c>
      <c r="J2" s="2" t="s">
        <v>38</v>
      </c>
      <c r="K2" s="2">
        <v>-2.4454229000000001E-2</v>
      </c>
      <c r="L2" s="2" t="s">
        <v>38</v>
      </c>
      <c r="M2" s="2">
        <v>2.1253849500000001E-2</v>
      </c>
      <c r="N2" s="2" t="s">
        <v>38</v>
      </c>
      <c r="O2" s="2">
        <v>-4.5564739999999996E-3</v>
      </c>
      <c r="P2" s="2" t="s">
        <v>38</v>
      </c>
      <c r="Q2" s="2">
        <v>-2.461955E-3</v>
      </c>
      <c r="R2" s="2" t="s">
        <v>38</v>
      </c>
      <c r="S2" s="2">
        <v>-2.417457E-3</v>
      </c>
      <c r="T2" s="2" t="s">
        <v>38</v>
      </c>
      <c r="U2" s="2">
        <v>-2.3427460000000002E-3</v>
      </c>
      <c r="V2" s="2" t="s">
        <v>38</v>
      </c>
      <c r="W2" s="2">
        <v>-2.7408670000000001E-3</v>
      </c>
      <c r="X2" s="2" t="s">
        <v>38</v>
      </c>
      <c r="Y2" s="2">
        <v>-3.38077E-3</v>
      </c>
      <c r="Z2" s="2" t="s">
        <v>38</v>
      </c>
      <c r="AA2" s="2">
        <v>2.9833781666666662E-3</v>
      </c>
    </row>
    <row r="3" spans="1:27" x14ac:dyDescent="0.2">
      <c r="A3" s="2">
        <v>-1.8771903999999999E-2</v>
      </c>
      <c r="B3" s="2" t="s">
        <v>38</v>
      </c>
      <c r="C3" s="2">
        <v>-1.562464E-2</v>
      </c>
      <c r="D3" s="2" t="s">
        <v>38</v>
      </c>
      <c r="E3" s="2">
        <v>-1.4903665E-2</v>
      </c>
      <c r="F3" s="2" t="s">
        <v>38</v>
      </c>
      <c r="G3" s="2">
        <v>-1.3078661E-2</v>
      </c>
      <c r="H3" s="2" t="s">
        <v>38</v>
      </c>
      <c r="I3" s="2">
        <v>-1.3130134999999999E-2</v>
      </c>
      <c r="J3" s="2" t="s">
        <v>38</v>
      </c>
      <c r="K3" s="2">
        <v>-1.2238796999999999E-2</v>
      </c>
      <c r="L3" s="2" t="s">
        <v>38</v>
      </c>
      <c r="M3" s="2">
        <v>1.4624633666666664E-2</v>
      </c>
      <c r="N3" s="2" t="s">
        <v>38</v>
      </c>
      <c r="O3" s="2">
        <v>-4.4600610000000004E-3</v>
      </c>
      <c r="P3" s="2" t="s">
        <v>38</v>
      </c>
      <c r="Q3" s="2">
        <v>-2.106868E-3</v>
      </c>
      <c r="R3" s="2" t="s">
        <v>38</v>
      </c>
      <c r="S3" s="2">
        <v>-1.7815730000000001E-3</v>
      </c>
      <c r="T3" s="2" t="s">
        <v>38</v>
      </c>
      <c r="U3" s="2">
        <v>-1.363894E-3</v>
      </c>
      <c r="V3" s="2" t="s">
        <v>38</v>
      </c>
      <c r="W3" s="2">
        <v>-1.5094500000000001E-3</v>
      </c>
      <c r="X3" s="2" t="s">
        <v>38</v>
      </c>
      <c r="Y3" s="2">
        <v>-1.714113E-3</v>
      </c>
      <c r="Z3" s="2" t="s">
        <v>38</v>
      </c>
      <c r="AA3" s="2">
        <v>2.1559931666666672E-3</v>
      </c>
    </row>
    <row r="4" spans="1:27" x14ac:dyDescent="0.2">
      <c r="A4" s="2">
        <v>-2.1132022E-2</v>
      </c>
      <c r="B4" s="2" t="s">
        <v>38</v>
      </c>
      <c r="C4" s="2">
        <v>-1.8340335999999999E-2</v>
      </c>
      <c r="D4" s="2" t="s">
        <v>38</v>
      </c>
      <c r="E4" s="2">
        <v>-2.1401607999999999E-2</v>
      </c>
      <c r="F4" s="2" t="s">
        <v>38</v>
      </c>
      <c r="G4" s="2">
        <v>-1.9901914E-2</v>
      </c>
      <c r="H4" s="2" t="s">
        <v>38</v>
      </c>
      <c r="I4" s="2">
        <v>-2.2292988E-2</v>
      </c>
      <c r="J4" s="2" t="s">
        <v>38</v>
      </c>
      <c r="K4" s="2">
        <v>-2.4454229000000001E-2</v>
      </c>
      <c r="L4" s="2" t="s">
        <v>38</v>
      </c>
      <c r="M4" s="2">
        <v>2.1253849500000001E-2</v>
      </c>
      <c r="N4" s="2" t="s">
        <v>38</v>
      </c>
      <c r="O4" s="2">
        <v>-4.5564739999999996E-3</v>
      </c>
      <c r="P4" s="2" t="s">
        <v>38</v>
      </c>
      <c r="Q4" s="2">
        <v>-2.461955E-3</v>
      </c>
      <c r="R4" s="2" t="s">
        <v>38</v>
      </c>
      <c r="S4" s="2">
        <v>-2.417457E-3</v>
      </c>
      <c r="T4" s="2" t="s">
        <v>38</v>
      </c>
      <c r="U4" s="2">
        <v>-2.3427460000000002E-3</v>
      </c>
      <c r="V4" s="2" t="s">
        <v>38</v>
      </c>
      <c r="W4" s="2">
        <v>-2.7408670000000001E-3</v>
      </c>
      <c r="X4" s="2" t="s">
        <v>38</v>
      </c>
      <c r="Y4" s="2">
        <v>-3.38077E-3</v>
      </c>
      <c r="Z4" s="2" t="s">
        <v>38</v>
      </c>
      <c r="AA4" s="2">
        <v>2.9833781666666662E-3</v>
      </c>
    </row>
    <row r="5" spans="1:27" x14ac:dyDescent="0.2">
      <c r="A5" s="2">
        <v>-2.1619705999999999E-2</v>
      </c>
      <c r="B5" s="2" t="s">
        <v>38</v>
      </c>
      <c r="C5" s="2">
        <v>-1.9011243000000001E-2</v>
      </c>
      <c r="D5" s="2" t="s">
        <v>38</v>
      </c>
      <c r="E5" s="2">
        <v>-2.213449E-2</v>
      </c>
      <c r="F5" s="2" t="s">
        <v>38</v>
      </c>
      <c r="G5" s="2">
        <v>-2.0837279E-2</v>
      </c>
      <c r="H5" s="2" t="s">
        <v>38</v>
      </c>
      <c r="I5" s="2">
        <v>-2.3152735000000001E-2</v>
      </c>
      <c r="J5" s="2" t="s">
        <v>38</v>
      </c>
      <c r="K5" s="2">
        <v>-2.5321066999999999E-2</v>
      </c>
      <c r="L5" s="2" t="s">
        <v>38</v>
      </c>
      <c r="M5" s="2">
        <v>2.2012753333333333E-2</v>
      </c>
      <c r="N5" s="2" t="s">
        <v>38</v>
      </c>
      <c r="O5" s="2">
        <v>-4.7151830000000004E-3</v>
      </c>
      <c r="P5" s="2" t="s">
        <v>38</v>
      </c>
      <c r="Q5" s="2">
        <v>-2.7620430000000001E-3</v>
      </c>
      <c r="R5" s="2" t="s">
        <v>38</v>
      </c>
      <c r="S5" s="2">
        <v>-2.7447280000000001E-3</v>
      </c>
      <c r="T5" s="2" t="s">
        <v>38</v>
      </c>
      <c r="U5" s="2">
        <v>-2.7221319999999999E-3</v>
      </c>
      <c r="V5" s="2" t="s">
        <v>38</v>
      </c>
      <c r="W5" s="2">
        <v>-3.0806900000000001E-3</v>
      </c>
      <c r="X5" s="2" t="s">
        <v>38</v>
      </c>
      <c r="Y5" s="2">
        <v>-3.7328600000000002E-3</v>
      </c>
      <c r="Z5" s="2" t="s">
        <v>38</v>
      </c>
      <c r="AA5" s="2">
        <v>3.2929393333333335E-3</v>
      </c>
    </row>
    <row r="6" spans="1:27" x14ac:dyDescent="0.2">
      <c r="A6" s="2">
        <v>-1.9256531E-2</v>
      </c>
      <c r="B6" s="2" t="s">
        <v>38</v>
      </c>
      <c r="C6" s="2">
        <v>-1.6289202999999999E-2</v>
      </c>
      <c r="D6" s="2" t="s">
        <v>38</v>
      </c>
      <c r="E6" s="2">
        <v>-1.571461E-2</v>
      </c>
      <c r="F6" s="2" t="s">
        <v>38</v>
      </c>
      <c r="G6" s="2">
        <v>-1.4080743E-2</v>
      </c>
      <c r="H6" s="2" t="s">
        <v>38</v>
      </c>
      <c r="I6" s="2">
        <v>-1.4118425E-2</v>
      </c>
      <c r="J6" s="2" t="s">
        <v>38</v>
      </c>
      <c r="K6" s="2">
        <v>-1.3307822E-2</v>
      </c>
      <c r="L6" s="2" t="s">
        <v>38</v>
      </c>
      <c r="M6" s="2">
        <v>1.5461222333333332E-2</v>
      </c>
      <c r="N6" s="2" t="s">
        <v>38</v>
      </c>
      <c r="O6" s="2">
        <v>-4.6197490000000003E-3</v>
      </c>
      <c r="P6" s="2" t="s">
        <v>38</v>
      </c>
      <c r="Q6" s="2">
        <v>-2.4164479999999999E-3</v>
      </c>
      <c r="R6" s="2" t="s">
        <v>38</v>
      </c>
      <c r="S6" s="2">
        <v>-2.122114E-3</v>
      </c>
      <c r="T6" s="2" t="s">
        <v>38</v>
      </c>
      <c r="U6" s="2">
        <v>-1.769105E-3</v>
      </c>
      <c r="V6" s="2" t="s">
        <v>38</v>
      </c>
      <c r="W6" s="2">
        <v>-1.8803310000000001E-3</v>
      </c>
      <c r="X6" s="2" t="s">
        <v>38</v>
      </c>
      <c r="Y6" s="2">
        <v>-2.1047129999999998E-3</v>
      </c>
      <c r="Z6" s="2" t="s">
        <v>38</v>
      </c>
      <c r="AA6" s="2">
        <v>2.48541E-3</v>
      </c>
    </row>
    <row r="7" spans="1:27" x14ac:dyDescent="0.2">
      <c r="A7" s="2">
        <v>-2.6326423000000002E-2</v>
      </c>
      <c r="B7" s="2" t="s">
        <v>38</v>
      </c>
      <c r="C7" s="2">
        <v>-2.4575689000000001E-2</v>
      </c>
      <c r="D7" s="2" t="s">
        <v>38</v>
      </c>
      <c r="E7" s="2">
        <v>-2.9119314E-2</v>
      </c>
      <c r="F7" s="2" t="s">
        <v>38</v>
      </c>
      <c r="G7" s="2">
        <v>-2.7169137999999999E-2</v>
      </c>
      <c r="H7" s="2" t="s">
        <v>38</v>
      </c>
      <c r="I7" s="2">
        <v>-2.8850735999999998E-2</v>
      </c>
      <c r="J7" s="2" t="s">
        <v>38</v>
      </c>
      <c r="K7" s="2">
        <v>-3.2007869000000001E-2</v>
      </c>
      <c r="L7" s="2" t="s">
        <v>38</v>
      </c>
      <c r="M7" s="2">
        <v>2.8008194833333333E-2</v>
      </c>
      <c r="N7" s="2" t="s">
        <v>38</v>
      </c>
      <c r="O7" s="2">
        <v>-5.0988079999999998E-3</v>
      </c>
      <c r="P7" s="2" t="s">
        <v>38</v>
      </c>
      <c r="Q7" s="2">
        <v>-3.155012E-3</v>
      </c>
      <c r="R7" s="2" t="s">
        <v>38</v>
      </c>
      <c r="S7" s="2">
        <v>-4.047213E-3</v>
      </c>
      <c r="T7" s="2" t="s">
        <v>38</v>
      </c>
      <c r="U7" s="2">
        <v>-3.1682939999999999E-3</v>
      </c>
      <c r="V7" s="2" t="s">
        <v>38</v>
      </c>
      <c r="W7" s="2">
        <v>-3.5540010000000002E-3</v>
      </c>
      <c r="X7" s="2" t="s">
        <v>38</v>
      </c>
      <c r="Y7" s="2">
        <v>-4.8944959999999999E-3</v>
      </c>
      <c r="Z7" s="2" t="s">
        <v>38</v>
      </c>
      <c r="AA7" s="2">
        <v>3.9863039999999995E-3</v>
      </c>
    </row>
    <row r="8" spans="1:27" x14ac:dyDescent="0.2">
      <c r="A8" s="2"/>
      <c r="B8" s="2" t="s">
        <v>38</v>
      </c>
      <c r="C8" s="2"/>
      <c r="D8" s="2" t="s">
        <v>38</v>
      </c>
      <c r="E8" s="2"/>
      <c r="F8" s="2" t="s">
        <v>38</v>
      </c>
      <c r="G8" s="2"/>
      <c r="H8" s="2" t="s">
        <v>38</v>
      </c>
      <c r="I8" s="2"/>
      <c r="J8" s="2" t="s">
        <v>38</v>
      </c>
      <c r="K8" s="2"/>
      <c r="L8" s="2" t="s">
        <v>38</v>
      </c>
      <c r="M8" s="2">
        <v>0</v>
      </c>
      <c r="N8" s="2" t="s">
        <v>38</v>
      </c>
      <c r="O8" s="2"/>
      <c r="P8" s="2" t="s">
        <v>38</v>
      </c>
      <c r="Q8" s="2"/>
      <c r="R8" s="2" t="s">
        <v>38</v>
      </c>
      <c r="S8" s="2"/>
      <c r="T8" s="2" t="s">
        <v>38</v>
      </c>
      <c r="U8" s="2"/>
      <c r="V8" s="2" t="s">
        <v>38</v>
      </c>
      <c r="W8" s="2"/>
      <c r="X8" s="2" t="s">
        <v>38</v>
      </c>
      <c r="Y8" s="2"/>
      <c r="Z8" s="2" t="s">
        <v>38</v>
      </c>
      <c r="AA8" s="2">
        <v>0</v>
      </c>
    </row>
    <row r="9" spans="1:27" x14ac:dyDescent="0.2">
      <c r="A9" s="2"/>
      <c r="B9" s="2" t="s">
        <v>38</v>
      </c>
      <c r="C9" s="2"/>
      <c r="D9" s="2" t="s">
        <v>38</v>
      </c>
      <c r="E9" s="2"/>
      <c r="F9" s="2" t="s">
        <v>38</v>
      </c>
      <c r="G9" s="2"/>
      <c r="H9" s="2" t="s">
        <v>38</v>
      </c>
      <c r="I9" s="2"/>
      <c r="J9" s="2" t="s">
        <v>38</v>
      </c>
      <c r="K9" s="2"/>
      <c r="L9" s="2" t="s">
        <v>38</v>
      </c>
      <c r="M9" s="2">
        <v>0</v>
      </c>
      <c r="N9" s="2" t="s">
        <v>38</v>
      </c>
      <c r="O9" s="2"/>
      <c r="P9" s="2" t="s">
        <v>38</v>
      </c>
      <c r="Q9" s="2"/>
      <c r="R9" s="2" t="s">
        <v>38</v>
      </c>
      <c r="S9" s="2"/>
      <c r="T9" s="2" t="s">
        <v>38</v>
      </c>
      <c r="U9" s="2"/>
      <c r="V9" s="2" t="s">
        <v>38</v>
      </c>
      <c r="W9" s="2"/>
      <c r="X9" s="2" t="s">
        <v>38</v>
      </c>
      <c r="Y9" s="2"/>
      <c r="Z9" s="2" t="s">
        <v>38</v>
      </c>
      <c r="AA9" s="2">
        <v>0</v>
      </c>
    </row>
    <row r="10" spans="1:27" x14ac:dyDescent="0.2">
      <c r="A10" s="2"/>
      <c r="B10" s="2" t="s">
        <v>38</v>
      </c>
      <c r="C10" s="2"/>
      <c r="D10" s="2" t="s">
        <v>38</v>
      </c>
      <c r="E10" s="2"/>
      <c r="F10" s="2" t="s">
        <v>38</v>
      </c>
      <c r="G10" s="2"/>
      <c r="H10" s="2" t="s">
        <v>38</v>
      </c>
      <c r="I10" s="2"/>
      <c r="J10" s="2" t="s">
        <v>38</v>
      </c>
      <c r="K10" s="2"/>
      <c r="L10" s="2" t="s">
        <v>38</v>
      </c>
      <c r="M10" s="2">
        <v>0</v>
      </c>
      <c r="N10" s="2" t="s">
        <v>38</v>
      </c>
      <c r="O10" s="2"/>
      <c r="P10" s="2" t="s">
        <v>38</v>
      </c>
      <c r="Q10" s="2"/>
      <c r="R10" s="2" t="s">
        <v>38</v>
      </c>
      <c r="S10" s="2"/>
      <c r="T10" s="2" t="s">
        <v>38</v>
      </c>
      <c r="U10" s="2"/>
      <c r="V10" s="2" t="s">
        <v>38</v>
      </c>
      <c r="W10" s="2"/>
      <c r="X10" s="2" t="s">
        <v>38</v>
      </c>
      <c r="Y10" s="2"/>
      <c r="Z10" s="2" t="s">
        <v>38</v>
      </c>
      <c r="AA10" s="2">
        <v>0</v>
      </c>
    </row>
    <row r="11" spans="1:27" x14ac:dyDescent="0.2">
      <c r="A11" s="2">
        <v>-1.4645115E-2</v>
      </c>
      <c r="B11" s="2" t="s">
        <v>38</v>
      </c>
      <c r="C11" s="2">
        <v>-1.6389639000000001E-2</v>
      </c>
      <c r="D11" s="2" t="s">
        <v>38</v>
      </c>
      <c r="E11" s="2">
        <v>-1.5645477000000001E-2</v>
      </c>
      <c r="F11" s="2" t="s">
        <v>38</v>
      </c>
      <c r="G11" s="2">
        <v>-1.7416399999999999E-2</v>
      </c>
      <c r="H11" s="2" t="s">
        <v>38</v>
      </c>
      <c r="I11" s="2">
        <v>-1.7263781999999998E-2</v>
      </c>
      <c r="J11" s="2" t="s">
        <v>38</v>
      </c>
      <c r="K11" s="2">
        <v>-1.7993341999999999E-2</v>
      </c>
      <c r="L11" s="2" t="s">
        <v>38</v>
      </c>
      <c r="M11" s="2">
        <v>1.6558959166666665E-2</v>
      </c>
      <c r="N11" s="2" t="s">
        <v>38</v>
      </c>
      <c r="O11" s="2">
        <v>-3.2792030000000001E-3</v>
      </c>
      <c r="P11" s="2" t="s">
        <v>38</v>
      </c>
      <c r="Q11" s="2">
        <v>-3.4468390000000002E-3</v>
      </c>
      <c r="R11" s="2" t="s">
        <v>38</v>
      </c>
      <c r="S11" s="2">
        <v>-3.6544059999999998E-3</v>
      </c>
      <c r="T11" s="2" t="s">
        <v>38</v>
      </c>
      <c r="U11" s="2">
        <v>-4.0826910000000003E-3</v>
      </c>
      <c r="V11" s="2" t="s">
        <v>38</v>
      </c>
      <c r="W11" s="2">
        <v>-3.53857E-3</v>
      </c>
      <c r="X11" s="2" t="s">
        <v>38</v>
      </c>
      <c r="Y11" s="2">
        <v>-4.0432719999999997E-3</v>
      </c>
      <c r="Z11" s="2" t="s">
        <v>38</v>
      </c>
      <c r="AA11" s="2">
        <v>3.6741635000000004E-3</v>
      </c>
    </row>
    <row r="12" spans="1:27" x14ac:dyDescent="0.2">
      <c r="A12" s="2">
        <v>-5.0169430000000003E-3</v>
      </c>
      <c r="B12" s="2" t="s">
        <v>38</v>
      </c>
      <c r="C12" s="2">
        <v>-2.448399E-3</v>
      </c>
      <c r="D12" s="2" t="s">
        <v>38</v>
      </c>
      <c r="E12" s="2">
        <v>-2.9503649999999999E-3</v>
      </c>
      <c r="F12" s="2" t="s">
        <v>38</v>
      </c>
      <c r="G12" s="2">
        <v>-2.3149550000000001E-3</v>
      </c>
      <c r="H12" s="2" t="s">
        <v>38</v>
      </c>
      <c r="I12" s="2">
        <v>-3.5096860000000001E-3</v>
      </c>
      <c r="J12" s="2" t="s">
        <v>38</v>
      </c>
      <c r="K12" s="2">
        <v>-4.1178660000000004E-3</v>
      </c>
      <c r="L12" s="2" t="s">
        <v>38</v>
      </c>
      <c r="M12" s="2">
        <v>3.3930356666666672E-3</v>
      </c>
      <c r="N12" s="2" t="s">
        <v>38</v>
      </c>
      <c r="O12" s="2">
        <v>-1.5694789999999999E-3</v>
      </c>
      <c r="P12" s="2" t="s">
        <v>38</v>
      </c>
      <c r="Q12" s="2">
        <v>-1.74687E-4</v>
      </c>
      <c r="R12" s="2" t="s">
        <v>38</v>
      </c>
      <c r="S12" s="2">
        <v>-8.8772099999999995E-4</v>
      </c>
      <c r="T12" s="2" t="s">
        <v>38</v>
      </c>
      <c r="U12" s="2">
        <v>-8.4522099999999995E-4</v>
      </c>
      <c r="V12" s="2" t="s">
        <v>38</v>
      </c>
      <c r="W12" s="2">
        <v>-5.8558299999999998E-4</v>
      </c>
      <c r="X12" s="2" t="s">
        <v>38</v>
      </c>
      <c r="Y12" s="2">
        <v>-1.0479720000000001E-3</v>
      </c>
      <c r="Z12" s="2" t="s">
        <v>38</v>
      </c>
      <c r="AA12" s="2">
        <v>8.5177716666666665E-4</v>
      </c>
    </row>
    <row r="13" spans="1:27" x14ac:dyDescent="0.2">
      <c r="A13" s="2">
        <v>-4.8758630000000002E-3</v>
      </c>
      <c r="B13" s="2" t="s">
        <v>38</v>
      </c>
      <c r="C13" s="2">
        <v>-1.9206729999999999E-3</v>
      </c>
      <c r="D13" s="2" t="s">
        <v>38</v>
      </c>
      <c r="E13" s="2">
        <v>-1.696087E-3</v>
      </c>
      <c r="F13" s="2" t="s">
        <v>38</v>
      </c>
      <c r="G13" s="2">
        <v>-5.1924899999999995E-4</v>
      </c>
      <c r="H13" s="2" t="s">
        <v>38</v>
      </c>
      <c r="I13" s="2">
        <v>-1.0641699999999999E-3</v>
      </c>
      <c r="J13" s="2" t="s">
        <v>38</v>
      </c>
      <c r="K13" s="2">
        <v>-6.6143400000000002E-4</v>
      </c>
      <c r="L13" s="2" t="s">
        <v>38</v>
      </c>
      <c r="M13" s="2">
        <v>1.7895793333333335E-3</v>
      </c>
      <c r="N13" s="2" t="s">
        <v>38</v>
      </c>
      <c r="O13" s="2">
        <v>-1.5559219999999999E-3</v>
      </c>
      <c r="P13" s="2" t="s">
        <v>38</v>
      </c>
      <c r="Q13" s="2">
        <v>-4.4569E-5</v>
      </c>
      <c r="R13" s="2" t="s">
        <v>38</v>
      </c>
      <c r="S13" s="2">
        <v>-6.8258800000000003E-4</v>
      </c>
      <c r="T13" s="2" t="s">
        <v>38</v>
      </c>
      <c r="U13" s="2">
        <v>-4.9460300000000003E-4</v>
      </c>
      <c r="V13" s="2" t="s">
        <v>38</v>
      </c>
      <c r="W13" s="2">
        <v>-1.4135600000000001E-4</v>
      </c>
      <c r="X13" s="2" t="s">
        <v>38</v>
      </c>
      <c r="Y13" s="2">
        <v>-4.3756099999999999E-4</v>
      </c>
      <c r="Z13" s="2" t="s">
        <v>38</v>
      </c>
      <c r="AA13" s="2">
        <v>5.5943316666666671E-4</v>
      </c>
    </row>
    <row r="14" spans="1:27" x14ac:dyDescent="0.2">
      <c r="A14" s="2">
        <v>-5.0169430000000003E-3</v>
      </c>
      <c r="B14" s="2" t="s">
        <v>38</v>
      </c>
      <c r="C14" s="2">
        <v>-2.448399E-3</v>
      </c>
      <c r="D14" s="2" t="s">
        <v>38</v>
      </c>
      <c r="E14" s="2">
        <v>-2.9503649999999999E-3</v>
      </c>
      <c r="F14" s="2" t="s">
        <v>38</v>
      </c>
      <c r="G14" s="2">
        <v>-2.3149550000000001E-3</v>
      </c>
      <c r="H14" s="2" t="s">
        <v>38</v>
      </c>
      <c r="I14" s="2">
        <v>-3.5096860000000001E-3</v>
      </c>
      <c r="J14" s="2" t="s">
        <v>38</v>
      </c>
      <c r="K14" s="2">
        <v>-4.1178660000000004E-3</v>
      </c>
      <c r="L14" s="2" t="s">
        <v>38</v>
      </c>
      <c r="M14" s="2">
        <v>3.3930356666666672E-3</v>
      </c>
      <c r="N14" s="2" t="s">
        <v>38</v>
      </c>
      <c r="O14" s="2">
        <v>-1.5694789999999999E-3</v>
      </c>
      <c r="P14" s="2" t="s">
        <v>38</v>
      </c>
      <c r="Q14" s="2">
        <v>-1.74687E-4</v>
      </c>
      <c r="R14" s="2" t="s">
        <v>38</v>
      </c>
      <c r="S14" s="2">
        <v>-8.8772099999999995E-4</v>
      </c>
      <c r="T14" s="2" t="s">
        <v>38</v>
      </c>
      <c r="U14" s="2">
        <v>-8.4522099999999995E-4</v>
      </c>
      <c r="V14" s="2" t="s">
        <v>38</v>
      </c>
      <c r="W14" s="2">
        <v>-5.8558299999999998E-4</v>
      </c>
      <c r="X14" s="2" t="s">
        <v>38</v>
      </c>
      <c r="Y14" s="2">
        <v>-1.0479720000000001E-3</v>
      </c>
      <c r="Z14" s="2" t="s">
        <v>38</v>
      </c>
      <c r="AA14" s="2">
        <v>8.5177716666666665E-4</v>
      </c>
    </row>
    <row r="15" spans="1:27" x14ac:dyDescent="0.2">
      <c r="A15" s="2">
        <v>-5.0791330000000004E-3</v>
      </c>
      <c r="B15" s="2" t="s">
        <v>38</v>
      </c>
      <c r="C15" s="2">
        <v>-2.564158E-3</v>
      </c>
      <c r="D15" s="2" t="s">
        <v>38</v>
      </c>
      <c r="E15" s="2">
        <v>-3.0799740000000001E-3</v>
      </c>
      <c r="F15" s="2" t="s">
        <v>38</v>
      </c>
      <c r="G15" s="2">
        <v>-2.4685760000000001E-3</v>
      </c>
      <c r="H15" s="2" t="s">
        <v>38</v>
      </c>
      <c r="I15" s="2">
        <v>-3.6423839999999998E-3</v>
      </c>
      <c r="J15" s="2" t="s">
        <v>38</v>
      </c>
      <c r="K15" s="2">
        <v>-4.2531879999999998E-3</v>
      </c>
      <c r="L15" s="2" t="s">
        <v>38</v>
      </c>
      <c r="M15" s="2">
        <v>3.5145688333333334E-3</v>
      </c>
      <c r="N15" s="2" t="s">
        <v>38</v>
      </c>
      <c r="O15" s="2">
        <v>-1.593751E-3</v>
      </c>
      <c r="P15" s="2" t="s">
        <v>38</v>
      </c>
      <c r="Q15" s="2">
        <v>-2.29514E-4</v>
      </c>
      <c r="R15" s="2" t="s">
        <v>38</v>
      </c>
      <c r="S15" s="2">
        <v>-9.3891500000000002E-4</v>
      </c>
      <c r="T15" s="2" t="s">
        <v>38</v>
      </c>
      <c r="U15" s="2">
        <v>-9.0079000000000005E-4</v>
      </c>
      <c r="V15" s="2" t="s">
        <v>38</v>
      </c>
      <c r="W15" s="2">
        <v>-6.3616699999999998E-4</v>
      </c>
      <c r="X15" s="2" t="s">
        <v>38</v>
      </c>
      <c r="Y15" s="2">
        <v>-1.1011860000000001E-3</v>
      </c>
      <c r="Z15" s="2" t="s">
        <v>38</v>
      </c>
      <c r="AA15" s="2">
        <v>9.0005383333333338E-4</v>
      </c>
    </row>
    <row r="16" spans="1:27" x14ac:dyDescent="0.2">
      <c r="A16" s="2">
        <v>-4.9385430000000001E-3</v>
      </c>
      <c r="B16" s="2" t="s">
        <v>38</v>
      </c>
      <c r="C16" s="2">
        <v>-2.0377120000000001E-3</v>
      </c>
      <c r="D16" s="2" t="s">
        <v>38</v>
      </c>
      <c r="E16" s="2">
        <v>-1.8342289999999999E-3</v>
      </c>
      <c r="F16" s="2" t="s">
        <v>38</v>
      </c>
      <c r="G16" s="2">
        <v>-6.8604500000000004E-4</v>
      </c>
      <c r="H16" s="2" t="s">
        <v>38</v>
      </c>
      <c r="I16" s="2">
        <v>-1.219489E-3</v>
      </c>
      <c r="J16" s="2" t="s">
        <v>38</v>
      </c>
      <c r="K16" s="2">
        <v>-8.2914399999999997E-4</v>
      </c>
      <c r="L16" s="2" t="s">
        <v>38</v>
      </c>
      <c r="M16" s="2">
        <v>1.9241936666666668E-3</v>
      </c>
      <c r="N16" s="2" t="s">
        <v>38</v>
      </c>
      <c r="O16" s="2">
        <v>-1.5802360000000001E-3</v>
      </c>
      <c r="P16" s="2" t="s">
        <v>38</v>
      </c>
      <c r="Q16" s="2">
        <v>-1.00463E-4</v>
      </c>
      <c r="R16" s="2" t="s">
        <v>38</v>
      </c>
      <c r="S16" s="2">
        <v>-7.3576299999999996E-4</v>
      </c>
      <c r="T16" s="2" t="s">
        <v>38</v>
      </c>
      <c r="U16" s="2">
        <v>-5.5384100000000001E-4</v>
      </c>
      <c r="V16" s="2" t="s">
        <v>38</v>
      </c>
      <c r="W16" s="2">
        <v>-1.9633699999999999E-4</v>
      </c>
      <c r="X16" s="2" t="s">
        <v>38</v>
      </c>
      <c r="Y16" s="2">
        <v>-4.9709999999999999E-4</v>
      </c>
      <c r="Z16" s="2" t="s">
        <v>38</v>
      </c>
      <c r="AA16" s="2">
        <v>6.106233333333334E-4</v>
      </c>
    </row>
    <row r="17" spans="1:27" x14ac:dyDescent="0.2">
      <c r="A17" s="2">
        <v>-5.6428149999999998E-3</v>
      </c>
      <c r="B17" s="2" t="s">
        <v>38</v>
      </c>
      <c r="C17" s="2">
        <v>-3.0589580000000001E-3</v>
      </c>
      <c r="D17" s="2" t="s">
        <v>38</v>
      </c>
      <c r="E17" s="2">
        <v>-4.7760820000000001E-3</v>
      </c>
      <c r="F17" s="2" t="s">
        <v>38</v>
      </c>
      <c r="G17" s="2">
        <v>-3.142237E-3</v>
      </c>
      <c r="H17" s="2" t="s">
        <v>38</v>
      </c>
      <c r="I17" s="2">
        <v>-4.3274530000000002E-3</v>
      </c>
      <c r="J17" s="2" t="s">
        <v>38</v>
      </c>
      <c r="K17" s="2">
        <v>-5.5483399999999997E-3</v>
      </c>
      <c r="L17" s="2" t="s">
        <v>38</v>
      </c>
      <c r="M17" s="2">
        <v>4.4159808333333328E-3</v>
      </c>
      <c r="N17" s="2" t="s">
        <v>38</v>
      </c>
      <c r="O17" s="2">
        <v>-1.6500239999999999E-3</v>
      </c>
      <c r="P17" s="2" t="s">
        <v>38</v>
      </c>
      <c r="Q17" s="2">
        <v>-2.1553100000000001E-4</v>
      </c>
      <c r="R17" s="2" t="s">
        <v>38</v>
      </c>
      <c r="S17" s="2">
        <v>-1.25015E-3</v>
      </c>
      <c r="T17" s="2" t="s">
        <v>38</v>
      </c>
      <c r="U17" s="2">
        <v>-8.1417999999999996E-4</v>
      </c>
      <c r="V17" s="2" t="s">
        <v>38</v>
      </c>
      <c r="W17" s="2">
        <v>-5.5967899999999999E-4</v>
      </c>
      <c r="X17" s="2" t="s">
        <v>38</v>
      </c>
      <c r="Y17" s="2">
        <v>-1.281131E-3</v>
      </c>
      <c r="Z17" s="2" t="s">
        <v>38</v>
      </c>
      <c r="AA17" s="2">
        <v>9.6178249999999985E-4</v>
      </c>
    </row>
    <row r="18" spans="1:27" x14ac:dyDescent="0.2">
      <c r="A18" s="2"/>
      <c r="B18" s="2" t="s">
        <v>38</v>
      </c>
      <c r="C18" s="2"/>
      <c r="D18" s="2" t="s">
        <v>38</v>
      </c>
      <c r="E18" s="2"/>
      <c r="F18" s="2" t="s">
        <v>38</v>
      </c>
      <c r="G18" s="2"/>
      <c r="H18" s="2" t="s">
        <v>38</v>
      </c>
      <c r="I18" s="2"/>
      <c r="J18" s="2" t="s">
        <v>38</v>
      </c>
      <c r="K18" s="2"/>
      <c r="L18" s="2" t="s">
        <v>38</v>
      </c>
      <c r="M18" s="2">
        <v>0</v>
      </c>
      <c r="N18" s="2" t="s">
        <v>38</v>
      </c>
      <c r="O18" s="2"/>
      <c r="P18" s="2" t="s">
        <v>38</v>
      </c>
      <c r="Q18" s="2"/>
      <c r="R18" s="2" t="s">
        <v>38</v>
      </c>
      <c r="S18" s="2"/>
      <c r="T18" s="2" t="s">
        <v>38</v>
      </c>
      <c r="U18" s="2"/>
      <c r="V18" s="2" t="s">
        <v>38</v>
      </c>
      <c r="W18" s="2"/>
      <c r="X18" s="2" t="s">
        <v>38</v>
      </c>
      <c r="Y18" s="2"/>
      <c r="Z18" s="2" t="s">
        <v>38</v>
      </c>
      <c r="AA18" s="2">
        <v>0</v>
      </c>
    </row>
    <row r="19" spans="1:27" x14ac:dyDescent="0.2">
      <c r="A19" s="2"/>
      <c r="B19" s="2" t="s">
        <v>38</v>
      </c>
      <c r="C19" s="2"/>
      <c r="D19" s="2" t="s">
        <v>38</v>
      </c>
      <c r="E19" s="2"/>
      <c r="F19" s="2" t="s">
        <v>38</v>
      </c>
      <c r="G19" s="2"/>
      <c r="H19" s="2" t="s">
        <v>38</v>
      </c>
      <c r="I19" s="2"/>
      <c r="J19" s="2" t="s">
        <v>38</v>
      </c>
      <c r="K19" s="2"/>
      <c r="L19" s="2" t="s">
        <v>38</v>
      </c>
      <c r="M19" s="2">
        <v>0</v>
      </c>
      <c r="N19" s="2" t="s">
        <v>38</v>
      </c>
      <c r="O19" s="2"/>
      <c r="P19" s="2" t="s">
        <v>38</v>
      </c>
      <c r="Q19" s="2"/>
      <c r="R19" s="2" t="s">
        <v>38</v>
      </c>
      <c r="S19" s="2"/>
      <c r="T19" s="2" t="s">
        <v>38</v>
      </c>
      <c r="U19" s="2"/>
      <c r="V19" s="2" t="s">
        <v>38</v>
      </c>
      <c r="W19" s="2"/>
      <c r="X19" s="2" t="s">
        <v>38</v>
      </c>
      <c r="Y19" s="2"/>
      <c r="Z19" s="2" t="s">
        <v>38</v>
      </c>
      <c r="AA19" s="2">
        <v>0</v>
      </c>
    </row>
    <row r="20" spans="1:27" x14ac:dyDescent="0.2">
      <c r="A20" s="2"/>
      <c r="B20" s="2" t="s">
        <v>38</v>
      </c>
      <c r="C20" s="2"/>
      <c r="D20" s="2" t="s">
        <v>38</v>
      </c>
      <c r="E20" s="2"/>
      <c r="F20" s="2" t="s">
        <v>38</v>
      </c>
      <c r="G20" s="2"/>
      <c r="H20" s="2" t="s">
        <v>38</v>
      </c>
      <c r="I20" s="2"/>
      <c r="J20" s="2" t="s">
        <v>38</v>
      </c>
      <c r="K20" s="2"/>
      <c r="L20" s="2" t="s">
        <v>38</v>
      </c>
      <c r="M20" s="2">
        <v>0</v>
      </c>
      <c r="N20" s="2" t="s">
        <v>38</v>
      </c>
      <c r="O20" s="2"/>
      <c r="P20" s="2" t="s">
        <v>38</v>
      </c>
      <c r="Q20" s="2"/>
      <c r="R20" s="2" t="s">
        <v>38</v>
      </c>
      <c r="S20" s="2"/>
      <c r="T20" s="2" t="s">
        <v>38</v>
      </c>
      <c r="U20" s="2"/>
      <c r="V20" s="2" t="s">
        <v>38</v>
      </c>
      <c r="W20" s="2"/>
      <c r="X20" s="2" t="s">
        <v>38</v>
      </c>
      <c r="Y20" s="2"/>
      <c r="Z20" s="2" t="s">
        <v>38</v>
      </c>
      <c r="AA20" s="2">
        <v>0</v>
      </c>
    </row>
    <row r="21" spans="1:27" x14ac:dyDescent="0.2">
      <c r="A21" s="2"/>
      <c r="B21" s="2" t="s">
        <v>38</v>
      </c>
      <c r="C21" s="2"/>
      <c r="D21" s="2" t="s">
        <v>38</v>
      </c>
      <c r="E21" s="2"/>
      <c r="F21" s="2" t="s">
        <v>38</v>
      </c>
      <c r="G21" s="2"/>
      <c r="H21" s="2" t="s">
        <v>38</v>
      </c>
      <c r="I21" s="2"/>
      <c r="J21" s="2" t="s">
        <v>38</v>
      </c>
      <c r="K21" s="2"/>
      <c r="L21" s="2" t="s">
        <v>38</v>
      </c>
      <c r="M21" s="2">
        <v>0</v>
      </c>
      <c r="N21" s="2" t="s">
        <v>38</v>
      </c>
      <c r="O21" s="2"/>
      <c r="P21" s="2" t="s">
        <v>38</v>
      </c>
      <c r="Q21" s="2"/>
      <c r="R21" s="2" t="s">
        <v>38</v>
      </c>
      <c r="S21" s="2"/>
      <c r="T21" s="2" t="s">
        <v>38</v>
      </c>
      <c r="U21" s="2"/>
      <c r="V21" s="2" t="s">
        <v>38</v>
      </c>
      <c r="W21" s="2"/>
      <c r="X21" s="2" t="s">
        <v>38</v>
      </c>
      <c r="Y21" s="2"/>
      <c r="Z21" s="2" t="s">
        <v>38</v>
      </c>
      <c r="AA21" s="2">
        <v>0</v>
      </c>
    </row>
    <row r="22" spans="1:27" x14ac:dyDescent="0.2">
      <c r="A22" s="2">
        <v>-8.7271250000000005E-3</v>
      </c>
      <c r="B22" s="2" t="s">
        <v>38</v>
      </c>
      <c r="C22" s="2">
        <v>-9.9905480000000001E-3</v>
      </c>
      <c r="D22" s="2" t="s">
        <v>38</v>
      </c>
      <c r="E22" s="2">
        <v>-9.496315E-3</v>
      </c>
      <c r="F22" s="2" t="s">
        <v>38</v>
      </c>
      <c r="G22" s="2">
        <v>-1.0779907E-2</v>
      </c>
      <c r="H22" s="2" t="s">
        <v>38</v>
      </c>
      <c r="I22" s="2">
        <v>-1.0583769999999999E-2</v>
      </c>
      <c r="J22" s="2" t="s">
        <v>38</v>
      </c>
      <c r="K22" s="2">
        <v>-1.1158594000000001E-2</v>
      </c>
      <c r="L22" s="2" t="s">
        <v>38</v>
      </c>
      <c r="M22" s="2">
        <v>1.0122709833333333E-2</v>
      </c>
      <c r="N22" s="2" t="s">
        <v>38</v>
      </c>
      <c r="O22" s="2">
        <v>-2.1031320000000002E-3</v>
      </c>
      <c r="P22" s="2" t="s">
        <v>38</v>
      </c>
      <c r="Q22" s="2">
        <v>-2.1858699999999999E-3</v>
      </c>
      <c r="R22" s="2" t="s">
        <v>38</v>
      </c>
      <c r="S22" s="2">
        <v>-2.3088969999999999E-3</v>
      </c>
      <c r="T22" s="2" t="s">
        <v>38</v>
      </c>
      <c r="U22" s="2">
        <v>-2.5600380000000002E-3</v>
      </c>
      <c r="V22" s="2" t="s">
        <v>38</v>
      </c>
      <c r="W22" s="2">
        <v>-2.3293519999999998E-3</v>
      </c>
      <c r="X22" s="2" t="s">
        <v>38</v>
      </c>
      <c r="Y22" s="2">
        <v>-2.6536530000000002E-3</v>
      </c>
      <c r="Z22" s="2" t="s">
        <v>38</v>
      </c>
      <c r="AA22" s="2">
        <v>2.3568236666666668E-3</v>
      </c>
    </row>
    <row r="23" spans="1:27" x14ac:dyDescent="0.2">
      <c r="A23" s="2">
        <v>-2.8466939999999999E-3</v>
      </c>
      <c r="B23" s="2" t="s">
        <v>38</v>
      </c>
      <c r="C23" s="2">
        <v>-8.3863799999999995E-4</v>
      </c>
      <c r="D23" s="2" t="s">
        <v>38</v>
      </c>
      <c r="E23" s="2">
        <v>-1.590162E-3</v>
      </c>
      <c r="F23" s="2" t="s">
        <v>38</v>
      </c>
      <c r="G23" s="2">
        <v>-1.4083889999999999E-3</v>
      </c>
      <c r="H23" s="2" t="s">
        <v>38</v>
      </c>
      <c r="I23" s="2">
        <v>-2.0270370000000002E-3</v>
      </c>
      <c r="J23" s="2" t="s">
        <v>38</v>
      </c>
      <c r="K23" s="2">
        <v>-2.4832259999999998E-3</v>
      </c>
      <c r="L23" s="2" t="s">
        <v>38</v>
      </c>
      <c r="M23" s="2">
        <v>1.8656910000000001E-3</v>
      </c>
      <c r="N23" s="2" t="s">
        <v>38</v>
      </c>
      <c r="O23" s="2">
        <v>-1.019636E-3</v>
      </c>
      <c r="P23" s="2" t="s">
        <v>38</v>
      </c>
      <c r="Q23" s="2">
        <v>-8.3687E-5</v>
      </c>
      <c r="R23" s="2" t="s">
        <v>38</v>
      </c>
      <c r="S23" s="2">
        <v>-5.8163599999999996E-4</v>
      </c>
      <c r="T23" s="2" t="s">
        <v>38</v>
      </c>
      <c r="U23" s="2">
        <v>-5.3886400000000001E-4</v>
      </c>
      <c r="V23" s="2" t="s">
        <v>38</v>
      </c>
      <c r="W23" s="2">
        <v>-4.86916E-4</v>
      </c>
      <c r="X23" s="2" t="s">
        <v>38</v>
      </c>
      <c r="Y23" s="2">
        <v>-7.8069900000000004E-4</v>
      </c>
      <c r="Z23" s="2" t="s">
        <v>38</v>
      </c>
      <c r="AA23" s="2">
        <v>5.8190633333333336E-4</v>
      </c>
    </row>
    <row r="24" spans="1:27" x14ac:dyDescent="0.2">
      <c r="A24" s="2">
        <v>-2.8005349999999998E-3</v>
      </c>
      <c r="B24" s="2" t="s">
        <v>38</v>
      </c>
      <c r="C24" s="2">
        <v>-5.0250499999999999E-4</v>
      </c>
      <c r="D24" s="2" t="s">
        <v>38</v>
      </c>
      <c r="E24" s="2">
        <v>-8.8409700000000003E-4</v>
      </c>
      <c r="F24" s="2" t="s">
        <v>38</v>
      </c>
      <c r="G24" s="2">
        <v>-3.0644E-4</v>
      </c>
      <c r="H24" s="2" t="s">
        <v>38</v>
      </c>
      <c r="I24" s="2">
        <v>-5.4349800000000001E-4</v>
      </c>
      <c r="J24" s="2" t="s">
        <v>38</v>
      </c>
      <c r="K24" s="2">
        <v>-3.8032300000000001E-4</v>
      </c>
      <c r="L24" s="2" t="s">
        <v>38</v>
      </c>
      <c r="M24" s="2">
        <v>9.0289966666666662E-4</v>
      </c>
      <c r="N24" s="2" t="s">
        <v>38</v>
      </c>
      <c r="O24" s="2">
        <v>-1.0143699999999999E-3</v>
      </c>
      <c r="P24" s="2" t="s">
        <v>38</v>
      </c>
      <c r="Q24" s="2">
        <v>-4.4020000000000004E-6</v>
      </c>
      <c r="R24" s="2" t="s">
        <v>38</v>
      </c>
      <c r="S24" s="2">
        <v>-4.6080600000000002E-4</v>
      </c>
      <c r="T24" s="2" t="s">
        <v>38</v>
      </c>
      <c r="U24" s="2">
        <v>-3.2582899999999997E-4</v>
      </c>
      <c r="V24" s="2" t="s">
        <v>38</v>
      </c>
      <c r="W24" s="2">
        <v>-2.1575000000000001E-4</v>
      </c>
      <c r="X24" s="2" t="s">
        <v>38</v>
      </c>
      <c r="Y24" s="2">
        <v>-4.0667900000000001E-4</v>
      </c>
      <c r="Z24" s="2" t="s">
        <v>38</v>
      </c>
      <c r="AA24" s="2">
        <v>4.0463933333333336E-4</v>
      </c>
    </row>
    <row r="25" spans="1:27" x14ac:dyDescent="0.2">
      <c r="A25" s="2">
        <v>-2.8466939999999999E-3</v>
      </c>
      <c r="B25" s="2" t="s">
        <v>38</v>
      </c>
      <c r="C25" s="2">
        <v>-8.3863799999999995E-4</v>
      </c>
      <c r="D25" s="2" t="s">
        <v>38</v>
      </c>
      <c r="E25" s="2">
        <v>-1.590162E-3</v>
      </c>
      <c r="F25" s="2" t="s">
        <v>38</v>
      </c>
      <c r="G25" s="2">
        <v>-1.4083889999999999E-3</v>
      </c>
      <c r="H25" s="2" t="s">
        <v>38</v>
      </c>
      <c r="I25" s="2">
        <v>-2.0270370000000002E-3</v>
      </c>
      <c r="J25" s="2" t="s">
        <v>38</v>
      </c>
      <c r="K25" s="2">
        <v>-2.4832259999999998E-3</v>
      </c>
      <c r="L25" s="2" t="s">
        <v>38</v>
      </c>
      <c r="M25" s="2">
        <v>1.8656910000000001E-3</v>
      </c>
      <c r="N25" s="2" t="s">
        <v>38</v>
      </c>
      <c r="O25" s="2">
        <v>-1.019636E-3</v>
      </c>
      <c r="P25" s="2" t="s">
        <v>38</v>
      </c>
      <c r="Q25" s="2">
        <v>-8.3687E-5</v>
      </c>
      <c r="R25" s="2" t="s">
        <v>38</v>
      </c>
      <c r="S25" s="2">
        <v>-5.8163599999999996E-4</v>
      </c>
      <c r="T25" s="2" t="s">
        <v>38</v>
      </c>
      <c r="U25" s="2">
        <v>-5.3886400000000001E-4</v>
      </c>
      <c r="V25" s="2" t="s">
        <v>38</v>
      </c>
      <c r="W25" s="2">
        <v>-4.86916E-4</v>
      </c>
      <c r="X25" s="2" t="s">
        <v>38</v>
      </c>
      <c r="Y25" s="2">
        <v>-7.8069900000000004E-4</v>
      </c>
      <c r="Z25" s="2" t="s">
        <v>38</v>
      </c>
      <c r="AA25" s="2">
        <v>5.8190633333333336E-4</v>
      </c>
    </row>
    <row r="26" spans="1:27" x14ac:dyDescent="0.2">
      <c r="A26" s="2">
        <v>-2.870722E-3</v>
      </c>
      <c r="B26" s="2" t="s">
        <v>38</v>
      </c>
      <c r="C26" s="2">
        <v>-8.9118599999999997E-4</v>
      </c>
      <c r="D26" s="2" t="s">
        <v>38</v>
      </c>
      <c r="E26" s="2">
        <v>-1.638109E-3</v>
      </c>
      <c r="F26" s="2" t="s">
        <v>38</v>
      </c>
      <c r="G26" s="2">
        <v>-1.4657279999999999E-3</v>
      </c>
      <c r="H26" s="2" t="s">
        <v>38</v>
      </c>
      <c r="I26" s="2">
        <v>-2.0793000000000001E-3</v>
      </c>
      <c r="J26" s="2" t="s">
        <v>38</v>
      </c>
      <c r="K26" s="2">
        <v>-2.536829E-3</v>
      </c>
      <c r="L26" s="2" t="s">
        <v>38</v>
      </c>
      <c r="M26" s="2">
        <v>1.9136456666666666E-3</v>
      </c>
      <c r="N26" s="2" t="s">
        <v>38</v>
      </c>
      <c r="O26" s="2">
        <v>-1.027549E-3</v>
      </c>
      <c r="P26" s="2" t="s">
        <v>38</v>
      </c>
      <c r="Q26" s="2">
        <v>-1.04639E-4</v>
      </c>
      <c r="R26" s="2" t="s">
        <v>38</v>
      </c>
      <c r="S26" s="2">
        <v>-6.00327E-4</v>
      </c>
      <c r="T26" s="2" t="s">
        <v>38</v>
      </c>
      <c r="U26" s="2">
        <v>-5.6085900000000003E-4</v>
      </c>
      <c r="V26" s="2" t="s">
        <v>38</v>
      </c>
      <c r="W26" s="2">
        <v>-5.0597900000000004E-4</v>
      </c>
      <c r="X26" s="2" t="s">
        <v>38</v>
      </c>
      <c r="Y26" s="2">
        <v>-8.0167900000000002E-4</v>
      </c>
      <c r="Z26" s="2" t="s">
        <v>38</v>
      </c>
      <c r="AA26" s="2">
        <v>6.0017200000000005E-4</v>
      </c>
    </row>
    <row r="27" spans="1:27" x14ac:dyDescent="0.2">
      <c r="A27" s="2">
        <v>-2.824839E-3</v>
      </c>
      <c r="B27" s="2" t="s">
        <v>38</v>
      </c>
      <c r="C27" s="2">
        <v>-5.5644400000000001E-4</v>
      </c>
      <c r="D27" s="2" t="s">
        <v>38</v>
      </c>
      <c r="E27" s="2">
        <v>-9.3529099999999999E-4</v>
      </c>
      <c r="F27" s="2" t="s">
        <v>38</v>
      </c>
      <c r="G27" s="2">
        <v>-3.68554E-4</v>
      </c>
      <c r="H27" s="2" t="s">
        <v>38</v>
      </c>
      <c r="I27" s="2">
        <v>-6.0150799999999995E-4</v>
      </c>
      <c r="J27" s="2" t="s">
        <v>38</v>
      </c>
      <c r="K27" s="2">
        <v>-4.4266900000000003E-4</v>
      </c>
      <c r="L27" s="2" t="s">
        <v>38</v>
      </c>
      <c r="M27" s="2">
        <v>9.5488416666666661E-4</v>
      </c>
      <c r="N27" s="2" t="s">
        <v>38</v>
      </c>
      <c r="O27" s="2">
        <v>-1.0222880000000001E-3</v>
      </c>
      <c r="P27" s="2" t="s">
        <v>38</v>
      </c>
      <c r="Q27" s="2">
        <v>-2.5559999999999999E-5</v>
      </c>
      <c r="R27" s="2" t="s">
        <v>38</v>
      </c>
      <c r="S27" s="2">
        <v>-4.7976600000000001E-4</v>
      </c>
      <c r="T27" s="2" t="s">
        <v>38</v>
      </c>
      <c r="U27" s="2">
        <v>-3.4822E-4</v>
      </c>
      <c r="V27" s="2" t="s">
        <v>38</v>
      </c>
      <c r="W27" s="2">
        <v>-2.3456700000000001E-4</v>
      </c>
      <c r="X27" s="2" t="s">
        <v>38</v>
      </c>
      <c r="Y27" s="2">
        <v>-4.2751900000000001E-4</v>
      </c>
      <c r="Z27" s="2" t="s">
        <v>38</v>
      </c>
      <c r="AA27" s="2">
        <v>4.2298666666666667E-4</v>
      </c>
    </row>
    <row r="28" spans="1:27" x14ac:dyDescent="0.2">
      <c r="A28" s="2">
        <v>-3.0728349999999999E-3</v>
      </c>
      <c r="B28" s="2" t="s">
        <v>38</v>
      </c>
      <c r="C28" s="2">
        <v>-9.56108E-4</v>
      </c>
      <c r="D28" s="2" t="s">
        <v>38</v>
      </c>
      <c r="E28" s="2">
        <v>-2.445015E-3</v>
      </c>
      <c r="F28" s="2" t="s">
        <v>38</v>
      </c>
      <c r="G28" s="2">
        <v>-1.5200120000000001E-3</v>
      </c>
      <c r="H28" s="2" t="s">
        <v>38</v>
      </c>
      <c r="I28" s="2">
        <v>-2.1676249999999998E-3</v>
      </c>
      <c r="J28" s="2" t="s">
        <v>38</v>
      </c>
      <c r="K28" s="2">
        <v>-3.0104210000000001E-3</v>
      </c>
      <c r="L28" s="2" t="s">
        <v>38</v>
      </c>
      <c r="M28" s="2">
        <v>2.1953359999999996E-3</v>
      </c>
      <c r="N28" s="2" t="s">
        <v>38</v>
      </c>
      <c r="O28" s="2">
        <v>-1.050388E-3</v>
      </c>
      <c r="P28" s="2" t="s">
        <v>38</v>
      </c>
      <c r="Q28" s="2">
        <v>-6.2051000000000006E-5</v>
      </c>
      <c r="R28" s="2" t="s">
        <v>38</v>
      </c>
      <c r="S28" s="2">
        <v>-7.6029400000000001E-4</v>
      </c>
      <c r="T28" s="2" t="s">
        <v>38</v>
      </c>
      <c r="U28" s="2">
        <v>-4.6394399999999999E-4</v>
      </c>
      <c r="V28" s="2" t="s">
        <v>38</v>
      </c>
      <c r="W28" s="2">
        <v>-4.1798300000000003E-4</v>
      </c>
      <c r="X28" s="2" t="s">
        <v>38</v>
      </c>
      <c r="Y28" s="2">
        <v>-8.7119900000000002E-4</v>
      </c>
      <c r="Z28" s="2" t="s">
        <v>38</v>
      </c>
      <c r="AA28" s="2">
        <v>6.0430983333333336E-4</v>
      </c>
    </row>
    <row r="29" spans="1:27" x14ac:dyDescent="0.2">
      <c r="B29" s="2" t="s">
        <v>38</v>
      </c>
      <c r="D29" s="2" t="s">
        <v>38</v>
      </c>
      <c r="F29" s="2" t="s">
        <v>38</v>
      </c>
      <c r="H29" s="2" t="s">
        <v>38</v>
      </c>
      <c r="J29" s="2" t="s">
        <v>38</v>
      </c>
      <c r="L29" s="2" t="s">
        <v>38</v>
      </c>
      <c r="N29" s="2" t="s">
        <v>38</v>
      </c>
      <c r="P29" s="2" t="s">
        <v>38</v>
      </c>
      <c r="R29" s="2" t="s">
        <v>38</v>
      </c>
      <c r="T29" s="2" t="s">
        <v>38</v>
      </c>
      <c r="V29" s="2" t="s">
        <v>38</v>
      </c>
      <c r="X29" s="2" t="s">
        <v>38</v>
      </c>
      <c r="Z29" s="2" t="s">
        <v>38</v>
      </c>
    </row>
    <row r="30" spans="1:27" x14ac:dyDescent="0.2">
      <c r="B30" s="2" t="s">
        <v>38</v>
      </c>
      <c r="D30" s="2" t="s">
        <v>38</v>
      </c>
      <c r="F30" s="2" t="s">
        <v>38</v>
      </c>
      <c r="H30" s="2" t="s">
        <v>38</v>
      </c>
      <c r="J30" s="2" t="s">
        <v>38</v>
      </c>
      <c r="L30" s="2" t="s">
        <v>38</v>
      </c>
      <c r="N30" s="2" t="s">
        <v>38</v>
      </c>
      <c r="P30" s="2" t="s">
        <v>38</v>
      </c>
      <c r="R30" s="2" t="s">
        <v>38</v>
      </c>
      <c r="T30" s="2" t="s">
        <v>38</v>
      </c>
      <c r="V30" s="2" t="s">
        <v>38</v>
      </c>
      <c r="X30" s="2" t="s">
        <v>38</v>
      </c>
      <c r="Z30" s="2" t="s">
        <v>38</v>
      </c>
    </row>
    <row r="31" spans="1:27" x14ac:dyDescent="0.2">
      <c r="B31" s="2" t="s">
        <v>38</v>
      </c>
      <c r="D31" s="2" t="s">
        <v>38</v>
      </c>
      <c r="F31" s="2" t="s">
        <v>38</v>
      </c>
      <c r="H31" s="2" t="s">
        <v>38</v>
      </c>
      <c r="J31" s="2" t="s">
        <v>38</v>
      </c>
      <c r="L31" s="2" t="s">
        <v>38</v>
      </c>
      <c r="N31" s="2" t="s">
        <v>38</v>
      </c>
      <c r="P31" s="2" t="s">
        <v>38</v>
      </c>
      <c r="R31" s="2" t="s">
        <v>38</v>
      </c>
      <c r="T31" s="2" t="s">
        <v>38</v>
      </c>
      <c r="V31" s="2" t="s">
        <v>38</v>
      </c>
      <c r="X31" s="2" t="s">
        <v>38</v>
      </c>
      <c r="Z31" s="2" t="s">
        <v>38</v>
      </c>
    </row>
    <row r="32" spans="1:27" x14ac:dyDescent="0.2">
      <c r="B32" s="2" t="s">
        <v>38</v>
      </c>
      <c r="D32" s="2" t="s">
        <v>38</v>
      </c>
      <c r="F32" s="2" t="s">
        <v>38</v>
      </c>
      <c r="H32" s="2" t="s">
        <v>38</v>
      </c>
      <c r="J32" s="2" t="s">
        <v>38</v>
      </c>
      <c r="L32" s="2" t="s">
        <v>38</v>
      </c>
      <c r="N32" s="2" t="s">
        <v>38</v>
      </c>
      <c r="P32" s="2" t="s">
        <v>38</v>
      </c>
      <c r="R32" s="2" t="s">
        <v>38</v>
      </c>
      <c r="T32" s="2" t="s">
        <v>38</v>
      </c>
      <c r="V32" s="2" t="s">
        <v>38</v>
      </c>
      <c r="X32" s="2" t="s">
        <v>38</v>
      </c>
      <c r="Z32" s="2" t="s">
        <v>38</v>
      </c>
    </row>
    <row r="33" spans="2:26" x14ac:dyDescent="0.2">
      <c r="B33" s="2" t="s">
        <v>38</v>
      </c>
      <c r="D33" s="2" t="s">
        <v>38</v>
      </c>
      <c r="F33" s="2" t="s">
        <v>38</v>
      </c>
      <c r="H33" s="2" t="s">
        <v>38</v>
      </c>
      <c r="J33" s="2" t="s">
        <v>38</v>
      </c>
      <c r="L33" s="2" t="s">
        <v>38</v>
      </c>
      <c r="N33" s="2" t="s">
        <v>38</v>
      </c>
      <c r="P33" s="2" t="s">
        <v>38</v>
      </c>
      <c r="R33" s="2" t="s">
        <v>38</v>
      </c>
      <c r="T33" s="2" t="s">
        <v>38</v>
      </c>
      <c r="V33" s="2" t="s">
        <v>38</v>
      </c>
      <c r="X33" s="2" t="s">
        <v>38</v>
      </c>
      <c r="Z33" s="2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37523-D9B9-CD4B-AA8B-C4CB0DCEB5F9}">
  <dimension ref="A1:P35"/>
  <sheetViews>
    <sheetView workbookViewId="0">
      <selection sqref="A1:P37"/>
    </sheetView>
  </sheetViews>
  <sheetFormatPr baseColWidth="10" defaultRowHeight="16" x14ac:dyDescent="0.2"/>
  <sheetData>
    <row r="1" spans="1:16" x14ac:dyDescent="0.2">
      <c r="A1" t="s">
        <v>26</v>
      </c>
      <c r="B1">
        <v>3.7555231000000001E-2</v>
      </c>
      <c r="C1">
        <v>2.4396383000000001E-2</v>
      </c>
      <c r="D1">
        <v>1.5296839E-2</v>
      </c>
      <c r="E1">
        <v>1.498067E-2</v>
      </c>
      <c r="F1">
        <v>1.3586955E-2</v>
      </c>
      <c r="G1">
        <v>1.3545662E-2</v>
      </c>
      <c r="H1" cm="1">
        <f t="array" ref="H1">AVERAGE(ABS(B1:G1))</f>
        <v>1.9893623333333332E-2</v>
      </c>
      <c r="I1" t="s">
        <v>26</v>
      </c>
      <c r="J1">
        <v>2.3598699000000001E-2</v>
      </c>
      <c r="K1">
        <v>1.1218117999999999E-2</v>
      </c>
      <c r="L1">
        <v>6.447838E-3</v>
      </c>
      <c r="M1">
        <v>6.193072E-3</v>
      </c>
      <c r="N1">
        <v>5.5832659999999999E-3</v>
      </c>
      <c r="O1">
        <v>5.7152660000000001E-3</v>
      </c>
      <c r="P1" cm="1">
        <f t="array" ref="P1">AVERAGE(ABS(J1:O1))</f>
        <v>9.7927098333333313E-3</v>
      </c>
    </row>
    <row r="2" spans="1:16" x14ac:dyDescent="0.2">
      <c r="A2" t="s">
        <v>27</v>
      </c>
      <c r="B2">
        <v>3.1086193000000002E-2</v>
      </c>
      <c r="C2">
        <v>1.7513514000000001E-2</v>
      </c>
      <c r="D2">
        <v>9.8688300000000003E-3</v>
      </c>
      <c r="E2">
        <v>8.6518840000000003E-3</v>
      </c>
      <c r="F2">
        <v>7.4032550000000001E-3</v>
      </c>
      <c r="G2">
        <v>6.665621E-3</v>
      </c>
      <c r="H2" cm="1">
        <f t="array" ref="H2">AVERAGE(ABS(B2:G2))</f>
        <v>1.3531549500000002E-2</v>
      </c>
      <c r="I2" t="s">
        <v>27</v>
      </c>
      <c r="J2">
        <v>1.2869258E-2</v>
      </c>
      <c r="K2">
        <v>1.8844230000000001E-3</v>
      </c>
      <c r="L2">
        <v>5.8676400000000004E-4</v>
      </c>
      <c r="M2">
        <v>-2.0043599999999999E-4</v>
      </c>
      <c r="N2">
        <v>-5.7965700000000002E-4</v>
      </c>
      <c r="O2">
        <v>-1.048354E-3</v>
      </c>
      <c r="P2" cm="1">
        <f t="array" ref="P2">AVERAGE(ABS(J2:O2))</f>
        <v>2.8614820000000003E-3</v>
      </c>
    </row>
    <row r="3" spans="1:16" x14ac:dyDescent="0.2">
      <c r="A3" t="s">
        <v>28</v>
      </c>
      <c r="B3">
        <v>3.2592740000000002E-2</v>
      </c>
      <c r="C3">
        <v>1.9694229000000001E-2</v>
      </c>
      <c r="D3">
        <v>1.1755458999999999E-2</v>
      </c>
      <c r="E3">
        <v>1.1381891999999999E-2</v>
      </c>
      <c r="F3">
        <v>1.0209805000000001E-2</v>
      </c>
      <c r="G3">
        <v>1.0032426000000001E-2</v>
      </c>
      <c r="H3" cm="1">
        <f t="array" ref="H3">AVERAGE(ABS(B3:G3))</f>
        <v>1.5944425166666668E-2</v>
      </c>
      <c r="I3" t="s">
        <v>28</v>
      </c>
      <c r="J3">
        <v>1.4037033000000001E-2</v>
      </c>
      <c r="K3">
        <v>3.7915039999999998E-3</v>
      </c>
      <c r="L3">
        <v>2.1764610000000002E-3</v>
      </c>
      <c r="M3">
        <v>2.0885790000000001E-3</v>
      </c>
      <c r="N3">
        <v>1.809342E-3</v>
      </c>
      <c r="O3">
        <v>1.886607E-3</v>
      </c>
      <c r="P3" cm="1">
        <f t="array" ref="P3">AVERAGE(ABS(J3:O3))</f>
        <v>4.2982543333333336E-3</v>
      </c>
    </row>
    <row r="4" spans="1:16" x14ac:dyDescent="0.2">
      <c r="A4" t="s">
        <v>29</v>
      </c>
      <c r="B4">
        <v>4.4023109999999999E-3</v>
      </c>
      <c r="C4">
        <v>-1.4543453E-2</v>
      </c>
      <c r="D4">
        <v>-1.9376891E-2</v>
      </c>
      <c r="E4">
        <v>-2.6775152E-2</v>
      </c>
      <c r="F4">
        <v>-2.701255E-2</v>
      </c>
      <c r="G4">
        <v>-2.8565208000000002E-2</v>
      </c>
      <c r="H4" cm="1">
        <f t="array" ref="H4">AVERAGE(ABS(B4:G4))</f>
        <v>2.0112594166666664E-2</v>
      </c>
      <c r="I4" t="s">
        <v>29</v>
      </c>
      <c r="J4">
        <v>5.8587439999999999E-3</v>
      </c>
      <c r="K4">
        <v>-6.5938480000000002E-3</v>
      </c>
      <c r="L4">
        <v>-4.5894430000000003E-3</v>
      </c>
      <c r="M4">
        <v>-5.637764E-3</v>
      </c>
      <c r="N4">
        <v>-5.5318140000000003E-3</v>
      </c>
      <c r="O4">
        <v>-6.0744520000000002E-3</v>
      </c>
      <c r="P4" cm="1">
        <f t="array" ref="P4">AVERAGE(ABS(J4:O4))</f>
        <v>5.7143441666666663E-3</v>
      </c>
    </row>
    <row r="5" spans="1:16" x14ac:dyDescent="0.2">
      <c r="A5" t="s">
        <v>30</v>
      </c>
      <c r="B5">
        <v>1.2630829E-2</v>
      </c>
      <c r="C5">
        <v>-1.6746529999999999E-3</v>
      </c>
      <c r="D5">
        <v>-3.7375160000000002E-3</v>
      </c>
      <c r="E5">
        <v>-4.3508160000000004E-3</v>
      </c>
      <c r="F5">
        <v>-3.8328609999999999E-3</v>
      </c>
      <c r="G5">
        <v>-3.1290250000000001E-3</v>
      </c>
      <c r="H5" cm="1">
        <f t="array" ref="H5">AVERAGE(ABS(B5:G5))</f>
        <v>4.892616666666667E-3</v>
      </c>
      <c r="I5" t="s">
        <v>30</v>
      </c>
      <c r="J5">
        <v>7.6945579999999998E-3</v>
      </c>
      <c r="K5">
        <v>-2.787655E-3</v>
      </c>
      <c r="L5">
        <v>-1.2231010000000001E-3</v>
      </c>
      <c r="M5">
        <v>-1.1020959999999999E-3</v>
      </c>
      <c r="N5">
        <v>-9.3717400000000004E-4</v>
      </c>
      <c r="O5">
        <v>-6.9890800000000004E-4</v>
      </c>
      <c r="P5" cm="1">
        <f t="array" ref="P5">AVERAGE(ABS(J5:O5))</f>
        <v>2.407248666666667E-3</v>
      </c>
    </row>
    <row r="6" spans="1:16" x14ac:dyDescent="0.2">
      <c r="A6" t="s">
        <v>31</v>
      </c>
      <c r="B6">
        <v>2.8862229999999998E-3</v>
      </c>
      <c r="C6">
        <v>-1.6239402E-2</v>
      </c>
      <c r="D6">
        <v>-2.5104808999999999E-2</v>
      </c>
      <c r="E6">
        <v>-3.0836861E-2</v>
      </c>
      <c r="F6">
        <v>-3.3100902000000001E-2</v>
      </c>
      <c r="G6">
        <v>-3.6698227999999999E-2</v>
      </c>
      <c r="H6" cm="1">
        <f t="array" ref="H6">AVERAGE(ABS(B6:G6))</f>
        <v>2.4144404166666671E-2</v>
      </c>
      <c r="I6" t="s">
        <v>31</v>
      </c>
      <c r="J6">
        <v>5.5912339999999996E-3</v>
      </c>
      <c r="K6">
        <v>-6.6655680000000002E-3</v>
      </c>
      <c r="L6">
        <v>-5.5161810000000002E-3</v>
      </c>
      <c r="M6">
        <v>-5.8914909999999996E-3</v>
      </c>
      <c r="N6">
        <v>-6.0532490000000001E-3</v>
      </c>
      <c r="O6">
        <v>-6.6338500000000002E-3</v>
      </c>
      <c r="P6" cm="1">
        <f t="array" ref="P6">AVERAGE(ABS(J6:O6))</f>
        <v>6.0585954999999997E-3</v>
      </c>
    </row>
    <row r="7" spans="1:16" x14ac:dyDescent="0.2">
      <c r="A7" t="s">
        <v>32</v>
      </c>
      <c r="B7">
        <v>4.8486980000000002E-3</v>
      </c>
      <c r="C7">
        <v>-1.3991563E-2</v>
      </c>
      <c r="D7">
        <v>-1.8425837E-2</v>
      </c>
      <c r="E7">
        <v>-2.5768226000000002E-2</v>
      </c>
      <c r="F7">
        <v>-2.5967309000000001E-2</v>
      </c>
      <c r="G7">
        <v>-2.7561631999999999E-2</v>
      </c>
      <c r="H7" cm="1">
        <f t="array" ref="H7">AVERAGE(ABS(B7:G7))</f>
        <v>1.9427210833333333E-2</v>
      </c>
      <c r="I7" t="s">
        <v>32</v>
      </c>
      <c r="J7">
        <v>6.1624640000000003E-3</v>
      </c>
      <c r="K7">
        <v>-6.2053580000000002E-3</v>
      </c>
      <c r="L7">
        <v>-4.3035640000000002E-3</v>
      </c>
      <c r="M7">
        <v>-5.3465759999999996E-3</v>
      </c>
      <c r="N7">
        <v>-5.2729020000000003E-3</v>
      </c>
      <c r="O7">
        <v>-5.7988939999999998E-3</v>
      </c>
      <c r="P7" cm="1">
        <f t="array" ref="P7">AVERAGE(ABS(J7:O7))</f>
        <v>5.5149596666666661E-3</v>
      </c>
    </row>
    <row r="8" spans="1:16" x14ac:dyDescent="0.2">
      <c r="A8" t="s">
        <v>33</v>
      </c>
      <c r="B8">
        <v>1.3106661E-2</v>
      </c>
      <c r="C8">
        <v>-1.124412E-3</v>
      </c>
      <c r="D8">
        <v>-3.2251950000000001E-3</v>
      </c>
      <c r="E8">
        <v>-3.8456039999999999E-3</v>
      </c>
      <c r="F8">
        <v>-3.343609E-3</v>
      </c>
      <c r="G8">
        <v>-2.6967639999999999E-3</v>
      </c>
      <c r="H8" cm="1">
        <f t="array" ref="H8">AVERAGE(ABS(B8:G8))</f>
        <v>4.5570408333333338E-3</v>
      </c>
      <c r="I8" t="s">
        <v>33</v>
      </c>
      <c r="J8">
        <v>7.9695430000000008E-3</v>
      </c>
      <c r="K8">
        <v>-2.4419440000000001E-3</v>
      </c>
      <c r="L8">
        <v>-1.0298169999999999E-3</v>
      </c>
      <c r="M8">
        <v>-9.2985500000000005E-4</v>
      </c>
      <c r="N8">
        <v>-7.9006200000000001E-4</v>
      </c>
      <c r="O8">
        <v>-5.5572800000000002E-4</v>
      </c>
      <c r="P8" cm="1">
        <f t="array" ref="P8">AVERAGE(ABS(J8:O8))</f>
        <v>2.286158166666667E-3</v>
      </c>
    </row>
    <row r="9" spans="1:16" x14ac:dyDescent="0.2">
      <c r="A9" t="s">
        <v>34</v>
      </c>
      <c r="B9">
        <v>3.248669E-3</v>
      </c>
      <c r="C9">
        <v>-1.5735687000000002E-2</v>
      </c>
      <c r="D9">
        <v>-2.4131263999999999E-2</v>
      </c>
      <c r="E9">
        <v>-2.9861123999999999E-2</v>
      </c>
      <c r="F9">
        <v>-3.2042326000000003E-2</v>
      </c>
      <c r="G9">
        <v>-3.5577733E-2</v>
      </c>
      <c r="H9" cm="1">
        <f t="array" ref="H9">AVERAGE(ABS(B9:G9))</f>
        <v>2.34328005E-2</v>
      </c>
      <c r="I9" t="s">
        <v>34</v>
      </c>
      <c r="J9">
        <v>5.9049480000000001E-3</v>
      </c>
      <c r="K9">
        <v>-6.2692319999999996E-3</v>
      </c>
      <c r="L9">
        <v>-5.2088050000000004E-3</v>
      </c>
      <c r="M9">
        <v>-5.5932430000000003E-3</v>
      </c>
      <c r="N9">
        <v>-5.7766780000000004E-3</v>
      </c>
      <c r="O9">
        <v>-6.3411359999999998E-3</v>
      </c>
      <c r="P9" cm="1">
        <f t="array" ref="P9">AVERAGE(ABS(J9:O9))</f>
        <v>5.8490069999999998E-3</v>
      </c>
    </row>
    <row r="10" spans="1:16" x14ac:dyDescent="0.2">
      <c r="H10" cm="1">
        <f t="array" ref="H10">AVERAGE(ABS(B10:G10))</f>
        <v>0</v>
      </c>
      <c r="P10" cm="1">
        <f t="array" ref="P10">AVERAGE(ABS(J10:O10))</f>
        <v>0</v>
      </c>
    </row>
    <row r="11" spans="1:16" x14ac:dyDescent="0.2">
      <c r="H11" cm="1">
        <f t="array" ref="H11">AVERAGE(ABS(B11:G11))</f>
        <v>0</v>
      </c>
      <c r="P11" cm="1">
        <f t="array" ref="P11">AVERAGE(ABS(J11:O11))</f>
        <v>0</v>
      </c>
    </row>
    <row r="12" spans="1:16" x14ac:dyDescent="0.2">
      <c r="H12" cm="1">
        <f t="array" ref="H12">AVERAGE(ABS(B12:G12))</f>
        <v>0</v>
      </c>
      <c r="P12" cm="1">
        <f t="array" ref="P12">AVERAGE(ABS(J12:O12))</f>
        <v>0</v>
      </c>
    </row>
    <row r="13" spans="1:16" x14ac:dyDescent="0.2">
      <c r="H13" cm="1">
        <f t="array" ref="H13">AVERAGE(ABS(B13:G13))</f>
        <v>0</v>
      </c>
      <c r="P13" cm="1">
        <f t="array" ref="P13">AVERAGE(ABS(J13:O13))</f>
        <v>0</v>
      </c>
    </row>
    <row r="14" spans="1:16" x14ac:dyDescent="0.2">
      <c r="A14" t="s">
        <v>26</v>
      </c>
      <c r="B14">
        <v>2.3306357999999999E-2</v>
      </c>
      <c r="C14">
        <v>1.0917537E-2</v>
      </c>
      <c r="D14">
        <v>6.4273769999999997E-3</v>
      </c>
      <c r="E14">
        <v>6.0275959999999996E-3</v>
      </c>
      <c r="F14">
        <v>5.4068659999999998E-3</v>
      </c>
      <c r="G14">
        <v>5.4916239999999996E-3</v>
      </c>
      <c r="H14" cm="1">
        <f t="array" ref="H14">AVERAGE(ABS(B14:G14))</f>
        <v>9.5962263333333325E-3</v>
      </c>
      <c r="I14" t="s">
        <v>26</v>
      </c>
      <c r="J14">
        <v>1.9226667999999999E-2</v>
      </c>
      <c r="K14">
        <v>7.6390370000000004E-3</v>
      </c>
      <c r="L14">
        <v>4.3493309999999997E-3</v>
      </c>
      <c r="M14">
        <v>4.0458430000000004E-3</v>
      </c>
      <c r="N14">
        <v>3.635812E-3</v>
      </c>
      <c r="O14">
        <v>3.668672E-3</v>
      </c>
      <c r="P14" cm="1">
        <f t="array" ref="P14">AVERAGE(ABS(J14:O14))</f>
        <v>7.0942271666666673E-3</v>
      </c>
    </row>
    <row r="15" spans="1:16" x14ac:dyDescent="0.2">
      <c r="A15" t="s">
        <v>27</v>
      </c>
      <c r="B15">
        <v>1.9600355E-2</v>
      </c>
      <c r="C15">
        <v>7.7760859999999998E-3</v>
      </c>
      <c r="D15">
        <v>4.2349049999999997E-3</v>
      </c>
      <c r="E15">
        <v>3.613481E-3</v>
      </c>
      <c r="F15">
        <v>3.0468029999999998E-3</v>
      </c>
      <c r="G15">
        <v>2.8871489999999999E-3</v>
      </c>
      <c r="H15" cm="1">
        <f t="array" ref="H15">AVERAGE(ABS(B15:G15))</f>
        <v>6.8597965000000002E-3</v>
      </c>
      <c r="I15" t="s">
        <v>27</v>
      </c>
      <c r="J15">
        <v>1.0711305000000001E-2</v>
      </c>
      <c r="K15">
        <v>1.3203500000000001E-3</v>
      </c>
      <c r="L15">
        <v>5.3152500000000003E-4</v>
      </c>
      <c r="M15">
        <v>-7.9812000000000001E-5</v>
      </c>
      <c r="N15">
        <v>-3.6842100000000002E-4</v>
      </c>
      <c r="O15">
        <v>-7.35759E-4</v>
      </c>
      <c r="P15" cm="1">
        <f t="array" ref="P15">AVERAGE(ABS(J15:O15))</f>
        <v>2.2911953333333338E-3</v>
      </c>
    </row>
    <row r="16" spans="1:16" x14ac:dyDescent="0.2">
      <c r="A16" t="s">
        <v>28</v>
      </c>
      <c r="B16">
        <v>1.9969508E-2</v>
      </c>
      <c r="C16">
        <v>8.3810310000000006E-3</v>
      </c>
      <c r="D16">
        <v>4.819467E-3</v>
      </c>
      <c r="E16">
        <v>4.4569400000000004E-3</v>
      </c>
      <c r="F16">
        <v>3.9449869999999996E-3</v>
      </c>
      <c r="G16">
        <v>3.9966580000000002E-3</v>
      </c>
      <c r="H16" cm="1">
        <f t="array" ref="H16">AVERAGE(ABS(B16:G16))</f>
        <v>7.5947651666666664E-3</v>
      </c>
      <c r="I16" t="s">
        <v>28</v>
      </c>
      <c r="J16">
        <v>1.1332893E-2</v>
      </c>
      <c r="K16">
        <v>2.4107849999999999E-3</v>
      </c>
      <c r="L16">
        <v>1.492132E-3</v>
      </c>
      <c r="M16">
        <v>1.309396E-3</v>
      </c>
      <c r="N16">
        <v>1.1100400000000001E-3</v>
      </c>
      <c r="O16">
        <v>1.100958E-3</v>
      </c>
      <c r="P16" cm="1">
        <f t="array" ref="P16">AVERAGE(ABS(J16:O16))</f>
        <v>3.1260339999999998E-3</v>
      </c>
    </row>
    <row r="17" spans="1:16" x14ac:dyDescent="0.2">
      <c r="A17" t="s">
        <v>29</v>
      </c>
      <c r="B17">
        <v>5.3813869999999996E-3</v>
      </c>
      <c r="C17">
        <v>-7.2065419999999998E-3</v>
      </c>
      <c r="D17">
        <v>-4.5346550000000003E-3</v>
      </c>
      <c r="E17">
        <v>-6.0316290000000002E-3</v>
      </c>
      <c r="F17">
        <v>-5.9049419999999998E-3</v>
      </c>
      <c r="G17">
        <v>-6.2565060000000002E-3</v>
      </c>
      <c r="H17" cm="1">
        <f t="array" ref="H17">AVERAGE(ABS(B17:G17))</f>
        <v>5.8859435E-3</v>
      </c>
      <c r="I17" t="s">
        <v>29</v>
      </c>
      <c r="J17">
        <v>5.2001230000000001E-3</v>
      </c>
      <c r="K17">
        <v>-4.5926420000000001E-3</v>
      </c>
      <c r="L17">
        <v>-2.4998389999999998E-3</v>
      </c>
      <c r="M17">
        <v>-3.2652660000000002E-3</v>
      </c>
      <c r="N17">
        <v>-3.369361E-3</v>
      </c>
      <c r="O17">
        <v>-3.830801E-3</v>
      </c>
      <c r="P17" cm="1">
        <f t="array" ref="P17">AVERAGE(ABS(J17:O17))</f>
        <v>3.7930053333333339E-3</v>
      </c>
    </row>
    <row r="18" spans="1:16" x14ac:dyDescent="0.2">
      <c r="A18" t="s">
        <v>30</v>
      </c>
      <c r="B18">
        <v>7.5829570000000004E-3</v>
      </c>
      <c r="C18">
        <v>-3.1792930000000001E-3</v>
      </c>
      <c r="D18">
        <v>-9.2926700000000001E-4</v>
      </c>
      <c r="E18">
        <v>-1.1485759999999999E-3</v>
      </c>
      <c r="F18">
        <v>-9.6145400000000004E-4</v>
      </c>
      <c r="G18">
        <v>-6.42937E-4</v>
      </c>
      <c r="H18" cm="1">
        <f t="array" ref="H18">AVERAGE(ABS(B18:G18))</f>
        <v>2.4074140000000001E-3</v>
      </c>
      <c r="I18" t="s">
        <v>30</v>
      </c>
      <c r="J18">
        <v>6.2145780000000001E-3</v>
      </c>
      <c r="K18">
        <v>-2.3817679999999998E-3</v>
      </c>
      <c r="L18">
        <v>-6.0375000000000001E-4</v>
      </c>
      <c r="M18">
        <v>-6.8361400000000003E-4</v>
      </c>
      <c r="N18">
        <v>-6.5297E-4</v>
      </c>
      <c r="O18">
        <v>-5.81122E-4</v>
      </c>
      <c r="P18" cm="1">
        <f t="array" ref="P18">AVERAGE(ABS(J18:O18))</f>
        <v>1.8529669999999999E-3</v>
      </c>
    </row>
    <row r="19" spans="1:16" x14ac:dyDescent="0.2">
      <c r="A19" t="s">
        <v>31</v>
      </c>
      <c r="B19">
        <v>5.1798670000000003E-3</v>
      </c>
      <c r="C19">
        <v>-7.446261E-3</v>
      </c>
      <c r="D19">
        <v>-5.4050449999999998E-3</v>
      </c>
      <c r="E19">
        <v>-6.366905E-3</v>
      </c>
      <c r="F19">
        <v>-6.4671980000000004E-3</v>
      </c>
      <c r="G19">
        <v>-7.0963470000000002E-3</v>
      </c>
      <c r="H19" cm="1">
        <f t="array" ref="H19">AVERAGE(ABS(B19:G19))</f>
        <v>6.3269371666666669E-3</v>
      </c>
      <c r="I19" t="s">
        <v>31</v>
      </c>
      <c r="J19">
        <v>5.076657E-3</v>
      </c>
      <c r="K19">
        <v>-4.5058809999999998E-3</v>
      </c>
      <c r="L19">
        <v>-2.9872660000000001E-3</v>
      </c>
      <c r="M19">
        <v>-3.3243560000000001E-3</v>
      </c>
      <c r="N19">
        <v>-3.586101E-3</v>
      </c>
      <c r="O19">
        <v>-4.0579240000000001E-3</v>
      </c>
      <c r="P19" cm="1">
        <f t="array" ref="P19">AVERAGE(ABS(J19:O19))</f>
        <v>3.9230308333333339E-3</v>
      </c>
    </row>
    <row r="20" spans="1:16" x14ac:dyDescent="0.2">
      <c r="A20" t="s">
        <v>32</v>
      </c>
      <c r="B20">
        <v>5.4986540000000004E-3</v>
      </c>
      <c r="C20">
        <v>-7.0595479999999997E-3</v>
      </c>
      <c r="D20">
        <v>-4.4302179999999997E-3</v>
      </c>
      <c r="E20">
        <v>-5.9108219999999996E-3</v>
      </c>
      <c r="F20">
        <v>-5.8037389999999996E-3</v>
      </c>
      <c r="G20">
        <v>-6.1525540000000002E-3</v>
      </c>
      <c r="H20" cm="1">
        <f t="array" ref="H20">AVERAGE(ABS(B20:G20))</f>
        <v>5.809255833333333E-3</v>
      </c>
      <c r="I20" t="s">
        <v>32</v>
      </c>
      <c r="J20">
        <v>5.3698569999999996E-3</v>
      </c>
      <c r="K20">
        <v>-4.3604990000000003E-3</v>
      </c>
      <c r="L20">
        <v>-2.3745820000000001E-3</v>
      </c>
      <c r="M20">
        <v>-3.1376870000000001E-3</v>
      </c>
      <c r="N20">
        <v>-3.2529740000000001E-3</v>
      </c>
      <c r="O20">
        <v>-3.706759E-3</v>
      </c>
      <c r="P20" cm="1">
        <f t="array" ref="P20">AVERAGE(ABS(J20:O20))</f>
        <v>3.7003929999999997E-3</v>
      </c>
    </row>
    <row r="21" spans="1:16" x14ac:dyDescent="0.2">
      <c r="A21" t="s">
        <v>33</v>
      </c>
      <c r="B21">
        <v>7.6868759999999996E-3</v>
      </c>
      <c r="C21">
        <v>-3.0459739999999999E-3</v>
      </c>
      <c r="D21">
        <v>-8.6244800000000003E-4</v>
      </c>
      <c r="E21">
        <v>-1.083126E-3</v>
      </c>
      <c r="F21">
        <v>-9.0950799999999995E-4</v>
      </c>
      <c r="G21">
        <v>-5.9211799999999998E-4</v>
      </c>
      <c r="H21" cm="1">
        <f t="array" ref="H21">AVERAGE(ABS(B21:G21))</f>
        <v>2.3633416666666665E-3</v>
      </c>
      <c r="I21" t="s">
        <v>33</v>
      </c>
      <c r="J21">
        <v>6.3616539999999996E-3</v>
      </c>
      <c r="K21">
        <v>-2.2031799999999999E-3</v>
      </c>
      <c r="L21">
        <v>-5.1376899999999997E-4</v>
      </c>
      <c r="M21">
        <v>-6.0262399999999995E-4</v>
      </c>
      <c r="N21">
        <v>-5.8480700000000001E-4</v>
      </c>
      <c r="O21">
        <v>-5.1307200000000005E-4</v>
      </c>
      <c r="P21" cm="1">
        <f t="array" ref="P21">AVERAGE(ABS(J21:O21))</f>
        <v>1.7965176666666666E-3</v>
      </c>
    </row>
    <row r="22" spans="1:16" x14ac:dyDescent="0.2">
      <c r="A22" t="s">
        <v>34</v>
      </c>
      <c r="B22">
        <v>5.2942780000000004E-3</v>
      </c>
      <c r="C22">
        <v>-7.281938E-3</v>
      </c>
      <c r="D22">
        <v>-5.292204E-3</v>
      </c>
      <c r="E22">
        <v>-6.2450600000000002E-3</v>
      </c>
      <c r="F22">
        <v>-6.3533349999999999E-3</v>
      </c>
      <c r="G22">
        <v>-6.9761770000000001E-3</v>
      </c>
      <c r="H22" cm="1">
        <f t="array" ref="H22">AVERAGE(ABS(B22:G22))</f>
        <v>6.2404986666666669E-3</v>
      </c>
      <c r="I22" t="s">
        <v>34</v>
      </c>
      <c r="J22">
        <v>5.2519359999999996E-3</v>
      </c>
      <c r="K22">
        <v>-4.2677920000000003E-3</v>
      </c>
      <c r="L22">
        <v>-2.8519869999999998E-3</v>
      </c>
      <c r="M22">
        <v>-3.1948509999999999E-3</v>
      </c>
      <c r="N22">
        <v>-3.4656449999999998E-3</v>
      </c>
      <c r="O22">
        <v>-3.9324399999999997E-3</v>
      </c>
      <c r="P22" cm="1">
        <f t="array" ref="P22">AVERAGE(ABS(J22:O22))</f>
        <v>3.8274418333333333E-3</v>
      </c>
    </row>
    <row r="23" spans="1:16" x14ac:dyDescent="0.2">
      <c r="H23" cm="1">
        <f t="array" ref="H23">AVERAGE(ABS(B23:G23))</f>
        <v>0</v>
      </c>
      <c r="P23" cm="1">
        <f t="array" ref="P23">AVERAGE(ABS(J23:O23))</f>
        <v>0</v>
      </c>
    </row>
    <row r="24" spans="1:16" x14ac:dyDescent="0.2">
      <c r="H24" cm="1">
        <f t="array" ref="H24">AVERAGE(ABS(B24:G24))</f>
        <v>0</v>
      </c>
      <c r="P24" cm="1">
        <f t="array" ref="P24">AVERAGE(ABS(J24:O24))</f>
        <v>0</v>
      </c>
    </row>
    <row r="25" spans="1:16" x14ac:dyDescent="0.2">
      <c r="H25" cm="1">
        <f t="array" ref="H25">AVERAGE(ABS(B25:G25))</f>
        <v>0</v>
      </c>
      <c r="P25" cm="1">
        <f t="array" ref="P25">AVERAGE(ABS(J25:O25))</f>
        <v>0</v>
      </c>
    </row>
    <row r="26" spans="1:16" x14ac:dyDescent="0.2">
      <c r="H26" cm="1">
        <f t="array" ref="H26">AVERAGE(ABS(B26:G26))</f>
        <v>0</v>
      </c>
      <c r="P26" cm="1">
        <f t="array" ref="P26">AVERAGE(ABS(J26:O26))</f>
        <v>0</v>
      </c>
    </row>
    <row r="27" spans="1:16" x14ac:dyDescent="0.2">
      <c r="A27" t="s">
        <v>26</v>
      </c>
      <c r="B27">
        <v>1.8320719999999999E-2</v>
      </c>
      <c r="C27">
        <v>7.1103080000000001E-3</v>
      </c>
      <c r="D27">
        <v>3.9945980000000002E-3</v>
      </c>
      <c r="E27">
        <v>3.8121909999999999E-3</v>
      </c>
      <c r="F27">
        <v>3.285091E-3</v>
      </c>
      <c r="G27">
        <v>3.3806700000000001E-3</v>
      </c>
      <c r="H27" cm="1">
        <f t="array" ref="H27">AVERAGE(ABS(B27:G27))</f>
        <v>6.6505963333333322E-3</v>
      </c>
      <c r="I27" t="s">
        <v>26</v>
      </c>
      <c r="J27">
        <v>1.1783684000000001E-2</v>
      </c>
      <c r="K27">
        <v>2.9386070000000002E-3</v>
      </c>
      <c r="L27">
        <v>1.770392E-3</v>
      </c>
      <c r="M27">
        <v>1.63186E-3</v>
      </c>
      <c r="N27">
        <v>1.3399690000000001E-3</v>
      </c>
      <c r="O27">
        <v>1.451889E-3</v>
      </c>
      <c r="P27" cm="1">
        <f t="array" ref="P27">AVERAGE(ABS(J27:O27))</f>
        <v>3.4860668333333337E-3</v>
      </c>
    </row>
    <row r="28" spans="1:16" x14ac:dyDescent="0.2">
      <c r="A28" t="s">
        <v>27</v>
      </c>
      <c r="B28">
        <v>1.5452184000000001E-2</v>
      </c>
      <c r="C28">
        <v>5.085394E-3</v>
      </c>
      <c r="D28">
        <v>2.6110220000000002E-3</v>
      </c>
      <c r="E28">
        <v>2.3183190000000001E-3</v>
      </c>
      <c r="F28">
        <v>1.820433E-3</v>
      </c>
      <c r="G28">
        <v>1.768108E-3</v>
      </c>
      <c r="H28" cm="1">
        <f t="array" ref="H28">AVERAGE(ABS(B28:G28))</f>
        <v>4.8425766666666667E-3</v>
      </c>
      <c r="I28" t="s">
        <v>27</v>
      </c>
      <c r="J28">
        <v>6.7555669999999996E-3</v>
      </c>
      <c r="K28">
        <v>7.3600900000000003E-4</v>
      </c>
      <c r="L28">
        <v>3.6600599999999999E-4</v>
      </c>
      <c r="M28">
        <v>1.42206E-4</v>
      </c>
      <c r="N28">
        <v>-1.2112699999999999E-4</v>
      </c>
      <c r="O28">
        <v>-1.5375E-4</v>
      </c>
      <c r="P28" cm="1">
        <f t="array" ref="P28">AVERAGE(ABS(J28:O28))</f>
        <v>1.3791108333333333E-3</v>
      </c>
    </row>
    <row r="29" spans="1:16" x14ac:dyDescent="0.2">
      <c r="A29" t="s">
        <v>28</v>
      </c>
      <c r="B29">
        <v>1.5631347E-2</v>
      </c>
      <c r="C29">
        <v>5.4201040000000002E-3</v>
      </c>
      <c r="D29">
        <v>2.9498200000000001E-3</v>
      </c>
      <c r="E29">
        <v>2.8102299999999999E-3</v>
      </c>
      <c r="F29">
        <v>2.351152E-3</v>
      </c>
      <c r="G29">
        <v>2.4301660000000001E-3</v>
      </c>
      <c r="H29" cm="1">
        <f t="array" ref="H29">AVERAGE(ABS(B29:G29))</f>
        <v>5.2654698333333321E-3</v>
      </c>
      <c r="I29" t="s">
        <v>28</v>
      </c>
      <c r="J29">
        <v>6.8988920000000002E-3</v>
      </c>
      <c r="K29">
        <v>1.04535E-3</v>
      </c>
      <c r="L29">
        <v>6.84624E-4</v>
      </c>
      <c r="M29">
        <v>6.0573699999999996E-4</v>
      </c>
      <c r="N29">
        <v>3.8423100000000001E-4</v>
      </c>
      <c r="O29">
        <v>4.8364700000000003E-4</v>
      </c>
      <c r="P29" cm="1">
        <f t="array" ref="P29">AVERAGE(ABS(J29:O29))</f>
        <v>1.6837468333333336E-3</v>
      </c>
    </row>
    <row r="30" spans="1:16" x14ac:dyDescent="0.2">
      <c r="A30" t="s">
        <v>29</v>
      </c>
      <c r="B30">
        <v>4.8396230000000004E-3</v>
      </c>
      <c r="C30">
        <v>-4.5079949999999999E-3</v>
      </c>
      <c r="D30">
        <v>-2.3146149999999999E-3</v>
      </c>
      <c r="E30">
        <v>-2.9394680000000002E-3</v>
      </c>
      <c r="F30">
        <v>-3.2191619999999998E-3</v>
      </c>
      <c r="G30">
        <v>-3.445371E-3</v>
      </c>
      <c r="H30" cm="1">
        <f t="array" ref="H30">AVERAGE(ABS(B30:G30))</f>
        <v>3.5443723333333337E-3</v>
      </c>
      <c r="I30" t="s">
        <v>29</v>
      </c>
      <c r="J30">
        <v>3.5668649999999998E-3</v>
      </c>
      <c r="K30">
        <v>-1.143846E-3</v>
      </c>
      <c r="L30">
        <v>-6.46208E-4</v>
      </c>
      <c r="M30">
        <v>-9.1148100000000001E-4</v>
      </c>
      <c r="N30">
        <v>-1.143741E-3</v>
      </c>
      <c r="O30">
        <v>-1.2154970000000001E-3</v>
      </c>
      <c r="P30" cm="1">
        <f t="array" ref="P30">AVERAGE(ABS(J30:O30))</f>
        <v>1.4379396666666664E-3</v>
      </c>
    </row>
    <row r="31" spans="1:16" x14ac:dyDescent="0.2">
      <c r="A31" t="s">
        <v>30</v>
      </c>
      <c r="B31">
        <v>5.8648550000000004E-3</v>
      </c>
      <c r="C31">
        <v>-2.3881409999999999E-3</v>
      </c>
      <c r="D31">
        <v>-4.8323799999999998E-4</v>
      </c>
      <c r="E31">
        <v>-4.92845E-4</v>
      </c>
      <c r="F31">
        <v>-6.0035199999999996E-4</v>
      </c>
      <c r="G31">
        <v>-3.8564699999999998E-4</v>
      </c>
      <c r="H31" cm="1">
        <f t="array" ref="H31">AVERAGE(ABS(B31:G31))</f>
        <v>1.7025130000000001E-3</v>
      </c>
      <c r="I31" t="s">
        <v>30</v>
      </c>
      <c r="J31">
        <v>3.7960860000000002E-3</v>
      </c>
      <c r="K31">
        <v>-5.6999500000000001E-4</v>
      </c>
      <c r="L31">
        <v>-5.2952999999999999E-5</v>
      </c>
      <c r="M31">
        <v>-9.7421000000000001E-5</v>
      </c>
      <c r="N31">
        <v>-2.5266900000000002E-4</v>
      </c>
      <c r="O31">
        <v>-1.27105E-4</v>
      </c>
      <c r="P31" cm="1">
        <f t="array" ref="P31">AVERAGE(ABS(J31:O31))</f>
        <v>8.1603816666666652E-4</v>
      </c>
    </row>
    <row r="32" spans="1:16" x14ac:dyDescent="0.2">
      <c r="A32" t="s">
        <v>31</v>
      </c>
      <c r="B32">
        <v>4.7769209999999999E-3</v>
      </c>
      <c r="C32">
        <v>-4.5375329999999998E-3</v>
      </c>
      <c r="D32">
        <v>-2.7162829999999999E-3</v>
      </c>
      <c r="E32">
        <v>-3.023708E-3</v>
      </c>
      <c r="F32">
        <v>-3.4264790000000001E-3</v>
      </c>
      <c r="G32">
        <v>-3.7974609999999998E-3</v>
      </c>
      <c r="H32" cm="1">
        <f t="array" ref="H32">AVERAGE(ABS(B32:G32))</f>
        <v>3.7130641666666664E-3</v>
      </c>
      <c r="I32" t="s">
        <v>31</v>
      </c>
      <c r="J32">
        <v>3.5475820000000001E-3</v>
      </c>
      <c r="K32">
        <v>-1.0477240000000001E-3</v>
      </c>
      <c r="L32">
        <v>-7.8658000000000005E-4</v>
      </c>
      <c r="M32">
        <v>-8.9621999999999998E-4</v>
      </c>
      <c r="N32">
        <v>-1.1779799999999999E-3</v>
      </c>
      <c r="O32">
        <v>-1.246872E-3</v>
      </c>
      <c r="P32" cm="1">
        <f t="array" ref="P32">AVERAGE(ABS(J32:O32))</f>
        <v>1.450493E-3</v>
      </c>
    </row>
    <row r="33" spans="1:16" x14ac:dyDescent="0.2">
      <c r="A33" t="s">
        <v>32</v>
      </c>
      <c r="B33">
        <v>4.8912649999999997E-3</v>
      </c>
      <c r="C33">
        <v>-4.4387799999999998E-3</v>
      </c>
      <c r="D33">
        <v>-2.2801750000000002E-3</v>
      </c>
      <c r="E33">
        <v>-2.9010049999999999E-3</v>
      </c>
      <c r="F33">
        <v>-3.1816230000000002E-3</v>
      </c>
      <c r="G33">
        <v>-3.4077909999999999E-3</v>
      </c>
      <c r="H33" cm="1">
        <f t="array" ref="H33">AVERAGE(ABS(B33:G33))</f>
        <v>3.516773166666667E-3</v>
      </c>
      <c r="I33" t="s">
        <v>32</v>
      </c>
      <c r="J33">
        <v>3.6072500000000002E-3</v>
      </c>
      <c r="K33">
        <v>-1.1174469999999999E-3</v>
      </c>
      <c r="L33">
        <v>-6.3385299999999998E-4</v>
      </c>
      <c r="M33">
        <v>-8.9789399999999999E-4</v>
      </c>
      <c r="N33">
        <v>-1.1305659999999999E-3</v>
      </c>
      <c r="O33">
        <v>-1.200904E-3</v>
      </c>
      <c r="P33" cm="1">
        <f t="array" ref="P33">AVERAGE(ABS(J33:O33))</f>
        <v>1.4313189999999997E-3</v>
      </c>
    </row>
    <row r="34" spans="1:16" x14ac:dyDescent="0.2">
      <c r="A34" t="s">
        <v>33</v>
      </c>
      <c r="B34">
        <v>5.9201139999999998E-3</v>
      </c>
      <c r="C34">
        <v>-2.3256629999999999E-3</v>
      </c>
      <c r="D34">
        <v>-4.5830000000000003E-4</v>
      </c>
      <c r="E34">
        <v>-4.6781999999999998E-4</v>
      </c>
      <c r="F34">
        <v>-5.7874399999999996E-4</v>
      </c>
      <c r="G34">
        <v>-3.6564600000000002E-4</v>
      </c>
      <c r="H34" cm="1">
        <f t="array" ref="H34">AVERAGE(ABS(B34:G34))</f>
        <v>1.6860478333333335E-3</v>
      </c>
      <c r="I34" t="s">
        <v>33</v>
      </c>
      <c r="J34">
        <v>3.8310250000000001E-3</v>
      </c>
      <c r="K34">
        <v>-5.4811900000000002E-4</v>
      </c>
      <c r="L34">
        <v>-4.4147000000000003E-5</v>
      </c>
      <c r="M34">
        <v>-8.8620000000000002E-5</v>
      </c>
      <c r="N34">
        <v>-2.44804E-4</v>
      </c>
      <c r="O34">
        <v>-1.1887099999999999E-4</v>
      </c>
      <c r="P34" cm="1">
        <f t="array" ref="P34">AVERAGE(ABS(J34:O34))</f>
        <v>8.1259766666666661E-4</v>
      </c>
    </row>
    <row r="35" spans="1:16" x14ac:dyDescent="0.2">
      <c r="A35" t="s">
        <v>34</v>
      </c>
      <c r="B35">
        <v>4.823061E-3</v>
      </c>
      <c r="C35">
        <v>-4.4678139999999996E-3</v>
      </c>
      <c r="D35">
        <v>-2.678719E-3</v>
      </c>
      <c r="E35">
        <v>-2.9836820000000001E-3</v>
      </c>
      <c r="F35">
        <v>-3.3876639999999999E-3</v>
      </c>
      <c r="G35">
        <v>-3.7572370000000001E-3</v>
      </c>
      <c r="H35" cm="1">
        <f t="array" ref="H35">AVERAGE(ABS(B35:G35))</f>
        <v>3.6830295000000002E-3</v>
      </c>
      <c r="I35" t="s">
        <v>34</v>
      </c>
      <c r="J35">
        <v>3.5877959999999999E-3</v>
      </c>
      <c r="K35">
        <v>-1.0229289999999999E-3</v>
      </c>
      <c r="L35">
        <v>-7.7324399999999997E-4</v>
      </c>
      <c r="M35">
        <v>-8.8251400000000004E-4</v>
      </c>
      <c r="N35">
        <v>-1.164853E-3</v>
      </c>
      <c r="O35">
        <v>-1.2321299999999999E-3</v>
      </c>
      <c r="P35" cm="1">
        <f t="array" ref="P35">AVERAGE(ABS(J35:O35))</f>
        <v>1.443911E-3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64012-DBA5-E249-BC74-F0309A0186EC}">
  <dimension ref="A1:O35"/>
  <sheetViews>
    <sheetView workbookViewId="0">
      <selection sqref="A1:O35"/>
    </sheetView>
  </sheetViews>
  <sheetFormatPr baseColWidth="10" defaultRowHeight="16" x14ac:dyDescent="0.2"/>
  <cols>
    <col min="1" max="1" width="11.6640625" bestFit="1" customWidth="1"/>
    <col min="2" max="6" width="12.33203125" bestFit="1" customWidth="1"/>
    <col min="7" max="7" width="11.6640625" bestFit="1" customWidth="1"/>
    <col min="9" max="9" width="11.6640625" bestFit="1" customWidth="1"/>
    <col min="10" max="14" width="12.33203125" bestFit="1" customWidth="1"/>
    <col min="15" max="15" width="11.6640625" bestFit="1" customWidth="1"/>
  </cols>
  <sheetData>
    <row r="1" spans="1:15" x14ac:dyDescent="0.2">
      <c r="A1" s="2">
        <v>3.7555231000000001E-2</v>
      </c>
      <c r="B1" s="2">
        <v>2.4396383000000001E-2</v>
      </c>
      <c r="C1" s="2">
        <v>1.5296839E-2</v>
      </c>
      <c r="D1" s="2">
        <v>1.498067E-2</v>
      </c>
      <c r="E1" s="2">
        <v>1.3586955E-2</v>
      </c>
      <c r="F1" s="2">
        <v>1.3545662E-2</v>
      </c>
      <c r="G1" s="2" cm="1">
        <f t="array" ref="G1">AVERAGE(ABS(A1:F1))</f>
        <v>1.9893623333333332E-2</v>
      </c>
      <c r="H1" s="2"/>
      <c r="I1" s="2">
        <v>2.3598699000000001E-2</v>
      </c>
      <c r="J1" s="2">
        <v>1.1218117999999999E-2</v>
      </c>
      <c r="K1" s="2">
        <v>6.447838E-3</v>
      </c>
      <c r="L1" s="2">
        <v>6.193072E-3</v>
      </c>
      <c r="M1" s="2">
        <v>5.5832659999999999E-3</v>
      </c>
      <c r="N1" s="2">
        <v>5.7152660000000001E-3</v>
      </c>
      <c r="O1" s="2" cm="1">
        <f t="array" ref="O1">AVERAGE(ABS(I1:N1))</f>
        <v>9.7927098333333313E-3</v>
      </c>
    </row>
    <row r="2" spans="1:15" x14ac:dyDescent="0.2">
      <c r="A2" s="2">
        <v>3.1086193000000002E-2</v>
      </c>
      <c r="B2" s="2">
        <v>1.7513514000000001E-2</v>
      </c>
      <c r="C2" s="2">
        <v>9.8688300000000003E-3</v>
      </c>
      <c r="D2" s="2">
        <v>8.6518840000000003E-3</v>
      </c>
      <c r="E2" s="2">
        <v>7.4032550000000001E-3</v>
      </c>
      <c r="F2" s="2">
        <v>6.665621E-3</v>
      </c>
      <c r="G2" s="2" cm="1">
        <f t="array" ref="G2">AVERAGE(ABS(A2:F2))</f>
        <v>1.3531549500000002E-2</v>
      </c>
      <c r="H2" s="2"/>
      <c r="I2" s="2">
        <v>1.2869258E-2</v>
      </c>
      <c r="J2" s="2">
        <v>1.8844230000000001E-3</v>
      </c>
      <c r="K2" s="2">
        <v>5.8676400000000004E-4</v>
      </c>
      <c r="L2" s="2">
        <v>-2.0043599999999999E-4</v>
      </c>
      <c r="M2" s="2">
        <v>-5.7965700000000002E-4</v>
      </c>
      <c r="N2" s="2">
        <v>-1.048354E-3</v>
      </c>
      <c r="O2" s="2" cm="1">
        <f t="array" ref="O2">AVERAGE(ABS(I2:N2))</f>
        <v>2.8614820000000003E-3</v>
      </c>
    </row>
    <row r="3" spans="1:15" x14ac:dyDescent="0.2">
      <c r="A3" s="2">
        <v>3.2592740000000002E-2</v>
      </c>
      <c r="B3" s="2">
        <v>1.9694229000000001E-2</v>
      </c>
      <c r="C3" s="2">
        <v>1.1755458999999999E-2</v>
      </c>
      <c r="D3" s="2">
        <v>1.1381891999999999E-2</v>
      </c>
      <c r="E3" s="2">
        <v>1.0209805000000001E-2</v>
      </c>
      <c r="F3" s="2">
        <v>1.0032426000000001E-2</v>
      </c>
      <c r="G3" s="2" cm="1">
        <f t="array" ref="G3">AVERAGE(ABS(A3:F3))</f>
        <v>1.5944425166666668E-2</v>
      </c>
      <c r="H3" s="2"/>
      <c r="I3" s="2">
        <v>1.4037033000000001E-2</v>
      </c>
      <c r="J3" s="2">
        <v>3.7915039999999998E-3</v>
      </c>
      <c r="K3" s="2">
        <v>2.1764610000000002E-3</v>
      </c>
      <c r="L3" s="2">
        <v>2.0885790000000001E-3</v>
      </c>
      <c r="M3" s="2">
        <v>1.809342E-3</v>
      </c>
      <c r="N3" s="2">
        <v>1.886607E-3</v>
      </c>
      <c r="O3" s="2" cm="1">
        <f t="array" ref="O3">AVERAGE(ABS(I3:N3))</f>
        <v>4.2982543333333336E-3</v>
      </c>
    </row>
    <row r="4" spans="1:15" x14ac:dyDescent="0.2">
      <c r="A4" s="2">
        <v>4.4023109999999999E-3</v>
      </c>
      <c r="B4" s="2">
        <v>-1.4543453E-2</v>
      </c>
      <c r="C4" s="2">
        <v>-1.9376891E-2</v>
      </c>
      <c r="D4" s="2">
        <v>-2.6775152E-2</v>
      </c>
      <c r="E4" s="2">
        <v>-2.701255E-2</v>
      </c>
      <c r="F4" s="2">
        <v>-2.8565208000000002E-2</v>
      </c>
      <c r="G4" s="2" cm="1">
        <f t="array" ref="G4">AVERAGE(ABS(A4:F4))</f>
        <v>2.0112594166666664E-2</v>
      </c>
      <c r="H4" s="2"/>
      <c r="I4" s="2">
        <v>5.8587439999999999E-3</v>
      </c>
      <c r="J4" s="2">
        <v>-6.5938480000000002E-3</v>
      </c>
      <c r="K4" s="2">
        <v>-4.5894430000000003E-3</v>
      </c>
      <c r="L4" s="2">
        <v>-5.637764E-3</v>
      </c>
      <c r="M4" s="2">
        <v>-5.5318140000000003E-3</v>
      </c>
      <c r="N4" s="2">
        <v>-6.0744520000000002E-3</v>
      </c>
      <c r="O4" s="2" cm="1">
        <f t="array" ref="O4">AVERAGE(ABS(I4:N4))</f>
        <v>5.7143441666666663E-3</v>
      </c>
    </row>
    <row r="5" spans="1:15" x14ac:dyDescent="0.2">
      <c r="A5" s="2">
        <v>1.2630829E-2</v>
      </c>
      <c r="B5" s="2">
        <v>-1.6746529999999999E-3</v>
      </c>
      <c r="C5" s="2">
        <v>-3.7375160000000002E-3</v>
      </c>
      <c r="D5" s="2">
        <v>-4.3508160000000004E-3</v>
      </c>
      <c r="E5" s="2">
        <v>-3.8328609999999999E-3</v>
      </c>
      <c r="F5" s="2">
        <v>-3.1290250000000001E-3</v>
      </c>
      <c r="G5" s="2" cm="1">
        <f t="array" ref="G5">AVERAGE(ABS(A5:F5))</f>
        <v>4.892616666666667E-3</v>
      </c>
      <c r="H5" s="2"/>
      <c r="I5" s="2">
        <v>7.6945579999999998E-3</v>
      </c>
      <c r="J5" s="2">
        <v>-2.787655E-3</v>
      </c>
      <c r="K5" s="2">
        <v>-1.2231010000000001E-3</v>
      </c>
      <c r="L5" s="2">
        <v>-1.1020959999999999E-3</v>
      </c>
      <c r="M5" s="2">
        <v>-9.3717400000000004E-4</v>
      </c>
      <c r="N5" s="2">
        <v>-6.9890800000000004E-4</v>
      </c>
      <c r="O5" s="2" cm="1">
        <f t="array" ref="O5">AVERAGE(ABS(I5:N5))</f>
        <v>2.407248666666667E-3</v>
      </c>
    </row>
    <row r="6" spans="1:15" x14ac:dyDescent="0.2">
      <c r="A6" s="2">
        <v>2.8862229999999998E-3</v>
      </c>
      <c r="B6" s="2">
        <v>-1.6239402E-2</v>
      </c>
      <c r="C6" s="2">
        <v>-2.5104808999999999E-2</v>
      </c>
      <c r="D6" s="2">
        <v>-3.0836861E-2</v>
      </c>
      <c r="E6" s="2">
        <v>-3.3100902000000001E-2</v>
      </c>
      <c r="F6" s="2">
        <v>-3.6698227999999999E-2</v>
      </c>
      <c r="G6" s="2" cm="1">
        <f t="array" ref="G6">AVERAGE(ABS(A6:F6))</f>
        <v>2.4144404166666671E-2</v>
      </c>
      <c r="H6" s="2"/>
      <c r="I6" s="2">
        <v>5.5912339999999996E-3</v>
      </c>
      <c r="J6" s="2">
        <v>-6.6655680000000002E-3</v>
      </c>
      <c r="K6" s="2">
        <v>-5.5161810000000002E-3</v>
      </c>
      <c r="L6" s="2">
        <v>-5.8914909999999996E-3</v>
      </c>
      <c r="M6" s="2">
        <v>-6.0532490000000001E-3</v>
      </c>
      <c r="N6" s="2">
        <v>-6.6338500000000002E-3</v>
      </c>
      <c r="O6" s="2" cm="1">
        <f t="array" ref="O6">AVERAGE(ABS(I6:N6))</f>
        <v>6.0585954999999997E-3</v>
      </c>
    </row>
    <row r="7" spans="1:15" x14ac:dyDescent="0.2">
      <c r="A7" s="2">
        <v>4.8486980000000002E-3</v>
      </c>
      <c r="B7" s="2">
        <v>-1.3991563E-2</v>
      </c>
      <c r="C7" s="2">
        <v>-1.8425837E-2</v>
      </c>
      <c r="D7" s="2">
        <v>-2.5768226000000002E-2</v>
      </c>
      <c r="E7" s="2">
        <v>-2.5967309000000001E-2</v>
      </c>
      <c r="F7" s="2">
        <v>-2.7561631999999999E-2</v>
      </c>
      <c r="G7" s="2" cm="1">
        <f t="array" ref="G7">AVERAGE(ABS(A7:F7))</f>
        <v>1.9427210833333333E-2</v>
      </c>
      <c r="H7" s="2"/>
      <c r="I7" s="2">
        <v>6.1624640000000003E-3</v>
      </c>
      <c r="J7" s="2">
        <v>-6.2053580000000002E-3</v>
      </c>
      <c r="K7" s="2">
        <v>-4.3035640000000002E-3</v>
      </c>
      <c r="L7" s="2">
        <v>-5.3465759999999996E-3</v>
      </c>
      <c r="M7" s="2">
        <v>-5.2729020000000003E-3</v>
      </c>
      <c r="N7" s="2">
        <v>-5.7988939999999998E-3</v>
      </c>
      <c r="O7" s="2" cm="1">
        <f t="array" ref="O7">AVERAGE(ABS(I7:N7))</f>
        <v>5.5149596666666661E-3</v>
      </c>
    </row>
    <row r="8" spans="1:15" x14ac:dyDescent="0.2">
      <c r="A8" s="2">
        <v>1.3106661E-2</v>
      </c>
      <c r="B8" s="2">
        <v>-1.124412E-3</v>
      </c>
      <c r="C8" s="2">
        <v>-3.2251950000000001E-3</v>
      </c>
      <c r="D8" s="2">
        <v>-3.8456039999999999E-3</v>
      </c>
      <c r="E8" s="2">
        <v>-3.343609E-3</v>
      </c>
      <c r="F8" s="2">
        <v>-2.6967639999999999E-3</v>
      </c>
      <c r="G8" s="2" cm="1">
        <f t="array" ref="G8">AVERAGE(ABS(A8:F8))</f>
        <v>4.5570408333333338E-3</v>
      </c>
      <c r="H8" s="2"/>
      <c r="I8" s="2">
        <v>7.9695430000000008E-3</v>
      </c>
      <c r="J8" s="2">
        <v>-2.4419440000000001E-3</v>
      </c>
      <c r="K8" s="2">
        <v>-1.0298169999999999E-3</v>
      </c>
      <c r="L8" s="2">
        <v>-9.2985500000000005E-4</v>
      </c>
      <c r="M8" s="2">
        <v>-7.9006200000000001E-4</v>
      </c>
      <c r="N8" s="2">
        <v>-5.5572800000000002E-4</v>
      </c>
      <c r="O8" s="2" cm="1">
        <f t="array" ref="O8">AVERAGE(ABS(I8:N8))</f>
        <v>2.286158166666667E-3</v>
      </c>
    </row>
    <row r="9" spans="1:15" x14ac:dyDescent="0.2">
      <c r="A9" s="2">
        <v>3.248669E-3</v>
      </c>
      <c r="B9" s="2">
        <v>-1.5735687000000002E-2</v>
      </c>
      <c r="C9" s="2">
        <v>-2.4131263999999999E-2</v>
      </c>
      <c r="D9" s="2">
        <v>-2.9861123999999999E-2</v>
      </c>
      <c r="E9" s="2">
        <v>-3.2042326000000003E-2</v>
      </c>
      <c r="F9" s="2">
        <v>-3.5577733E-2</v>
      </c>
      <c r="G9" s="2" cm="1">
        <f t="array" ref="G9">AVERAGE(ABS(A9:F9))</f>
        <v>2.34328005E-2</v>
      </c>
      <c r="H9" s="2"/>
      <c r="I9" s="2">
        <v>5.9049480000000001E-3</v>
      </c>
      <c r="J9" s="2">
        <v>-6.2692319999999996E-3</v>
      </c>
      <c r="K9" s="2">
        <v>-5.2088050000000004E-3</v>
      </c>
      <c r="L9" s="2">
        <v>-5.5932430000000003E-3</v>
      </c>
      <c r="M9" s="2">
        <v>-5.7766780000000004E-3</v>
      </c>
      <c r="N9" s="2">
        <v>-6.3411359999999998E-3</v>
      </c>
      <c r="O9" s="2" cm="1">
        <f t="array" ref="O9">AVERAGE(ABS(I9:N9))</f>
        <v>5.8490069999999998E-3</v>
      </c>
    </row>
    <row r="10" spans="1:15" x14ac:dyDescent="0.2">
      <c r="A10" s="2"/>
      <c r="B10" s="2"/>
      <c r="C10" s="2"/>
      <c r="D10" s="2"/>
      <c r="E10" s="2"/>
      <c r="F10" s="2"/>
      <c r="G10" s="2" cm="1">
        <f t="array" ref="G10">AVERAGE(ABS(A10:F10))</f>
        <v>0</v>
      </c>
      <c r="H10" s="2"/>
      <c r="I10" s="2"/>
      <c r="J10" s="2"/>
      <c r="K10" s="2"/>
      <c r="L10" s="2"/>
      <c r="M10" s="2"/>
      <c r="N10" s="2"/>
      <c r="O10" s="2" cm="1">
        <f t="array" ref="O10">AVERAGE(ABS(I10:N10))</f>
        <v>0</v>
      </c>
    </row>
    <row r="11" spans="1:15" x14ac:dyDescent="0.2">
      <c r="A11" s="2"/>
      <c r="B11" s="2"/>
      <c r="C11" s="2"/>
      <c r="D11" s="2"/>
      <c r="E11" s="2"/>
      <c r="F11" s="2"/>
      <c r="G11" s="2" cm="1">
        <f t="array" ref="G11">AVERAGE(ABS(A11:F11))</f>
        <v>0</v>
      </c>
      <c r="H11" s="2"/>
      <c r="I11" s="2"/>
      <c r="J11" s="2"/>
      <c r="K11" s="2"/>
      <c r="L11" s="2"/>
      <c r="M11" s="2"/>
      <c r="N11" s="2"/>
      <c r="O11" s="2" cm="1">
        <f t="array" ref="O11">AVERAGE(ABS(I11:N11))</f>
        <v>0</v>
      </c>
    </row>
    <row r="12" spans="1:15" x14ac:dyDescent="0.2">
      <c r="A12" s="2"/>
      <c r="B12" s="2"/>
      <c r="C12" s="2"/>
      <c r="D12" s="2"/>
      <c r="E12" s="2"/>
      <c r="F12" s="2"/>
      <c r="G12" s="2" cm="1">
        <f t="array" ref="G12">AVERAGE(ABS(A12:F12))</f>
        <v>0</v>
      </c>
      <c r="H12" s="2"/>
      <c r="I12" s="2"/>
      <c r="J12" s="2"/>
      <c r="K12" s="2"/>
      <c r="L12" s="2"/>
      <c r="M12" s="2"/>
      <c r="N12" s="2"/>
      <c r="O12" s="2" cm="1">
        <f t="array" ref="O12">AVERAGE(ABS(I12:N12))</f>
        <v>0</v>
      </c>
    </row>
    <row r="13" spans="1:15" x14ac:dyDescent="0.2">
      <c r="A13" s="2"/>
      <c r="B13" s="2"/>
      <c r="C13" s="2"/>
      <c r="D13" s="2"/>
      <c r="E13" s="2"/>
      <c r="F13" s="2"/>
      <c r="G13" s="2" cm="1">
        <f t="array" ref="G13">AVERAGE(ABS(A13:F13))</f>
        <v>0</v>
      </c>
      <c r="H13" s="2"/>
      <c r="I13" s="2"/>
      <c r="J13" s="2"/>
      <c r="K13" s="2"/>
      <c r="L13" s="2"/>
      <c r="M13" s="2"/>
      <c r="N13" s="2"/>
      <c r="O13" s="2" cm="1">
        <f t="array" ref="O13">AVERAGE(ABS(I13:N13))</f>
        <v>0</v>
      </c>
    </row>
    <row r="14" spans="1:15" x14ac:dyDescent="0.2">
      <c r="A14" s="2">
        <v>2.3306357999999999E-2</v>
      </c>
      <c r="B14" s="2">
        <v>1.0917537E-2</v>
      </c>
      <c r="C14" s="2">
        <v>6.4273769999999997E-3</v>
      </c>
      <c r="D14" s="2">
        <v>6.0275959999999996E-3</v>
      </c>
      <c r="E14" s="2">
        <v>5.4068659999999998E-3</v>
      </c>
      <c r="F14" s="2">
        <v>5.4916239999999996E-3</v>
      </c>
      <c r="G14" s="2" cm="1">
        <f t="array" ref="G14">AVERAGE(ABS(A14:F14))</f>
        <v>9.5962263333333325E-3</v>
      </c>
      <c r="H14" s="2"/>
      <c r="I14" s="2">
        <v>1.9226667999999999E-2</v>
      </c>
      <c r="J14" s="2">
        <v>7.6390370000000004E-3</v>
      </c>
      <c r="K14" s="2">
        <v>4.3493309999999997E-3</v>
      </c>
      <c r="L14" s="2">
        <v>4.0458430000000004E-3</v>
      </c>
      <c r="M14" s="2">
        <v>3.635812E-3</v>
      </c>
      <c r="N14" s="2">
        <v>3.668672E-3</v>
      </c>
      <c r="O14" s="2" cm="1">
        <f t="array" ref="O14">AVERAGE(ABS(I14:N14))</f>
        <v>7.0942271666666673E-3</v>
      </c>
    </row>
    <row r="15" spans="1:15" x14ac:dyDescent="0.2">
      <c r="A15" s="2">
        <v>1.9600355E-2</v>
      </c>
      <c r="B15" s="2">
        <v>7.7760859999999998E-3</v>
      </c>
      <c r="C15" s="2">
        <v>4.2349049999999997E-3</v>
      </c>
      <c r="D15" s="2">
        <v>3.613481E-3</v>
      </c>
      <c r="E15" s="2">
        <v>3.0468029999999998E-3</v>
      </c>
      <c r="F15" s="2">
        <v>2.8871489999999999E-3</v>
      </c>
      <c r="G15" s="2" cm="1">
        <f t="array" ref="G15">AVERAGE(ABS(A15:F15))</f>
        <v>6.8597965000000002E-3</v>
      </c>
      <c r="H15" s="2"/>
      <c r="I15" s="2">
        <v>1.0711305000000001E-2</v>
      </c>
      <c r="J15" s="2">
        <v>1.3203500000000001E-3</v>
      </c>
      <c r="K15" s="2">
        <v>5.3152500000000003E-4</v>
      </c>
      <c r="L15" s="2">
        <v>-7.9812000000000001E-5</v>
      </c>
      <c r="M15" s="2">
        <v>-3.6842100000000002E-4</v>
      </c>
      <c r="N15" s="2">
        <v>-7.35759E-4</v>
      </c>
      <c r="O15" s="2" cm="1">
        <f t="array" ref="O15">AVERAGE(ABS(I15:N15))</f>
        <v>2.2911953333333338E-3</v>
      </c>
    </row>
    <row r="16" spans="1:15" x14ac:dyDescent="0.2">
      <c r="A16" s="2">
        <v>1.9969508E-2</v>
      </c>
      <c r="B16" s="2">
        <v>8.3810310000000006E-3</v>
      </c>
      <c r="C16" s="2">
        <v>4.819467E-3</v>
      </c>
      <c r="D16" s="2">
        <v>4.4569400000000004E-3</v>
      </c>
      <c r="E16" s="2">
        <v>3.9449869999999996E-3</v>
      </c>
      <c r="F16" s="2">
        <v>3.9966580000000002E-3</v>
      </c>
      <c r="G16" s="2" cm="1">
        <f t="array" ref="G16">AVERAGE(ABS(A16:F16))</f>
        <v>7.5947651666666664E-3</v>
      </c>
      <c r="H16" s="2"/>
      <c r="I16" s="2">
        <v>1.1332893E-2</v>
      </c>
      <c r="J16" s="2">
        <v>2.4107849999999999E-3</v>
      </c>
      <c r="K16" s="2">
        <v>1.492132E-3</v>
      </c>
      <c r="L16" s="2">
        <v>1.309396E-3</v>
      </c>
      <c r="M16" s="2">
        <v>1.1100400000000001E-3</v>
      </c>
      <c r="N16" s="2">
        <v>1.100958E-3</v>
      </c>
      <c r="O16" s="2" cm="1">
        <f t="array" ref="O16">AVERAGE(ABS(I16:N16))</f>
        <v>3.1260339999999998E-3</v>
      </c>
    </row>
    <row r="17" spans="1:15" x14ac:dyDescent="0.2">
      <c r="A17" s="2">
        <v>5.3813869999999996E-3</v>
      </c>
      <c r="B17" s="2">
        <v>-7.2065419999999998E-3</v>
      </c>
      <c r="C17" s="2">
        <v>-4.5346550000000003E-3</v>
      </c>
      <c r="D17" s="2">
        <v>-6.0316290000000002E-3</v>
      </c>
      <c r="E17" s="2">
        <v>-5.9049419999999998E-3</v>
      </c>
      <c r="F17" s="2">
        <v>-6.2565060000000002E-3</v>
      </c>
      <c r="G17" s="2" cm="1">
        <f t="array" ref="G17">AVERAGE(ABS(A17:F17))</f>
        <v>5.8859435E-3</v>
      </c>
      <c r="H17" s="2"/>
      <c r="I17" s="2">
        <v>5.2001230000000001E-3</v>
      </c>
      <c r="J17" s="2">
        <v>-4.5926420000000001E-3</v>
      </c>
      <c r="K17" s="2">
        <v>-2.4998389999999998E-3</v>
      </c>
      <c r="L17" s="2">
        <v>-3.2652660000000002E-3</v>
      </c>
      <c r="M17" s="2">
        <v>-3.369361E-3</v>
      </c>
      <c r="N17" s="2">
        <v>-3.830801E-3</v>
      </c>
      <c r="O17" s="2" cm="1">
        <f t="array" ref="O17">AVERAGE(ABS(I17:N17))</f>
        <v>3.7930053333333339E-3</v>
      </c>
    </row>
    <row r="18" spans="1:15" x14ac:dyDescent="0.2">
      <c r="A18" s="2">
        <v>7.5829570000000004E-3</v>
      </c>
      <c r="B18" s="2">
        <v>-3.1792930000000001E-3</v>
      </c>
      <c r="C18" s="2">
        <v>-9.2926700000000001E-4</v>
      </c>
      <c r="D18" s="2">
        <v>-1.1485759999999999E-3</v>
      </c>
      <c r="E18" s="2">
        <v>-9.6145400000000004E-4</v>
      </c>
      <c r="F18" s="2">
        <v>-6.42937E-4</v>
      </c>
      <c r="G18" s="2" cm="1">
        <f t="array" ref="G18">AVERAGE(ABS(A18:F18))</f>
        <v>2.4074140000000001E-3</v>
      </c>
      <c r="H18" s="2"/>
      <c r="I18" s="2">
        <v>6.2145780000000001E-3</v>
      </c>
      <c r="J18" s="2">
        <v>-2.3817679999999998E-3</v>
      </c>
      <c r="K18" s="2">
        <v>-6.0375000000000001E-4</v>
      </c>
      <c r="L18" s="2">
        <v>-6.8361400000000003E-4</v>
      </c>
      <c r="M18" s="2">
        <v>-6.5297E-4</v>
      </c>
      <c r="N18" s="2">
        <v>-5.81122E-4</v>
      </c>
      <c r="O18" s="2" cm="1">
        <f t="array" ref="O18">AVERAGE(ABS(I18:N18))</f>
        <v>1.8529669999999999E-3</v>
      </c>
    </row>
    <row r="19" spans="1:15" x14ac:dyDescent="0.2">
      <c r="A19" s="2">
        <v>5.1798670000000003E-3</v>
      </c>
      <c r="B19" s="2">
        <v>-7.446261E-3</v>
      </c>
      <c r="C19" s="2">
        <v>-5.4050449999999998E-3</v>
      </c>
      <c r="D19" s="2">
        <v>-6.366905E-3</v>
      </c>
      <c r="E19" s="2">
        <v>-6.4671980000000004E-3</v>
      </c>
      <c r="F19" s="2">
        <v>-7.0963470000000002E-3</v>
      </c>
      <c r="G19" s="2" cm="1">
        <f t="array" ref="G19">AVERAGE(ABS(A19:F19))</f>
        <v>6.3269371666666669E-3</v>
      </c>
      <c r="H19" s="2"/>
      <c r="I19" s="2">
        <v>5.076657E-3</v>
      </c>
      <c r="J19" s="2">
        <v>-4.5058809999999998E-3</v>
      </c>
      <c r="K19" s="2">
        <v>-2.9872660000000001E-3</v>
      </c>
      <c r="L19" s="2">
        <v>-3.3243560000000001E-3</v>
      </c>
      <c r="M19" s="2">
        <v>-3.586101E-3</v>
      </c>
      <c r="N19" s="2">
        <v>-4.0579240000000001E-3</v>
      </c>
      <c r="O19" s="2" cm="1">
        <f t="array" ref="O19">AVERAGE(ABS(I19:N19))</f>
        <v>3.9230308333333339E-3</v>
      </c>
    </row>
    <row r="20" spans="1:15" x14ac:dyDescent="0.2">
      <c r="A20" s="2">
        <v>5.4986540000000004E-3</v>
      </c>
      <c r="B20" s="2">
        <v>-7.0595479999999997E-3</v>
      </c>
      <c r="C20" s="2">
        <v>-4.4302179999999997E-3</v>
      </c>
      <c r="D20" s="2">
        <v>-5.9108219999999996E-3</v>
      </c>
      <c r="E20" s="2">
        <v>-5.8037389999999996E-3</v>
      </c>
      <c r="F20" s="2">
        <v>-6.1525540000000002E-3</v>
      </c>
      <c r="G20" s="2" cm="1">
        <f t="array" ref="G20">AVERAGE(ABS(A20:F20))</f>
        <v>5.809255833333333E-3</v>
      </c>
      <c r="H20" s="2"/>
      <c r="I20" s="2">
        <v>5.3698569999999996E-3</v>
      </c>
      <c r="J20" s="2">
        <v>-4.3604990000000003E-3</v>
      </c>
      <c r="K20" s="2">
        <v>-2.3745820000000001E-3</v>
      </c>
      <c r="L20" s="2">
        <v>-3.1376870000000001E-3</v>
      </c>
      <c r="M20" s="2">
        <v>-3.2529740000000001E-3</v>
      </c>
      <c r="N20" s="2">
        <v>-3.706759E-3</v>
      </c>
      <c r="O20" s="2" cm="1">
        <f t="array" ref="O20">AVERAGE(ABS(I20:N20))</f>
        <v>3.7003929999999997E-3</v>
      </c>
    </row>
    <row r="21" spans="1:15" x14ac:dyDescent="0.2">
      <c r="A21" s="2">
        <v>7.6868759999999996E-3</v>
      </c>
      <c r="B21" s="2">
        <v>-3.0459739999999999E-3</v>
      </c>
      <c r="C21" s="2">
        <v>-8.6244800000000003E-4</v>
      </c>
      <c r="D21" s="2">
        <v>-1.083126E-3</v>
      </c>
      <c r="E21" s="2">
        <v>-9.0950799999999995E-4</v>
      </c>
      <c r="F21" s="2">
        <v>-5.9211799999999998E-4</v>
      </c>
      <c r="G21" s="2" cm="1">
        <f t="array" ref="G21">AVERAGE(ABS(A21:F21))</f>
        <v>2.3633416666666665E-3</v>
      </c>
      <c r="H21" s="2"/>
      <c r="I21" s="2">
        <v>6.3616539999999996E-3</v>
      </c>
      <c r="J21" s="2">
        <v>-2.2031799999999999E-3</v>
      </c>
      <c r="K21" s="2">
        <v>-5.1376899999999997E-4</v>
      </c>
      <c r="L21" s="2">
        <v>-6.0262399999999995E-4</v>
      </c>
      <c r="M21" s="2">
        <v>-5.8480700000000001E-4</v>
      </c>
      <c r="N21" s="2">
        <v>-5.1307200000000005E-4</v>
      </c>
      <c r="O21" s="2" cm="1">
        <f t="array" ref="O21">AVERAGE(ABS(I21:N21))</f>
        <v>1.7965176666666666E-3</v>
      </c>
    </row>
    <row r="22" spans="1:15" x14ac:dyDescent="0.2">
      <c r="A22" s="2">
        <v>5.2942780000000004E-3</v>
      </c>
      <c r="B22" s="2">
        <v>-7.281938E-3</v>
      </c>
      <c r="C22" s="2">
        <v>-5.292204E-3</v>
      </c>
      <c r="D22" s="2">
        <v>-6.2450600000000002E-3</v>
      </c>
      <c r="E22" s="2">
        <v>-6.3533349999999999E-3</v>
      </c>
      <c r="F22" s="2">
        <v>-6.9761770000000001E-3</v>
      </c>
      <c r="G22" s="2" cm="1">
        <f t="array" ref="G22">AVERAGE(ABS(A22:F22))</f>
        <v>6.2404986666666669E-3</v>
      </c>
      <c r="H22" s="2"/>
      <c r="I22" s="2">
        <v>5.2519359999999996E-3</v>
      </c>
      <c r="J22" s="2">
        <v>-4.2677920000000003E-3</v>
      </c>
      <c r="K22" s="2">
        <v>-2.8519869999999998E-3</v>
      </c>
      <c r="L22" s="2">
        <v>-3.1948509999999999E-3</v>
      </c>
      <c r="M22" s="2">
        <v>-3.4656449999999998E-3</v>
      </c>
      <c r="N22" s="2">
        <v>-3.9324399999999997E-3</v>
      </c>
      <c r="O22" s="2" cm="1">
        <f t="array" ref="O22">AVERAGE(ABS(I22:N22))</f>
        <v>3.8274418333333333E-3</v>
      </c>
    </row>
    <row r="23" spans="1:15" x14ac:dyDescent="0.2">
      <c r="A23" s="2"/>
      <c r="B23" s="2"/>
      <c r="C23" s="2"/>
      <c r="D23" s="2"/>
      <c r="E23" s="2"/>
      <c r="F23" s="2"/>
      <c r="G23" s="2" cm="1">
        <f t="array" ref="G23">AVERAGE(ABS(A23:F23))</f>
        <v>0</v>
      </c>
      <c r="H23" s="2"/>
      <c r="I23" s="2"/>
      <c r="J23" s="2"/>
      <c r="K23" s="2"/>
      <c r="L23" s="2"/>
      <c r="M23" s="2"/>
      <c r="N23" s="2"/>
      <c r="O23" s="2" cm="1">
        <f t="array" ref="O23">AVERAGE(ABS(I23:N23))</f>
        <v>0</v>
      </c>
    </row>
    <row r="24" spans="1:15" x14ac:dyDescent="0.2">
      <c r="A24" s="2"/>
      <c r="B24" s="2"/>
      <c r="C24" s="2"/>
      <c r="D24" s="2"/>
      <c r="E24" s="2"/>
      <c r="F24" s="2"/>
      <c r="G24" s="2" cm="1">
        <f t="array" ref="G24">AVERAGE(ABS(A24:F24))</f>
        <v>0</v>
      </c>
      <c r="H24" s="2"/>
      <c r="I24" s="2"/>
      <c r="J24" s="2"/>
      <c r="K24" s="2"/>
      <c r="L24" s="2"/>
      <c r="M24" s="2"/>
      <c r="N24" s="2"/>
      <c r="O24" s="2" cm="1">
        <f t="array" ref="O24">AVERAGE(ABS(I24:N24))</f>
        <v>0</v>
      </c>
    </row>
    <row r="25" spans="1:15" x14ac:dyDescent="0.2">
      <c r="A25" s="2"/>
      <c r="B25" s="2"/>
      <c r="C25" s="2"/>
      <c r="D25" s="2"/>
      <c r="E25" s="2"/>
      <c r="F25" s="2"/>
      <c r="G25" s="2" cm="1">
        <f t="array" ref="G25">AVERAGE(ABS(A25:F25))</f>
        <v>0</v>
      </c>
      <c r="H25" s="2"/>
      <c r="I25" s="2"/>
      <c r="J25" s="2"/>
      <c r="K25" s="2"/>
      <c r="L25" s="2"/>
      <c r="M25" s="2"/>
      <c r="N25" s="2"/>
      <c r="O25" s="2" cm="1">
        <f t="array" ref="O25">AVERAGE(ABS(I25:N25))</f>
        <v>0</v>
      </c>
    </row>
    <row r="26" spans="1:15" x14ac:dyDescent="0.2">
      <c r="A26" s="2"/>
      <c r="B26" s="2"/>
      <c r="C26" s="2"/>
      <c r="D26" s="2"/>
      <c r="E26" s="2"/>
      <c r="F26" s="2"/>
      <c r="G26" s="2" cm="1">
        <f t="array" ref="G26">AVERAGE(ABS(A26:F26))</f>
        <v>0</v>
      </c>
      <c r="H26" s="2"/>
      <c r="I26" s="2"/>
      <c r="J26" s="2"/>
      <c r="K26" s="2"/>
      <c r="L26" s="2"/>
      <c r="M26" s="2"/>
      <c r="N26" s="2"/>
      <c r="O26" s="2" cm="1">
        <f t="array" ref="O26">AVERAGE(ABS(I26:N26))</f>
        <v>0</v>
      </c>
    </row>
    <row r="27" spans="1:15" x14ac:dyDescent="0.2">
      <c r="A27" s="2">
        <v>1.8320719999999999E-2</v>
      </c>
      <c r="B27" s="2">
        <v>7.1103080000000001E-3</v>
      </c>
      <c r="C27" s="2">
        <v>3.9945980000000002E-3</v>
      </c>
      <c r="D27" s="2">
        <v>3.8121909999999999E-3</v>
      </c>
      <c r="E27" s="2">
        <v>3.285091E-3</v>
      </c>
      <c r="F27" s="2">
        <v>3.3806700000000001E-3</v>
      </c>
      <c r="G27" s="2" cm="1">
        <f t="array" ref="G27">AVERAGE(ABS(A27:F27))</f>
        <v>6.6505963333333322E-3</v>
      </c>
      <c r="H27" s="2"/>
      <c r="I27" s="2">
        <v>1.1783684000000001E-2</v>
      </c>
      <c r="J27" s="2">
        <v>2.9386070000000002E-3</v>
      </c>
      <c r="K27" s="2">
        <v>1.770392E-3</v>
      </c>
      <c r="L27" s="2">
        <v>1.63186E-3</v>
      </c>
      <c r="M27" s="2">
        <v>1.3399690000000001E-3</v>
      </c>
      <c r="N27" s="2">
        <v>1.451889E-3</v>
      </c>
      <c r="O27" s="2" cm="1">
        <f t="array" ref="O27">AVERAGE(ABS(I27:N27))</f>
        <v>3.4860668333333337E-3</v>
      </c>
    </row>
    <row r="28" spans="1:15" x14ac:dyDescent="0.2">
      <c r="A28" s="2">
        <v>1.5452184000000001E-2</v>
      </c>
      <c r="B28" s="2">
        <v>5.085394E-3</v>
      </c>
      <c r="C28" s="2">
        <v>2.6110220000000002E-3</v>
      </c>
      <c r="D28" s="2">
        <v>2.3183190000000001E-3</v>
      </c>
      <c r="E28" s="2">
        <v>1.820433E-3</v>
      </c>
      <c r="F28" s="2">
        <v>1.768108E-3</v>
      </c>
      <c r="G28" s="2" cm="1">
        <f t="array" ref="G28">AVERAGE(ABS(A28:F28))</f>
        <v>4.8425766666666667E-3</v>
      </c>
      <c r="H28" s="2"/>
      <c r="I28" s="2">
        <v>6.7555669999999996E-3</v>
      </c>
      <c r="J28" s="2">
        <v>7.3600900000000003E-4</v>
      </c>
      <c r="K28" s="2">
        <v>3.6600599999999999E-4</v>
      </c>
      <c r="L28" s="2">
        <v>1.42206E-4</v>
      </c>
      <c r="M28" s="2">
        <v>-1.2112699999999999E-4</v>
      </c>
      <c r="N28" s="2">
        <v>-1.5375E-4</v>
      </c>
      <c r="O28" s="2" cm="1">
        <f t="array" ref="O28">AVERAGE(ABS(I28:N28))</f>
        <v>1.3791108333333333E-3</v>
      </c>
    </row>
    <row r="29" spans="1:15" x14ac:dyDescent="0.2">
      <c r="A29" s="2">
        <v>1.5631347E-2</v>
      </c>
      <c r="B29" s="2">
        <v>5.4201040000000002E-3</v>
      </c>
      <c r="C29" s="2">
        <v>2.9498200000000001E-3</v>
      </c>
      <c r="D29" s="2">
        <v>2.8102299999999999E-3</v>
      </c>
      <c r="E29" s="2">
        <v>2.351152E-3</v>
      </c>
      <c r="F29" s="2">
        <v>2.4301660000000001E-3</v>
      </c>
      <c r="G29" s="2" cm="1">
        <f t="array" ref="G29">AVERAGE(ABS(A29:F29))</f>
        <v>5.2654698333333321E-3</v>
      </c>
      <c r="H29" s="2"/>
      <c r="I29" s="2">
        <v>6.8988920000000002E-3</v>
      </c>
      <c r="J29" s="2">
        <v>1.04535E-3</v>
      </c>
      <c r="K29" s="2">
        <v>6.84624E-4</v>
      </c>
      <c r="L29" s="2">
        <v>6.0573699999999996E-4</v>
      </c>
      <c r="M29" s="2">
        <v>3.8423100000000001E-4</v>
      </c>
      <c r="N29" s="2">
        <v>4.8364700000000003E-4</v>
      </c>
      <c r="O29" s="2" cm="1">
        <f t="array" ref="O29">AVERAGE(ABS(I29:N29))</f>
        <v>1.6837468333333336E-3</v>
      </c>
    </row>
    <row r="30" spans="1:15" x14ac:dyDescent="0.2">
      <c r="A30" s="2">
        <v>4.8396230000000004E-3</v>
      </c>
      <c r="B30" s="2">
        <v>-4.5079949999999999E-3</v>
      </c>
      <c r="C30" s="2">
        <v>-2.3146149999999999E-3</v>
      </c>
      <c r="D30" s="2">
        <v>-2.9394680000000002E-3</v>
      </c>
      <c r="E30" s="2">
        <v>-3.2191619999999998E-3</v>
      </c>
      <c r="F30" s="2">
        <v>-3.445371E-3</v>
      </c>
      <c r="G30" s="2" cm="1">
        <f t="array" ref="G30">AVERAGE(ABS(A30:F30))</f>
        <v>3.5443723333333337E-3</v>
      </c>
      <c r="H30" s="2"/>
      <c r="I30" s="2">
        <v>3.5668649999999998E-3</v>
      </c>
      <c r="J30" s="2">
        <v>-1.143846E-3</v>
      </c>
      <c r="K30" s="2">
        <v>-6.46208E-4</v>
      </c>
      <c r="L30" s="2">
        <v>-9.1148100000000001E-4</v>
      </c>
      <c r="M30" s="2">
        <v>-1.143741E-3</v>
      </c>
      <c r="N30" s="2">
        <v>-1.2154970000000001E-3</v>
      </c>
      <c r="O30" s="2" cm="1">
        <f t="array" ref="O30">AVERAGE(ABS(I30:N30))</f>
        <v>1.4379396666666664E-3</v>
      </c>
    </row>
    <row r="31" spans="1:15" x14ac:dyDescent="0.2">
      <c r="A31" s="2">
        <v>5.8648550000000004E-3</v>
      </c>
      <c r="B31" s="2">
        <v>-2.3881409999999999E-3</v>
      </c>
      <c r="C31" s="2">
        <v>-4.8323799999999998E-4</v>
      </c>
      <c r="D31" s="2">
        <v>-4.92845E-4</v>
      </c>
      <c r="E31" s="2">
        <v>-6.0035199999999996E-4</v>
      </c>
      <c r="F31" s="2">
        <v>-3.8564699999999998E-4</v>
      </c>
      <c r="G31" s="2" cm="1">
        <f t="array" ref="G31">AVERAGE(ABS(A31:F31))</f>
        <v>1.7025130000000001E-3</v>
      </c>
      <c r="H31" s="2"/>
      <c r="I31" s="2">
        <v>3.7960860000000002E-3</v>
      </c>
      <c r="J31" s="2">
        <v>-5.6999500000000001E-4</v>
      </c>
      <c r="K31" s="2">
        <v>-5.2952999999999999E-5</v>
      </c>
      <c r="L31" s="2">
        <v>-9.7421000000000001E-5</v>
      </c>
      <c r="M31" s="2">
        <v>-2.5266900000000002E-4</v>
      </c>
      <c r="N31" s="2">
        <v>-1.27105E-4</v>
      </c>
      <c r="O31" s="2" cm="1">
        <f t="array" ref="O31">AVERAGE(ABS(I31:N31))</f>
        <v>8.1603816666666652E-4</v>
      </c>
    </row>
    <row r="32" spans="1:15" x14ac:dyDescent="0.2">
      <c r="A32" s="2">
        <v>4.7769209999999999E-3</v>
      </c>
      <c r="B32" s="2">
        <v>-4.5375329999999998E-3</v>
      </c>
      <c r="C32" s="2">
        <v>-2.7162829999999999E-3</v>
      </c>
      <c r="D32" s="2">
        <v>-3.023708E-3</v>
      </c>
      <c r="E32" s="2">
        <v>-3.4264790000000001E-3</v>
      </c>
      <c r="F32" s="2">
        <v>-3.7974609999999998E-3</v>
      </c>
      <c r="G32" s="2" cm="1">
        <f t="array" ref="G32">AVERAGE(ABS(A32:F32))</f>
        <v>3.7130641666666664E-3</v>
      </c>
      <c r="H32" s="2"/>
      <c r="I32" s="2">
        <v>3.5475820000000001E-3</v>
      </c>
      <c r="J32" s="2">
        <v>-1.0477240000000001E-3</v>
      </c>
      <c r="K32" s="2">
        <v>-7.8658000000000005E-4</v>
      </c>
      <c r="L32" s="2">
        <v>-8.9621999999999998E-4</v>
      </c>
      <c r="M32" s="2">
        <v>-1.1779799999999999E-3</v>
      </c>
      <c r="N32" s="2">
        <v>-1.246872E-3</v>
      </c>
      <c r="O32" s="2" cm="1">
        <f t="array" ref="O32">AVERAGE(ABS(I32:N32))</f>
        <v>1.450493E-3</v>
      </c>
    </row>
    <row r="33" spans="1:15" x14ac:dyDescent="0.2">
      <c r="A33" s="2">
        <v>4.8912649999999997E-3</v>
      </c>
      <c r="B33" s="2">
        <v>-4.4387799999999998E-3</v>
      </c>
      <c r="C33" s="2">
        <v>-2.2801750000000002E-3</v>
      </c>
      <c r="D33" s="2">
        <v>-2.9010049999999999E-3</v>
      </c>
      <c r="E33" s="2">
        <v>-3.1816230000000002E-3</v>
      </c>
      <c r="F33" s="2">
        <v>-3.4077909999999999E-3</v>
      </c>
      <c r="G33" s="2" cm="1">
        <f t="array" ref="G33">AVERAGE(ABS(A33:F33))</f>
        <v>3.516773166666667E-3</v>
      </c>
      <c r="H33" s="2"/>
      <c r="I33" s="2">
        <v>3.6072500000000002E-3</v>
      </c>
      <c r="J33" s="2">
        <v>-1.1174469999999999E-3</v>
      </c>
      <c r="K33" s="2">
        <v>-6.3385299999999998E-4</v>
      </c>
      <c r="L33" s="2">
        <v>-8.9789399999999999E-4</v>
      </c>
      <c r="M33" s="2">
        <v>-1.1305659999999999E-3</v>
      </c>
      <c r="N33" s="2">
        <v>-1.200904E-3</v>
      </c>
      <c r="O33" s="2" cm="1">
        <f t="array" ref="O33">AVERAGE(ABS(I33:N33))</f>
        <v>1.4313189999999997E-3</v>
      </c>
    </row>
    <row r="34" spans="1:15" x14ac:dyDescent="0.2">
      <c r="A34" s="2">
        <v>5.9201139999999998E-3</v>
      </c>
      <c r="B34" s="2">
        <v>-2.3256629999999999E-3</v>
      </c>
      <c r="C34" s="2">
        <v>-4.5830000000000003E-4</v>
      </c>
      <c r="D34" s="2">
        <v>-4.6781999999999998E-4</v>
      </c>
      <c r="E34" s="2">
        <v>-5.7874399999999996E-4</v>
      </c>
      <c r="F34" s="2">
        <v>-3.6564600000000002E-4</v>
      </c>
      <c r="G34" s="2" cm="1">
        <f t="array" ref="G34">AVERAGE(ABS(A34:F34))</f>
        <v>1.6860478333333335E-3</v>
      </c>
      <c r="H34" s="2"/>
      <c r="I34" s="2">
        <v>3.8310250000000001E-3</v>
      </c>
      <c r="J34" s="2">
        <v>-5.4811900000000002E-4</v>
      </c>
      <c r="K34" s="2">
        <v>-4.4147000000000003E-5</v>
      </c>
      <c r="L34" s="2">
        <v>-8.8620000000000002E-5</v>
      </c>
      <c r="M34" s="2">
        <v>-2.44804E-4</v>
      </c>
      <c r="N34" s="2">
        <v>-1.1887099999999999E-4</v>
      </c>
      <c r="O34" s="2" cm="1">
        <f t="array" ref="O34">AVERAGE(ABS(I34:N34))</f>
        <v>8.1259766666666661E-4</v>
      </c>
    </row>
    <row r="35" spans="1:15" x14ac:dyDescent="0.2">
      <c r="A35" s="2">
        <v>4.823061E-3</v>
      </c>
      <c r="B35" s="2">
        <v>-4.4678139999999996E-3</v>
      </c>
      <c r="C35" s="2">
        <v>-2.678719E-3</v>
      </c>
      <c r="D35" s="2">
        <v>-2.9836820000000001E-3</v>
      </c>
      <c r="E35" s="2">
        <v>-3.3876639999999999E-3</v>
      </c>
      <c r="F35" s="2">
        <v>-3.7572370000000001E-3</v>
      </c>
      <c r="G35" s="2" cm="1">
        <f t="array" ref="G35">AVERAGE(ABS(A35:F35))</f>
        <v>3.6830295000000002E-3</v>
      </c>
      <c r="H35" s="2"/>
      <c r="I35" s="2">
        <v>3.5877959999999999E-3</v>
      </c>
      <c r="J35" s="2">
        <v>-1.0229289999999999E-3</v>
      </c>
      <c r="K35" s="2">
        <v>-7.7324399999999997E-4</v>
      </c>
      <c r="L35" s="2">
        <v>-8.8251400000000004E-4</v>
      </c>
      <c r="M35" s="2">
        <v>-1.164853E-3</v>
      </c>
      <c r="N35" s="2">
        <v>-1.2321299999999999E-3</v>
      </c>
      <c r="O35" s="2" cm="1">
        <f t="array" ref="O35">AVERAGE(ABS(I35:N35))</f>
        <v>1.443911E-3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84F13-1918-7D46-932E-51D1B487AB98}">
  <dimension ref="A1:AA39"/>
  <sheetViews>
    <sheetView tabSelected="1" topLeftCell="A24" workbookViewId="0">
      <selection activeCell="K49" sqref="K49"/>
    </sheetView>
  </sheetViews>
  <sheetFormatPr baseColWidth="10" defaultRowHeight="16" x14ac:dyDescent="0.2"/>
  <sheetData>
    <row r="1" spans="1:27" x14ac:dyDescent="0.2">
      <c r="A1" s="2">
        <v>3.7555231000000001E-2</v>
      </c>
      <c r="B1" s="2" t="s">
        <v>38</v>
      </c>
      <c r="C1" s="2">
        <v>2.4396383000000001E-2</v>
      </c>
      <c r="D1" s="2" t="s">
        <v>38</v>
      </c>
      <c r="E1" s="2">
        <v>1.5296839E-2</v>
      </c>
      <c r="F1" s="2" t="s">
        <v>38</v>
      </c>
      <c r="G1" s="2">
        <v>1.498067E-2</v>
      </c>
      <c r="H1" s="2" t="s">
        <v>38</v>
      </c>
      <c r="I1" s="2">
        <v>1.3586955E-2</v>
      </c>
      <c r="J1" s="2" t="s">
        <v>38</v>
      </c>
      <c r="K1" s="2">
        <v>1.3545662E-2</v>
      </c>
      <c r="L1" s="2" t="s">
        <v>38</v>
      </c>
      <c r="M1" s="2">
        <v>1.9893623333333332E-2</v>
      </c>
      <c r="N1" s="2" t="s">
        <v>38</v>
      </c>
      <c r="O1" s="2">
        <v>2.3598699000000001E-2</v>
      </c>
      <c r="P1" s="2" t="s">
        <v>38</v>
      </c>
      <c r="Q1" s="2">
        <v>1.1218117999999999E-2</v>
      </c>
      <c r="R1" s="2" t="s">
        <v>38</v>
      </c>
      <c r="S1" s="2">
        <v>6.447838E-3</v>
      </c>
      <c r="T1" s="2" t="s">
        <v>38</v>
      </c>
      <c r="U1" s="2">
        <v>6.193072E-3</v>
      </c>
      <c r="V1" s="2" t="s">
        <v>38</v>
      </c>
      <c r="W1" s="2">
        <v>5.5832659999999999E-3</v>
      </c>
      <c r="X1" s="2" t="s">
        <v>38</v>
      </c>
      <c r="Y1" s="2">
        <v>5.7152660000000001E-3</v>
      </c>
      <c r="Z1" s="2" t="s">
        <v>38</v>
      </c>
      <c r="AA1" s="2">
        <v>9.7927098333333313E-3</v>
      </c>
    </row>
    <row r="2" spans="1:27" x14ac:dyDescent="0.2">
      <c r="A2" s="2">
        <v>3.1086193000000002E-2</v>
      </c>
      <c r="B2" s="2" t="s">
        <v>38</v>
      </c>
      <c r="C2" s="2">
        <v>1.7513514000000001E-2</v>
      </c>
      <c r="D2" s="2" t="s">
        <v>38</v>
      </c>
      <c r="E2" s="2">
        <v>9.8688300000000003E-3</v>
      </c>
      <c r="F2" s="2" t="s">
        <v>38</v>
      </c>
      <c r="G2" s="2">
        <v>8.6518840000000003E-3</v>
      </c>
      <c r="H2" s="2" t="s">
        <v>38</v>
      </c>
      <c r="I2" s="2">
        <v>7.4032550000000001E-3</v>
      </c>
      <c r="J2" s="2" t="s">
        <v>38</v>
      </c>
      <c r="K2" s="2">
        <v>6.665621E-3</v>
      </c>
      <c r="L2" s="2" t="s">
        <v>38</v>
      </c>
      <c r="M2" s="2">
        <v>1.3531549500000002E-2</v>
      </c>
      <c r="N2" s="2" t="s">
        <v>38</v>
      </c>
      <c r="O2" s="2">
        <v>1.2869258E-2</v>
      </c>
      <c r="P2" s="2" t="s">
        <v>38</v>
      </c>
      <c r="Q2" s="2">
        <v>1.8844230000000001E-3</v>
      </c>
      <c r="R2" s="2" t="s">
        <v>38</v>
      </c>
      <c r="S2" s="2">
        <v>5.8676400000000004E-4</v>
      </c>
      <c r="T2" s="2" t="s">
        <v>38</v>
      </c>
      <c r="U2" s="2">
        <v>-2.0043599999999999E-4</v>
      </c>
      <c r="V2" s="2" t="s">
        <v>38</v>
      </c>
      <c r="W2" s="2">
        <v>-5.7965700000000002E-4</v>
      </c>
      <c r="X2" s="2" t="s">
        <v>38</v>
      </c>
      <c r="Y2" s="2">
        <v>-1.048354E-3</v>
      </c>
      <c r="Z2" s="2" t="s">
        <v>38</v>
      </c>
      <c r="AA2" s="2">
        <v>2.8614820000000003E-3</v>
      </c>
    </row>
    <row r="3" spans="1:27" x14ac:dyDescent="0.2">
      <c r="A3" s="2">
        <v>3.2592740000000002E-2</v>
      </c>
      <c r="B3" s="2" t="s">
        <v>38</v>
      </c>
      <c r="C3" s="2">
        <v>1.9694229000000001E-2</v>
      </c>
      <c r="D3" s="2" t="s">
        <v>38</v>
      </c>
      <c r="E3" s="2">
        <v>1.1755458999999999E-2</v>
      </c>
      <c r="F3" s="2" t="s">
        <v>38</v>
      </c>
      <c r="G3" s="2">
        <v>1.1381891999999999E-2</v>
      </c>
      <c r="H3" s="2" t="s">
        <v>38</v>
      </c>
      <c r="I3" s="2">
        <v>1.0209805000000001E-2</v>
      </c>
      <c r="J3" s="2" t="s">
        <v>38</v>
      </c>
      <c r="K3" s="2">
        <v>1.0032426000000001E-2</v>
      </c>
      <c r="L3" s="2" t="s">
        <v>38</v>
      </c>
      <c r="M3" s="2">
        <v>1.5944425166666668E-2</v>
      </c>
      <c r="N3" s="2" t="s">
        <v>38</v>
      </c>
      <c r="O3" s="2">
        <v>1.4037033000000001E-2</v>
      </c>
      <c r="P3" s="2" t="s">
        <v>38</v>
      </c>
      <c r="Q3" s="2">
        <v>3.7915039999999998E-3</v>
      </c>
      <c r="R3" s="2" t="s">
        <v>38</v>
      </c>
      <c r="S3" s="2">
        <v>2.1764610000000002E-3</v>
      </c>
      <c r="T3" s="2" t="s">
        <v>38</v>
      </c>
      <c r="U3" s="2">
        <v>2.0885790000000001E-3</v>
      </c>
      <c r="V3" s="2" t="s">
        <v>38</v>
      </c>
      <c r="W3" s="2">
        <v>1.809342E-3</v>
      </c>
      <c r="X3" s="2" t="s">
        <v>38</v>
      </c>
      <c r="Y3" s="2">
        <v>1.886607E-3</v>
      </c>
      <c r="Z3" s="2" t="s">
        <v>38</v>
      </c>
      <c r="AA3" s="2">
        <v>4.2982543333333336E-3</v>
      </c>
    </row>
    <row r="4" spans="1:27" x14ac:dyDescent="0.2">
      <c r="A4" s="2">
        <v>4.4023109999999999E-3</v>
      </c>
      <c r="B4" s="2" t="s">
        <v>38</v>
      </c>
      <c r="C4" s="2">
        <v>-1.4543453E-2</v>
      </c>
      <c r="D4" s="2" t="s">
        <v>38</v>
      </c>
      <c r="E4" s="2">
        <v>-1.9376891E-2</v>
      </c>
      <c r="F4" s="2" t="s">
        <v>38</v>
      </c>
      <c r="G4" s="2">
        <v>-2.6775152E-2</v>
      </c>
      <c r="H4" s="2" t="s">
        <v>38</v>
      </c>
      <c r="I4" s="2">
        <v>-2.701255E-2</v>
      </c>
      <c r="J4" s="2" t="s">
        <v>38</v>
      </c>
      <c r="K4" s="2">
        <v>-2.8565208000000002E-2</v>
      </c>
      <c r="L4" s="2" t="s">
        <v>38</v>
      </c>
      <c r="M4" s="2">
        <v>2.0112594166666664E-2</v>
      </c>
      <c r="N4" s="2" t="s">
        <v>38</v>
      </c>
      <c r="O4" s="2">
        <v>5.8587439999999999E-3</v>
      </c>
      <c r="P4" s="2" t="s">
        <v>38</v>
      </c>
      <c r="Q4" s="2">
        <v>-6.5938480000000002E-3</v>
      </c>
      <c r="R4" s="2" t="s">
        <v>38</v>
      </c>
      <c r="S4" s="2">
        <v>-4.5894430000000003E-3</v>
      </c>
      <c r="T4" s="2" t="s">
        <v>38</v>
      </c>
      <c r="U4" s="2">
        <v>-5.637764E-3</v>
      </c>
      <c r="V4" s="2" t="s">
        <v>38</v>
      </c>
      <c r="W4" s="2">
        <v>-5.5318140000000003E-3</v>
      </c>
      <c r="X4" s="2" t="s">
        <v>38</v>
      </c>
      <c r="Y4" s="2">
        <v>-6.0744520000000002E-3</v>
      </c>
      <c r="Z4" s="2" t="s">
        <v>38</v>
      </c>
      <c r="AA4" s="2">
        <v>5.7143441666666663E-3</v>
      </c>
    </row>
    <row r="5" spans="1:27" x14ac:dyDescent="0.2">
      <c r="A5" s="2">
        <v>1.2630829E-2</v>
      </c>
      <c r="B5" s="2" t="s">
        <v>38</v>
      </c>
      <c r="C5" s="2">
        <v>-1.6746529999999999E-3</v>
      </c>
      <c r="D5" s="2" t="s">
        <v>38</v>
      </c>
      <c r="E5" s="2">
        <v>-3.7375160000000002E-3</v>
      </c>
      <c r="F5" s="2" t="s">
        <v>38</v>
      </c>
      <c r="G5" s="2">
        <v>-4.3508160000000004E-3</v>
      </c>
      <c r="H5" s="2" t="s">
        <v>38</v>
      </c>
      <c r="I5" s="2">
        <v>-3.8328609999999999E-3</v>
      </c>
      <c r="J5" s="2" t="s">
        <v>38</v>
      </c>
      <c r="K5" s="2">
        <v>-3.1290250000000001E-3</v>
      </c>
      <c r="L5" s="2" t="s">
        <v>38</v>
      </c>
      <c r="M5" s="2">
        <v>4.892616666666667E-3</v>
      </c>
      <c r="N5" s="2" t="s">
        <v>38</v>
      </c>
      <c r="O5" s="2">
        <v>7.6945579999999998E-3</v>
      </c>
      <c r="P5" s="2" t="s">
        <v>38</v>
      </c>
      <c r="Q5" s="2">
        <v>-2.787655E-3</v>
      </c>
      <c r="R5" s="2" t="s">
        <v>38</v>
      </c>
      <c r="S5" s="2">
        <v>-1.2231010000000001E-3</v>
      </c>
      <c r="T5" s="2" t="s">
        <v>38</v>
      </c>
      <c r="U5" s="2">
        <v>-1.1020959999999999E-3</v>
      </c>
      <c r="V5" s="2" t="s">
        <v>38</v>
      </c>
      <c r="W5" s="2">
        <v>-9.3717400000000004E-4</v>
      </c>
      <c r="X5" s="2" t="s">
        <v>38</v>
      </c>
      <c r="Y5" s="2">
        <v>-6.9890800000000004E-4</v>
      </c>
      <c r="Z5" s="2" t="s">
        <v>38</v>
      </c>
      <c r="AA5" s="2">
        <v>2.407248666666667E-3</v>
      </c>
    </row>
    <row r="6" spans="1:27" x14ac:dyDescent="0.2">
      <c r="A6" s="2">
        <v>2.8862229999999998E-3</v>
      </c>
      <c r="B6" s="2" t="s">
        <v>38</v>
      </c>
      <c r="C6" s="2">
        <v>-1.6239402E-2</v>
      </c>
      <c r="D6" s="2" t="s">
        <v>38</v>
      </c>
      <c r="E6" s="2">
        <v>-2.5104808999999999E-2</v>
      </c>
      <c r="F6" s="2" t="s">
        <v>38</v>
      </c>
      <c r="G6" s="2">
        <v>-3.0836861E-2</v>
      </c>
      <c r="H6" s="2" t="s">
        <v>38</v>
      </c>
      <c r="I6" s="2">
        <v>-3.3100902000000001E-2</v>
      </c>
      <c r="J6" s="2" t="s">
        <v>38</v>
      </c>
      <c r="K6" s="2">
        <v>-3.6698227999999999E-2</v>
      </c>
      <c r="L6" s="2" t="s">
        <v>38</v>
      </c>
      <c r="M6" s="2">
        <v>2.4144404166666671E-2</v>
      </c>
      <c r="N6" s="2" t="s">
        <v>38</v>
      </c>
      <c r="O6" s="2">
        <v>5.5912339999999996E-3</v>
      </c>
      <c r="P6" s="2" t="s">
        <v>38</v>
      </c>
      <c r="Q6" s="2">
        <v>-6.6655680000000002E-3</v>
      </c>
      <c r="R6" s="2" t="s">
        <v>38</v>
      </c>
      <c r="S6" s="2">
        <v>-5.5161810000000002E-3</v>
      </c>
      <c r="T6" s="2" t="s">
        <v>38</v>
      </c>
      <c r="U6" s="2">
        <v>-5.8914909999999996E-3</v>
      </c>
      <c r="V6" s="2" t="s">
        <v>38</v>
      </c>
      <c r="W6" s="2">
        <v>-6.0532490000000001E-3</v>
      </c>
      <c r="X6" s="2" t="s">
        <v>38</v>
      </c>
      <c r="Y6" s="2">
        <v>-6.6338500000000002E-3</v>
      </c>
      <c r="Z6" s="2" t="s">
        <v>38</v>
      </c>
      <c r="AA6" s="2">
        <v>6.0585954999999997E-3</v>
      </c>
    </row>
    <row r="7" spans="1:27" x14ac:dyDescent="0.2">
      <c r="A7" s="2">
        <v>4.8486980000000002E-3</v>
      </c>
      <c r="B7" s="2" t="s">
        <v>38</v>
      </c>
      <c r="C7" s="2">
        <v>-1.3991563E-2</v>
      </c>
      <c r="D7" s="2" t="s">
        <v>38</v>
      </c>
      <c r="E7" s="2">
        <v>-1.8425837E-2</v>
      </c>
      <c r="F7" s="2" t="s">
        <v>38</v>
      </c>
      <c r="G7" s="2">
        <v>-2.5768226000000002E-2</v>
      </c>
      <c r="H7" s="2" t="s">
        <v>38</v>
      </c>
      <c r="I7" s="2">
        <v>-2.5967309000000001E-2</v>
      </c>
      <c r="J7" s="2" t="s">
        <v>38</v>
      </c>
      <c r="K7" s="2">
        <v>-2.7561631999999999E-2</v>
      </c>
      <c r="L7" s="2" t="s">
        <v>38</v>
      </c>
      <c r="M7" s="2">
        <v>1.9427210833333333E-2</v>
      </c>
      <c r="N7" s="2" t="s">
        <v>38</v>
      </c>
      <c r="O7" s="2">
        <v>6.1624640000000003E-3</v>
      </c>
      <c r="P7" s="2" t="s">
        <v>38</v>
      </c>
      <c r="Q7" s="2">
        <v>-6.2053580000000002E-3</v>
      </c>
      <c r="R7" s="2" t="s">
        <v>38</v>
      </c>
      <c r="S7" s="2">
        <v>-4.3035640000000002E-3</v>
      </c>
      <c r="T7" s="2" t="s">
        <v>38</v>
      </c>
      <c r="U7" s="2">
        <v>-5.3465759999999996E-3</v>
      </c>
      <c r="V7" s="2" t="s">
        <v>38</v>
      </c>
      <c r="W7" s="2">
        <v>-5.2729020000000003E-3</v>
      </c>
      <c r="X7" s="2" t="s">
        <v>38</v>
      </c>
      <c r="Y7" s="2">
        <v>-5.7988939999999998E-3</v>
      </c>
      <c r="Z7" s="2" t="s">
        <v>38</v>
      </c>
      <c r="AA7" s="2">
        <v>5.5149596666666661E-3</v>
      </c>
    </row>
    <row r="8" spans="1:27" x14ac:dyDescent="0.2">
      <c r="A8" s="2">
        <v>1.3106661E-2</v>
      </c>
      <c r="B8" s="2" t="s">
        <v>38</v>
      </c>
      <c r="C8" s="2">
        <v>-1.124412E-3</v>
      </c>
      <c r="D8" s="2" t="s">
        <v>38</v>
      </c>
      <c r="E8" s="2">
        <v>-3.2251950000000001E-3</v>
      </c>
      <c r="F8" s="2" t="s">
        <v>38</v>
      </c>
      <c r="G8" s="2">
        <v>-3.8456039999999999E-3</v>
      </c>
      <c r="H8" s="2" t="s">
        <v>38</v>
      </c>
      <c r="I8" s="2">
        <v>-3.343609E-3</v>
      </c>
      <c r="J8" s="2" t="s">
        <v>38</v>
      </c>
      <c r="K8" s="2">
        <v>-2.6967639999999999E-3</v>
      </c>
      <c r="L8" s="2" t="s">
        <v>38</v>
      </c>
      <c r="M8" s="2">
        <v>4.5570408333333338E-3</v>
      </c>
      <c r="N8" s="2" t="s">
        <v>38</v>
      </c>
      <c r="O8" s="2">
        <v>7.9695430000000008E-3</v>
      </c>
      <c r="P8" s="2" t="s">
        <v>38</v>
      </c>
      <c r="Q8" s="2">
        <v>-2.4419440000000001E-3</v>
      </c>
      <c r="R8" s="2" t="s">
        <v>38</v>
      </c>
      <c r="S8" s="2">
        <v>-1.0298169999999999E-3</v>
      </c>
      <c r="T8" s="2" t="s">
        <v>38</v>
      </c>
      <c r="U8" s="2">
        <v>-9.2985500000000005E-4</v>
      </c>
      <c r="V8" s="2" t="s">
        <v>38</v>
      </c>
      <c r="W8" s="2">
        <v>-7.9006200000000001E-4</v>
      </c>
      <c r="X8" s="2" t="s">
        <v>38</v>
      </c>
      <c r="Y8" s="2">
        <v>-5.5572800000000002E-4</v>
      </c>
      <c r="Z8" s="2" t="s">
        <v>38</v>
      </c>
      <c r="AA8" s="2">
        <v>2.286158166666667E-3</v>
      </c>
    </row>
    <row r="9" spans="1:27" x14ac:dyDescent="0.2">
      <c r="A9" s="2">
        <v>3.248669E-3</v>
      </c>
      <c r="B9" s="2" t="s">
        <v>38</v>
      </c>
      <c r="C9" s="2">
        <v>-1.5735687000000002E-2</v>
      </c>
      <c r="D9" s="2" t="s">
        <v>38</v>
      </c>
      <c r="E9" s="2">
        <v>-2.4131263999999999E-2</v>
      </c>
      <c r="F9" s="2" t="s">
        <v>38</v>
      </c>
      <c r="G9" s="2">
        <v>-2.9861123999999999E-2</v>
      </c>
      <c r="H9" s="2" t="s">
        <v>38</v>
      </c>
      <c r="I9" s="2">
        <v>-3.2042326000000003E-2</v>
      </c>
      <c r="J9" s="2" t="s">
        <v>38</v>
      </c>
      <c r="K9" s="2">
        <v>-3.5577733E-2</v>
      </c>
      <c r="L9" s="2" t="s">
        <v>38</v>
      </c>
      <c r="M9" s="2">
        <v>2.34328005E-2</v>
      </c>
      <c r="N9" s="2" t="s">
        <v>38</v>
      </c>
      <c r="O9" s="2">
        <v>5.9049480000000001E-3</v>
      </c>
      <c r="P9" s="2" t="s">
        <v>38</v>
      </c>
      <c r="Q9" s="2">
        <v>-6.2692319999999996E-3</v>
      </c>
      <c r="R9" s="2" t="s">
        <v>38</v>
      </c>
      <c r="S9" s="2">
        <v>-5.2088050000000004E-3</v>
      </c>
      <c r="T9" s="2" t="s">
        <v>38</v>
      </c>
      <c r="U9" s="2">
        <v>-5.5932430000000003E-3</v>
      </c>
      <c r="V9" s="2" t="s">
        <v>38</v>
      </c>
      <c r="W9" s="2">
        <v>-5.7766780000000004E-3</v>
      </c>
      <c r="X9" s="2" t="s">
        <v>38</v>
      </c>
      <c r="Y9" s="2">
        <v>-6.3411359999999998E-3</v>
      </c>
      <c r="Z9" s="2" t="s">
        <v>38</v>
      </c>
      <c r="AA9" s="2">
        <v>5.8490069999999998E-3</v>
      </c>
    </row>
    <row r="10" spans="1:27" x14ac:dyDescent="0.2">
      <c r="A10" s="2"/>
      <c r="B10" s="2" t="s">
        <v>38</v>
      </c>
      <c r="C10" s="2"/>
      <c r="D10" s="2" t="s">
        <v>38</v>
      </c>
      <c r="E10" s="2"/>
      <c r="F10" s="2" t="s">
        <v>38</v>
      </c>
      <c r="G10" s="2"/>
      <c r="H10" s="2" t="s">
        <v>38</v>
      </c>
      <c r="I10" s="2"/>
      <c r="J10" s="2" t="s">
        <v>38</v>
      </c>
      <c r="K10" s="2"/>
      <c r="L10" s="2" t="s">
        <v>38</v>
      </c>
      <c r="M10" s="2">
        <v>0</v>
      </c>
      <c r="N10" s="2" t="s">
        <v>38</v>
      </c>
      <c r="O10" s="2"/>
      <c r="P10" s="2" t="s">
        <v>38</v>
      </c>
      <c r="Q10" s="2"/>
      <c r="R10" s="2" t="s">
        <v>38</v>
      </c>
      <c r="S10" s="2"/>
      <c r="T10" s="2" t="s">
        <v>38</v>
      </c>
      <c r="U10" s="2"/>
      <c r="V10" s="2" t="s">
        <v>38</v>
      </c>
      <c r="W10" s="2"/>
      <c r="X10" s="2" t="s">
        <v>38</v>
      </c>
      <c r="Y10" s="2"/>
      <c r="Z10" s="2" t="s">
        <v>38</v>
      </c>
      <c r="AA10" s="2">
        <v>0</v>
      </c>
    </row>
    <row r="11" spans="1:27" x14ac:dyDescent="0.2">
      <c r="A11" s="2"/>
      <c r="B11" s="2" t="s">
        <v>38</v>
      </c>
      <c r="C11" s="2"/>
      <c r="D11" s="2" t="s">
        <v>38</v>
      </c>
      <c r="E11" s="2"/>
      <c r="F11" s="2" t="s">
        <v>38</v>
      </c>
      <c r="G11" s="2"/>
      <c r="H11" s="2" t="s">
        <v>38</v>
      </c>
      <c r="I11" s="2"/>
      <c r="J11" s="2" t="s">
        <v>38</v>
      </c>
      <c r="K11" s="2"/>
      <c r="L11" s="2" t="s">
        <v>38</v>
      </c>
      <c r="M11" s="2">
        <v>0</v>
      </c>
      <c r="N11" s="2" t="s">
        <v>38</v>
      </c>
      <c r="O11" s="2"/>
      <c r="P11" s="2" t="s">
        <v>38</v>
      </c>
      <c r="Q11" s="2"/>
      <c r="R11" s="2" t="s">
        <v>38</v>
      </c>
      <c r="S11" s="2"/>
      <c r="T11" s="2" t="s">
        <v>38</v>
      </c>
      <c r="U11" s="2"/>
      <c r="V11" s="2" t="s">
        <v>38</v>
      </c>
      <c r="W11" s="2"/>
      <c r="X11" s="2" t="s">
        <v>38</v>
      </c>
      <c r="Y11" s="2"/>
      <c r="Z11" s="2" t="s">
        <v>38</v>
      </c>
      <c r="AA11" s="2">
        <v>0</v>
      </c>
    </row>
    <row r="12" spans="1:27" x14ac:dyDescent="0.2">
      <c r="A12" s="2"/>
      <c r="B12" s="2" t="s">
        <v>38</v>
      </c>
      <c r="C12" s="2"/>
      <c r="D12" s="2" t="s">
        <v>38</v>
      </c>
      <c r="E12" s="2"/>
      <c r="F12" s="2" t="s">
        <v>38</v>
      </c>
      <c r="G12" s="2"/>
      <c r="H12" s="2" t="s">
        <v>38</v>
      </c>
      <c r="I12" s="2"/>
      <c r="J12" s="2" t="s">
        <v>38</v>
      </c>
      <c r="K12" s="2"/>
      <c r="L12" s="2" t="s">
        <v>38</v>
      </c>
      <c r="M12" s="2">
        <v>0</v>
      </c>
      <c r="N12" s="2" t="s">
        <v>38</v>
      </c>
      <c r="O12" s="2"/>
      <c r="P12" s="2" t="s">
        <v>38</v>
      </c>
      <c r="Q12" s="2"/>
      <c r="R12" s="2" t="s">
        <v>38</v>
      </c>
      <c r="S12" s="2"/>
      <c r="T12" s="2" t="s">
        <v>38</v>
      </c>
      <c r="U12" s="2"/>
      <c r="V12" s="2" t="s">
        <v>38</v>
      </c>
      <c r="W12" s="2"/>
      <c r="X12" s="2" t="s">
        <v>38</v>
      </c>
      <c r="Y12" s="2"/>
      <c r="Z12" s="2" t="s">
        <v>38</v>
      </c>
      <c r="AA12" s="2">
        <v>0</v>
      </c>
    </row>
    <row r="13" spans="1:27" x14ac:dyDescent="0.2">
      <c r="A13" s="2"/>
      <c r="B13" s="2" t="s">
        <v>38</v>
      </c>
      <c r="C13" s="2"/>
      <c r="D13" s="2" t="s">
        <v>38</v>
      </c>
      <c r="E13" s="2"/>
      <c r="F13" s="2" t="s">
        <v>38</v>
      </c>
      <c r="G13" s="2"/>
      <c r="H13" s="2" t="s">
        <v>38</v>
      </c>
      <c r="I13" s="2"/>
      <c r="J13" s="2" t="s">
        <v>38</v>
      </c>
      <c r="K13" s="2"/>
      <c r="L13" s="2" t="s">
        <v>38</v>
      </c>
      <c r="M13" s="2">
        <v>0</v>
      </c>
      <c r="N13" s="2" t="s">
        <v>38</v>
      </c>
      <c r="O13" s="2"/>
      <c r="P13" s="2" t="s">
        <v>38</v>
      </c>
      <c r="Q13" s="2"/>
      <c r="R13" s="2" t="s">
        <v>38</v>
      </c>
      <c r="S13" s="2"/>
      <c r="T13" s="2" t="s">
        <v>38</v>
      </c>
      <c r="U13" s="2"/>
      <c r="V13" s="2" t="s">
        <v>38</v>
      </c>
      <c r="W13" s="2"/>
      <c r="X13" s="2" t="s">
        <v>38</v>
      </c>
      <c r="Y13" s="2"/>
      <c r="Z13" s="2" t="s">
        <v>38</v>
      </c>
      <c r="AA13" s="2">
        <v>0</v>
      </c>
    </row>
    <row r="14" spans="1:27" x14ac:dyDescent="0.2">
      <c r="A14" s="2">
        <v>2.3306357999999999E-2</v>
      </c>
      <c r="B14" s="2" t="s">
        <v>38</v>
      </c>
      <c r="C14" s="2">
        <v>1.0917537E-2</v>
      </c>
      <c r="D14" s="2" t="s">
        <v>38</v>
      </c>
      <c r="E14" s="2">
        <v>6.4273769999999997E-3</v>
      </c>
      <c r="F14" s="2" t="s">
        <v>38</v>
      </c>
      <c r="G14" s="2">
        <v>6.0275959999999996E-3</v>
      </c>
      <c r="H14" s="2" t="s">
        <v>38</v>
      </c>
      <c r="I14" s="2">
        <v>5.4068659999999998E-3</v>
      </c>
      <c r="J14" s="2" t="s">
        <v>38</v>
      </c>
      <c r="K14" s="2">
        <v>5.4916239999999996E-3</v>
      </c>
      <c r="L14" s="2" t="s">
        <v>38</v>
      </c>
      <c r="M14" s="2">
        <v>9.5962263333333325E-3</v>
      </c>
      <c r="N14" s="2" t="s">
        <v>38</v>
      </c>
      <c r="O14" s="2">
        <v>1.9226667999999999E-2</v>
      </c>
      <c r="P14" s="2" t="s">
        <v>38</v>
      </c>
      <c r="Q14" s="2">
        <v>7.6390370000000004E-3</v>
      </c>
      <c r="R14" s="2" t="s">
        <v>38</v>
      </c>
      <c r="S14" s="2">
        <v>4.3493309999999997E-3</v>
      </c>
      <c r="T14" s="2" t="s">
        <v>38</v>
      </c>
      <c r="U14" s="2">
        <v>4.0458430000000004E-3</v>
      </c>
      <c r="V14" s="2" t="s">
        <v>38</v>
      </c>
      <c r="W14" s="2">
        <v>3.635812E-3</v>
      </c>
      <c r="X14" s="2" t="s">
        <v>38</v>
      </c>
      <c r="Y14" s="2">
        <v>3.668672E-3</v>
      </c>
      <c r="Z14" s="2" t="s">
        <v>38</v>
      </c>
      <c r="AA14" s="2">
        <v>7.0942271666666673E-3</v>
      </c>
    </row>
    <row r="15" spans="1:27" x14ac:dyDescent="0.2">
      <c r="A15" s="2">
        <v>1.9600355E-2</v>
      </c>
      <c r="B15" s="2" t="s">
        <v>38</v>
      </c>
      <c r="C15" s="2">
        <v>7.7760859999999998E-3</v>
      </c>
      <c r="D15" s="2" t="s">
        <v>38</v>
      </c>
      <c r="E15" s="2">
        <v>4.2349049999999997E-3</v>
      </c>
      <c r="F15" s="2" t="s">
        <v>38</v>
      </c>
      <c r="G15" s="2">
        <v>3.613481E-3</v>
      </c>
      <c r="H15" s="2" t="s">
        <v>38</v>
      </c>
      <c r="I15" s="2">
        <v>3.0468029999999998E-3</v>
      </c>
      <c r="J15" s="2" t="s">
        <v>38</v>
      </c>
      <c r="K15" s="2">
        <v>2.8871489999999999E-3</v>
      </c>
      <c r="L15" s="2" t="s">
        <v>38</v>
      </c>
      <c r="M15" s="2">
        <v>6.8597965000000002E-3</v>
      </c>
      <c r="N15" s="2" t="s">
        <v>38</v>
      </c>
      <c r="O15" s="2">
        <v>1.0711305000000001E-2</v>
      </c>
      <c r="P15" s="2" t="s">
        <v>38</v>
      </c>
      <c r="Q15" s="2">
        <v>1.3203500000000001E-3</v>
      </c>
      <c r="R15" s="2" t="s">
        <v>38</v>
      </c>
      <c r="S15" s="2">
        <v>5.3152500000000003E-4</v>
      </c>
      <c r="T15" s="2" t="s">
        <v>38</v>
      </c>
      <c r="U15" s="2">
        <v>-7.9812000000000001E-5</v>
      </c>
      <c r="V15" s="2" t="s">
        <v>38</v>
      </c>
      <c r="W15" s="2">
        <v>-3.6842100000000002E-4</v>
      </c>
      <c r="X15" s="2" t="s">
        <v>38</v>
      </c>
      <c r="Y15" s="2">
        <v>-7.35759E-4</v>
      </c>
      <c r="Z15" s="2" t="s">
        <v>38</v>
      </c>
      <c r="AA15" s="2">
        <v>2.2911953333333338E-3</v>
      </c>
    </row>
    <row r="16" spans="1:27" x14ac:dyDescent="0.2">
      <c r="A16" s="2">
        <v>1.9969508E-2</v>
      </c>
      <c r="B16" s="2" t="s">
        <v>38</v>
      </c>
      <c r="C16" s="2">
        <v>8.3810310000000006E-3</v>
      </c>
      <c r="D16" s="2" t="s">
        <v>38</v>
      </c>
      <c r="E16" s="2">
        <v>4.819467E-3</v>
      </c>
      <c r="F16" s="2" t="s">
        <v>38</v>
      </c>
      <c r="G16" s="2">
        <v>4.4569400000000004E-3</v>
      </c>
      <c r="H16" s="2" t="s">
        <v>38</v>
      </c>
      <c r="I16" s="2">
        <v>3.9449869999999996E-3</v>
      </c>
      <c r="J16" s="2" t="s">
        <v>38</v>
      </c>
      <c r="K16" s="2">
        <v>3.9966580000000002E-3</v>
      </c>
      <c r="L16" s="2" t="s">
        <v>38</v>
      </c>
      <c r="M16" s="2">
        <v>7.5947651666666664E-3</v>
      </c>
      <c r="N16" s="2" t="s">
        <v>38</v>
      </c>
      <c r="O16" s="2">
        <v>1.1332893E-2</v>
      </c>
      <c r="P16" s="2" t="s">
        <v>38</v>
      </c>
      <c r="Q16" s="2">
        <v>2.4107849999999999E-3</v>
      </c>
      <c r="R16" s="2" t="s">
        <v>38</v>
      </c>
      <c r="S16" s="2">
        <v>1.492132E-3</v>
      </c>
      <c r="T16" s="2" t="s">
        <v>38</v>
      </c>
      <c r="U16" s="2">
        <v>1.309396E-3</v>
      </c>
      <c r="V16" s="2" t="s">
        <v>38</v>
      </c>
      <c r="W16" s="2">
        <v>1.1100400000000001E-3</v>
      </c>
      <c r="X16" s="2" t="s">
        <v>38</v>
      </c>
      <c r="Y16" s="2">
        <v>1.100958E-3</v>
      </c>
      <c r="Z16" s="2" t="s">
        <v>38</v>
      </c>
      <c r="AA16" s="2">
        <v>3.1260339999999998E-3</v>
      </c>
    </row>
    <row r="17" spans="1:27" x14ac:dyDescent="0.2">
      <c r="A17" s="2">
        <v>5.3813869999999996E-3</v>
      </c>
      <c r="B17" s="2" t="s">
        <v>38</v>
      </c>
      <c r="C17" s="2">
        <v>-7.2065419999999998E-3</v>
      </c>
      <c r="D17" s="2" t="s">
        <v>38</v>
      </c>
      <c r="E17" s="2">
        <v>-4.5346550000000003E-3</v>
      </c>
      <c r="F17" s="2" t="s">
        <v>38</v>
      </c>
      <c r="G17" s="2">
        <v>-6.0316290000000002E-3</v>
      </c>
      <c r="H17" s="2" t="s">
        <v>38</v>
      </c>
      <c r="I17" s="2">
        <v>-5.9049419999999998E-3</v>
      </c>
      <c r="J17" s="2" t="s">
        <v>38</v>
      </c>
      <c r="K17" s="2">
        <v>-6.2565060000000002E-3</v>
      </c>
      <c r="L17" s="2" t="s">
        <v>38</v>
      </c>
      <c r="M17" s="2">
        <v>5.8859435E-3</v>
      </c>
      <c r="N17" s="2" t="s">
        <v>38</v>
      </c>
      <c r="O17" s="2">
        <v>5.2001230000000001E-3</v>
      </c>
      <c r="P17" s="2" t="s">
        <v>38</v>
      </c>
      <c r="Q17" s="2">
        <v>-4.5926420000000001E-3</v>
      </c>
      <c r="R17" s="2" t="s">
        <v>38</v>
      </c>
      <c r="S17" s="2">
        <v>-2.4998389999999998E-3</v>
      </c>
      <c r="T17" s="2" t="s">
        <v>38</v>
      </c>
      <c r="U17" s="2">
        <v>-3.2652660000000002E-3</v>
      </c>
      <c r="V17" s="2" t="s">
        <v>38</v>
      </c>
      <c r="W17" s="2">
        <v>-3.369361E-3</v>
      </c>
      <c r="X17" s="2" t="s">
        <v>38</v>
      </c>
      <c r="Y17" s="2">
        <v>-3.830801E-3</v>
      </c>
      <c r="Z17" s="2" t="s">
        <v>38</v>
      </c>
      <c r="AA17" s="2">
        <v>3.7930053333333339E-3</v>
      </c>
    </row>
    <row r="18" spans="1:27" x14ac:dyDescent="0.2">
      <c r="A18" s="2">
        <v>7.5829570000000004E-3</v>
      </c>
      <c r="B18" s="2" t="s">
        <v>38</v>
      </c>
      <c r="C18" s="2">
        <v>-3.1792930000000001E-3</v>
      </c>
      <c r="D18" s="2" t="s">
        <v>38</v>
      </c>
      <c r="E18" s="2">
        <v>-9.2926700000000001E-4</v>
      </c>
      <c r="F18" s="2" t="s">
        <v>38</v>
      </c>
      <c r="G18" s="2">
        <v>-1.1485759999999999E-3</v>
      </c>
      <c r="H18" s="2" t="s">
        <v>38</v>
      </c>
      <c r="I18" s="2">
        <v>-9.6145400000000004E-4</v>
      </c>
      <c r="J18" s="2" t="s">
        <v>38</v>
      </c>
      <c r="K18" s="2">
        <v>-6.42937E-4</v>
      </c>
      <c r="L18" s="2" t="s">
        <v>38</v>
      </c>
      <c r="M18" s="2">
        <v>2.4074140000000001E-3</v>
      </c>
      <c r="N18" s="2" t="s">
        <v>38</v>
      </c>
      <c r="O18" s="2">
        <v>6.2145780000000001E-3</v>
      </c>
      <c r="P18" s="2" t="s">
        <v>38</v>
      </c>
      <c r="Q18" s="2">
        <v>-2.3817679999999998E-3</v>
      </c>
      <c r="R18" s="2" t="s">
        <v>38</v>
      </c>
      <c r="S18" s="2">
        <v>-6.0375000000000001E-4</v>
      </c>
      <c r="T18" s="2" t="s">
        <v>38</v>
      </c>
      <c r="U18" s="2">
        <v>-6.8361400000000003E-4</v>
      </c>
      <c r="V18" s="2" t="s">
        <v>38</v>
      </c>
      <c r="W18" s="2">
        <v>-6.5297E-4</v>
      </c>
      <c r="X18" s="2" t="s">
        <v>38</v>
      </c>
      <c r="Y18" s="2">
        <v>-5.81122E-4</v>
      </c>
      <c r="Z18" s="2" t="s">
        <v>38</v>
      </c>
      <c r="AA18" s="2">
        <v>1.8529669999999999E-3</v>
      </c>
    </row>
    <row r="19" spans="1:27" x14ac:dyDescent="0.2">
      <c r="A19" s="2">
        <v>5.1798670000000003E-3</v>
      </c>
      <c r="B19" s="2" t="s">
        <v>38</v>
      </c>
      <c r="C19" s="2">
        <v>-7.446261E-3</v>
      </c>
      <c r="D19" s="2" t="s">
        <v>38</v>
      </c>
      <c r="E19" s="2">
        <v>-5.4050449999999998E-3</v>
      </c>
      <c r="F19" s="2" t="s">
        <v>38</v>
      </c>
      <c r="G19" s="2">
        <v>-6.366905E-3</v>
      </c>
      <c r="H19" s="2" t="s">
        <v>38</v>
      </c>
      <c r="I19" s="2">
        <v>-6.4671980000000004E-3</v>
      </c>
      <c r="J19" s="2" t="s">
        <v>38</v>
      </c>
      <c r="K19" s="2">
        <v>-7.0963470000000002E-3</v>
      </c>
      <c r="L19" s="2" t="s">
        <v>38</v>
      </c>
      <c r="M19" s="2">
        <v>6.3269371666666669E-3</v>
      </c>
      <c r="N19" s="2" t="s">
        <v>38</v>
      </c>
      <c r="O19" s="2">
        <v>5.076657E-3</v>
      </c>
      <c r="P19" s="2" t="s">
        <v>38</v>
      </c>
      <c r="Q19" s="2">
        <v>-4.5058809999999998E-3</v>
      </c>
      <c r="R19" s="2" t="s">
        <v>38</v>
      </c>
      <c r="S19" s="2">
        <v>-2.9872660000000001E-3</v>
      </c>
      <c r="T19" s="2" t="s">
        <v>38</v>
      </c>
      <c r="U19" s="2">
        <v>-3.3243560000000001E-3</v>
      </c>
      <c r="V19" s="2" t="s">
        <v>38</v>
      </c>
      <c r="W19" s="2">
        <v>-3.586101E-3</v>
      </c>
      <c r="X19" s="2" t="s">
        <v>38</v>
      </c>
      <c r="Y19" s="2">
        <v>-4.0579240000000001E-3</v>
      </c>
      <c r="Z19" s="2" t="s">
        <v>38</v>
      </c>
      <c r="AA19" s="2">
        <v>3.9230308333333339E-3</v>
      </c>
    </row>
    <row r="20" spans="1:27" x14ac:dyDescent="0.2">
      <c r="A20" s="2">
        <v>5.4986540000000004E-3</v>
      </c>
      <c r="B20" s="2" t="s">
        <v>38</v>
      </c>
      <c r="C20" s="2">
        <v>-7.0595479999999997E-3</v>
      </c>
      <c r="D20" s="2" t="s">
        <v>38</v>
      </c>
      <c r="E20" s="2">
        <v>-4.4302179999999997E-3</v>
      </c>
      <c r="F20" s="2" t="s">
        <v>38</v>
      </c>
      <c r="G20" s="2">
        <v>-5.9108219999999996E-3</v>
      </c>
      <c r="H20" s="2" t="s">
        <v>38</v>
      </c>
      <c r="I20" s="2">
        <v>-5.8037389999999996E-3</v>
      </c>
      <c r="J20" s="2" t="s">
        <v>38</v>
      </c>
      <c r="K20" s="2">
        <v>-6.1525540000000002E-3</v>
      </c>
      <c r="L20" s="2" t="s">
        <v>38</v>
      </c>
      <c r="M20" s="2">
        <v>5.809255833333333E-3</v>
      </c>
      <c r="N20" s="2" t="s">
        <v>38</v>
      </c>
      <c r="O20" s="2">
        <v>5.3698569999999996E-3</v>
      </c>
      <c r="P20" s="2" t="s">
        <v>38</v>
      </c>
      <c r="Q20" s="2">
        <v>-4.3604990000000003E-3</v>
      </c>
      <c r="R20" s="2" t="s">
        <v>38</v>
      </c>
      <c r="S20" s="2">
        <v>-2.3745820000000001E-3</v>
      </c>
      <c r="T20" s="2" t="s">
        <v>38</v>
      </c>
      <c r="U20" s="2">
        <v>-3.1376870000000001E-3</v>
      </c>
      <c r="V20" s="2" t="s">
        <v>38</v>
      </c>
      <c r="W20" s="2">
        <v>-3.2529740000000001E-3</v>
      </c>
      <c r="X20" s="2" t="s">
        <v>38</v>
      </c>
      <c r="Y20" s="2">
        <v>-3.706759E-3</v>
      </c>
      <c r="Z20" s="2" t="s">
        <v>38</v>
      </c>
      <c r="AA20" s="2">
        <v>3.7003929999999997E-3</v>
      </c>
    </row>
    <row r="21" spans="1:27" x14ac:dyDescent="0.2">
      <c r="A21" s="2">
        <v>7.6868759999999996E-3</v>
      </c>
      <c r="B21" s="2" t="s">
        <v>38</v>
      </c>
      <c r="C21" s="2">
        <v>-3.0459739999999999E-3</v>
      </c>
      <c r="D21" s="2" t="s">
        <v>38</v>
      </c>
      <c r="E21" s="2">
        <v>-8.6244800000000003E-4</v>
      </c>
      <c r="F21" s="2" t="s">
        <v>38</v>
      </c>
      <c r="G21" s="2">
        <v>-1.083126E-3</v>
      </c>
      <c r="H21" s="2" t="s">
        <v>38</v>
      </c>
      <c r="I21" s="2">
        <v>-9.0950799999999995E-4</v>
      </c>
      <c r="J21" s="2" t="s">
        <v>38</v>
      </c>
      <c r="K21" s="2">
        <v>-5.9211799999999998E-4</v>
      </c>
      <c r="L21" s="2" t="s">
        <v>38</v>
      </c>
      <c r="M21" s="2">
        <v>2.3633416666666665E-3</v>
      </c>
      <c r="N21" s="2" t="s">
        <v>38</v>
      </c>
      <c r="O21" s="2">
        <v>6.3616539999999996E-3</v>
      </c>
      <c r="P21" s="2" t="s">
        <v>38</v>
      </c>
      <c r="Q21" s="2">
        <v>-2.2031799999999999E-3</v>
      </c>
      <c r="R21" s="2" t="s">
        <v>38</v>
      </c>
      <c r="S21" s="2">
        <v>-5.1376899999999997E-4</v>
      </c>
      <c r="T21" s="2" t="s">
        <v>38</v>
      </c>
      <c r="U21" s="2">
        <v>-6.0262399999999995E-4</v>
      </c>
      <c r="V21" s="2" t="s">
        <v>38</v>
      </c>
      <c r="W21" s="2">
        <v>-5.8480700000000001E-4</v>
      </c>
      <c r="X21" s="2" t="s">
        <v>38</v>
      </c>
      <c r="Y21" s="2">
        <v>-5.1307200000000005E-4</v>
      </c>
      <c r="Z21" s="2" t="s">
        <v>38</v>
      </c>
      <c r="AA21" s="2">
        <v>1.7965176666666666E-3</v>
      </c>
    </row>
    <row r="22" spans="1:27" x14ac:dyDescent="0.2">
      <c r="A22" s="2">
        <v>5.2942780000000004E-3</v>
      </c>
      <c r="B22" s="2" t="s">
        <v>38</v>
      </c>
      <c r="C22" s="2">
        <v>-7.281938E-3</v>
      </c>
      <c r="D22" s="2" t="s">
        <v>38</v>
      </c>
      <c r="E22" s="2">
        <v>-5.292204E-3</v>
      </c>
      <c r="F22" s="2" t="s">
        <v>38</v>
      </c>
      <c r="G22" s="2">
        <v>-6.2450600000000002E-3</v>
      </c>
      <c r="H22" s="2" t="s">
        <v>38</v>
      </c>
      <c r="I22" s="2">
        <v>-6.3533349999999999E-3</v>
      </c>
      <c r="J22" s="2" t="s">
        <v>38</v>
      </c>
      <c r="K22" s="2">
        <v>-6.9761770000000001E-3</v>
      </c>
      <c r="L22" s="2" t="s">
        <v>38</v>
      </c>
      <c r="M22" s="2">
        <v>6.2404986666666669E-3</v>
      </c>
      <c r="N22" s="2" t="s">
        <v>38</v>
      </c>
      <c r="O22" s="2">
        <v>5.2519359999999996E-3</v>
      </c>
      <c r="P22" s="2" t="s">
        <v>38</v>
      </c>
      <c r="Q22" s="2">
        <v>-4.2677920000000003E-3</v>
      </c>
      <c r="R22" s="2" t="s">
        <v>38</v>
      </c>
      <c r="S22" s="2">
        <v>-2.8519869999999998E-3</v>
      </c>
      <c r="T22" s="2" t="s">
        <v>38</v>
      </c>
      <c r="U22" s="2">
        <v>-3.1948509999999999E-3</v>
      </c>
      <c r="V22" s="2" t="s">
        <v>38</v>
      </c>
      <c r="W22" s="2">
        <v>-3.4656449999999998E-3</v>
      </c>
      <c r="X22" s="2" t="s">
        <v>38</v>
      </c>
      <c r="Y22" s="2">
        <v>-3.9324399999999997E-3</v>
      </c>
      <c r="Z22" s="2" t="s">
        <v>38</v>
      </c>
      <c r="AA22" s="2">
        <v>3.8274418333333333E-3</v>
      </c>
    </row>
    <row r="23" spans="1:27" x14ac:dyDescent="0.2">
      <c r="A23" s="2"/>
      <c r="B23" s="2" t="s">
        <v>38</v>
      </c>
      <c r="C23" s="2"/>
      <c r="D23" s="2" t="s">
        <v>38</v>
      </c>
      <c r="E23" s="2"/>
      <c r="F23" s="2" t="s">
        <v>38</v>
      </c>
      <c r="G23" s="2"/>
      <c r="H23" s="2" t="s">
        <v>38</v>
      </c>
      <c r="I23" s="2"/>
      <c r="J23" s="2" t="s">
        <v>38</v>
      </c>
      <c r="K23" s="2"/>
      <c r="L23" s="2" t="s">
        <v>38</v>
      </c>
      <c r="M23" s="2">
        <v>0</v>
      </c>
      <c r="N23" s="2" t="s">
        <v>38</v>
      </c>
      <c r="O23" s="2"/>
      <c r="P23" s="2" t="s">
        <v>38</v>
      </c>
      <c r="Q23" s="2"/>
      <c r="R23" s="2" t="s">
        <v>38</v>
      </c>
      <c r="S23" s="2"/>
      <c r="T23" s="2" t="s">
        <v>38</v>
      </c>
      <c r="U23" s="2"/>
      <c r="V23" s="2" t="s">
        <v>38</v>
      </c>
      <c r="W23" s="2"/>
      <c r="X23" s="2" t="s">
        <v>38</v>
      </c>
      <c r="Y23" s="2"/>
      <c r="Z23" s="2" t="s">
        <v>38</v>
      </c>
      <c r="AA23" s="2">
        <v>0</v>
      </c>
    </row>
    <row r="24" spans="1:27" x14ac:dyDescent="0.2">
      <c r="A24" s="2"/>
      <c r="B24" s="2" t="s">
        <v>38</v>
      </c>
      <c r="C24" s="2"/>
      <c r="D24" s="2" t="s">
        <v>38</v>
      </c>
      <c r="E24" s="2"/>
      <c r="F24" s="2" t="s">
        <v>38</v>
      </c>
      <c r="G24" s="2"/>
      <c r="H24" s="2" t="s">
        <v>38</v>
      </c>
      <c r="I24" s="2"/>
      <c r="J24" s="2" t="s">
        <v>38</v>
      </c>
      <c r="K24" s="2"/>
      <c r="L24" s="2" t="s">
        <v>38</v>
      </c>
      <c r="M24" s="2">
        <v>0</v>
      </c>
      <c r="N24" s="2" t="s">
        <v>38</v>
      </c>
      <c r="O24" s="2"/>
      <c r="P24" s="2" t="s">
        <v>38</v>
      </c>
      <c r="Q24" s="2"/>
      <c r="R24" s="2" t="s">
        <v>38</v>
      </c>
      <c r="S24" s="2"/>
      <c r="T24" s="2" t="s">
        <v>38</v>
      </c>
      <c r="U24" s="2"/>
      <c r="V24" s="2" t="s">
        <v>38</v>
      </c>
      <c r="W24" s="2"/>
      <c r="X24" s="2" t="s">
        <v>38</v>
      </c>
      <c r="Y24" s="2"/>
      <c r="Z24" s="2" t="s">
        <v>38</v>
      </c>
      <c r="AA24" s="2">
        <v>0</v>
      </c>
    </row>
    <row r="25" spans="1:27" x14ac:dyDescent="0.2">
      <c r="A25" s="2"/>
      <c r="B25" s="2" t="s">
        <v>38</v>
      </c>
      <c r="C25" s="2"/>
      <c r="D25" s="2" t="s">
        <v>38</v>
      </c>
      <c r="E25" s="2"/>
      <c r="F25" s="2" t="s">
        <v>38</v>
      </c>
      <c r="G25" s="2"/>
      <c r="H25" s="2" t="s">
        <v>38</v>
      </c>
      <c r="I25" s="2"/>
      <c r="J25" s="2" t="s">
        <v>38</v>
      </c>
      <c r="K25" s="2"/>
      <c r="L25" s="2" t="s">
        <v>38</v>
      </c>
      <c r="M25" s="2">
        <v>0</v>
      </c>
      <c r="N25" s="2" t="s">
        <v>38</v>
      </c>
      <c r="O25" s="2"/>
      <c r="P25" s="2" t="s">
        <v>38</v>
      </c>
      <c r="Q25" s="2"/>
      <c r="R25" s="2" t="s">
        <v>38</v>
      </c>
      <c r="S25" s="2"/>
      <c r="T25" s="2" t="s">
        <v>38</v>
      </c>
      <c r="U25" s="2"/>
      <c r="V25" s="2" t="s">
        <v>38</v>
      </c>
      <c r="W25" s="2"/>
      <c r="X25" s="2" t="s">
        <v>38</v>
      </c>
      <c r="Y25" s="2"/>
      <c r="Z25" s="2" t="s">
        <v>38</v>
      </c>
      <c r="AA25" s="2">
        <v>0</v>
      </c>
    </row>
    <row r="26" spans="1:27" x14ac:dyDescent="0.2">
      <c r="A26" s="2"/>
      <c r="B26" s="2" t="s">
        <v>38</v>
      </c>
      <c r="C26" s="2"/>
      <c r="D26" s="2" t="s">
        <v>38</v>
      </c>
      <c r="E26" s="2"/>
      <c r="F26" s="2" t="s">
        <v>38</v>
      </c>
      <c r="G26" s="2"/>
      <c r="H26" s="2" t="s">
        <v>38</v>
      </c>
      <c r="I26" s="2"/>
      <c r="J26" s="2" t="s">
        <v>38</v>
      </c>
      <c r="K26" s="2"/>
      <c r="L26" s="2" t="s">
        <v>38</v>
      </c>
      <c r="M26" s="2">
        <v>0</v>
      </c>
      <c r="N26" s="2" t="s">
        <v>38</v>
      </c>
      <c r="O26" s="2"/>
      <c r="P26" s="2" t="s">
        <v>38</v>
      </c>
      <c r="Q26" s="2"/>
      <c r="R26" s="2" t="s">
        <v>38</v>
      </c>
      <c r="S26" s="2"/>
      <c r="T26" s="2" t="s">
        <v>38</v>
      </c>
      <c r="U26" s="2"/>
      <c r="V26" s="2" t="s">
        <v>38</v>
      </c>
      <c r="W26" s="2"/>
      <c r="X26" s="2" t="s">
        <v>38</v>
      </c>
      <c r="Y26" s="2"/>
      <c r="Z26" s="2" t="s">
        <v>38</v>
      </c>
      <c r="AA26" s="2">
        <v>0</v>
      </c>
    </row>
    <row r="27" spans="1:27" x14ac:dyDescent="0.2">
      <c r="A27" s="2">
        <v>1.8320719999999999E-2</v>
      </c>
      <c r="B27" s="2" t="s">
        <v>38</v>
      </c>
      <c r="C27" s="2">
        <v>7.1103080000000001E-3</v>
      </c>
      <c r="D27" s="2" t="s">
        <v>38</v>
      </c>
      <c r="E27" s="2">
        <v>3.9945980000000002E-3</v>
      </c>
      <c r="F27" s="2" t="s">
        <v>38</v>
      </c>
      <c r="G27" s="2">
        <v>3.8121909999999999E-3</v>
      </c>
      <c r="H27" s="2" t="s">
        <v>38</v>
      </c>
      <c r="I27" s="2">
        <v>3.285091E-3</v>
      </c>
      <c r="J27" s="2" t="s">
        <v>38</v>
      </c>
      <c r="K27" s="2">
        <v>3.3806700000000001E-3</v>
      </c>
      <c r="L27" s="2" t="s">
        <v>38</v>
      </c>
      <c r="M27" s="2">
        <v>6.6505963333333322E-3</v>
      </c>
      <c r="N27" s="2" t="s">
        <v>38</v>
      </c>
      <c r="O27" s="2">
        <v>1.1783684000000001E-2</v>
      </c>
      <c r="P27" s="2" t="s">
        <v>38</v>
      </c>
      <c r="Q27" s="2">
        <v>2.9386070000000002E-3</v>
      </c>
      <c r="R27" s="2" t="s">
        <v>38</v>
      </c>
      <c r="S27" s="2">
        <v>1.770392E-3</v>
      </c>
      <c r="T27" s="2" t="s">
        <v>38</v>
      </c>
      <c r="U27" s="2">
        <v>1.63186E-3</v>
      </c>
      <c r="V27" s="2" t="s">
        <v>38</v>
      </c>
      <c r="W27" s="2">
        <v>1.3399690000000001E-3</v>
      </c>
      <c r="X27" s="2" t="s">
        <v>38</v>
      </c>
      <c r="Y27" s="2">
        <v>1.451889E-3</v>
      </c>
      <c r="Z27" s="2" t="s">
        <v>38</v>
      </c>
      <c r="AA27" s="2">
        <v>3.4860668333333337E-3</v>
      </c>
    </row>
    <row r="28" spans="1:27" x14ac:dyDescent="0.2">
      <c r="A28" s="2">
        <v>1.5452184000000001E-2</v>
      </c>
      <c r="B28" s="2" t="s">
        <v>38</v>
      </c>
      <c r="C28" s="2">
        <v>5.085394E-3</v>
      </c>
      <c r="D28" s="2" t="s">
        <v>38</v>
      </c>
      <c r="E28" s="2">
        <v>2.6110220000000002E-3</v>
      </c>
      <c r="F28" s="2" t="s">
        <v>38</v>
      </c>
      <c r="G28" s="2">
        <v>2.3183190000000001E-3</v>
      </c>
      <c r="H28" s="2" t="s">
        <v>38</v>
      </c>
      <c r="I28" s="2">
        <v>1.820433E-3</v>
      </c>
      <c r="J28" s="2" t="s">
        <v>38</v>
      </c>
      <c r="K28" s="2">
        <v>1.768108E-3</v>
      </c>
      <c r="L28" s="2" t="s">
        <v>38</v>
      </c>
      <c r="M28" s="2">
        <v>4.8425766666666667E-3</v>
      </c>
      <c r="N28" s="2" t="s">
        <v>38</v>
      </c>
      <c r="O28" s="2">
        <v>6.7555669999999996E-3</v>
      </c>
      <c r="P28" s="2" t="s">
        <v>38</v>
      </c>
      <c r="Q28" s="2">
        <v>7.3600900000000003E-4</v>
      </c>
      <c r="R28" s="2" t="s">
        <v>38</v>
      </c>
      <c r="S28" s="2">
        <v>3.6600599999999999E-4</v>
      </c>
      <c r="T28" s="2" t="s">
        <v>38</v>
      </c>
      <c r="U28" s="2">
        <v>1.42206E-4</v>
      </c>
      <c r="V28" s="2" t="s">
        <v>38</v>
      </c>
      <c r="W28" s="2">
        <v>-1.2112699999999999E-4</v>
      </c>
      <c r="X28" s="2" t="s">
        <v>38</v>
      </c>
      <c r="Y28" s="2">
        <v>-1.5375E-4</v>
      </c>
      <c r="Z28" s="2" t="s">
        <v>38</v>
      </c>
      <c r="AA28" s="2">
        <v>1.3791108333333333E-3</v>
      </c>
    </row>
    <row r="29" spans="1:27" x14ac:dyDescent="0.2">
      <c r="A29" s="2">
        <v>1.5631347E-2</v>
      </c>
      <c r="B29" s="2" t="s">
        <v>38</v>
      </c>
      <c r="C29" s="2">
        <v>5.4201040000000002E-3</v>
      </c>
      <c r="D29" s="2" t="s">
        <v>38</v>
      </c>
      <c r="E29" s="2">
        <v>2.9498200000000001E-3</v>
      </c>
      <c r="F29" s="2" t="s">
        <v>38</v>
      </c>
      <c r="G29" s="2">
        <v>2.8102299999999999E-3</v>
      </c>
      <c r="H29" s="2" t="s">
        <v>38</v>
      </c>
      <c r="I29" s="2">
        <v>2.351152E-3</v>
      </c>
      <c r="J29" s="2" t="s">
        <v>38</v>
      </c>
      <c r="K29" s="2">
        <v>2.4301660000000001E-3</v>
      </c>
      <c r="L29" s="2" t="s">
        <v>38</v>
      </c>
      <c r="M29" s="2">
        <v>5.2654698333333321E-3</v>
      </c>
      <c r="N29" s="2" t="s">
        <v>38</v>
      </c>
      <c r="O29" s="2">
        <v>6.8988920000000002E-3</v>
      </c>
      <c r="P29" s="2" t="s">
        <v>38</v>
      </c>
      <c r="Q29" s="2">
        <v>1.04535E-3</v>
      </c>
      <c r="R29" s="2" t="s">
        <v>38</v>
      </c>
      <c r="S29" s="2">
        <v>6.84624E-4</v>
      </c>
      <c r="T29" s="2" t="s">
        <v>38</v>
      </c>
      <c r="U29" s="2">
        <v>6.0573699999999996E-4</v>
      </c>
      <c r="V29" s="2" t="s">
        <v>38</v>
      </c>
      <c r="W29" s="2">
        <v>3.8423100000000001E-4</v>
      </c>
      <c r="X29" s="2" t="s">
        <v>38</v>
      </c>
      <c r="Y29" s="2">
        <v>4.8364700000000003E-4</v>
      </c>
      <c r="Z29" s="2" t="s">
        <v>38</v>
      </c>
      <c r="AA29" s="2">
        <v>1.6837468333333336E-3</v>
      </c>
    </row>
    <row r="30" spans="1:27" x14ac:dyDescent="0.2">
      <c r="A30" s="2">
        <v>4.8396230000000004E-3</v>
      </c>
      <c r="B30" s="2" t="s">
        <v>38</v>
      </c>
      <c r="C30" s="2">
        <v>-4.5079949999999999E-3</v>
      </c>
      <c r="D30" s="2" t="s">
        <v>38</v>
      </c>
      <c r="E30" s="2">
        <v>-2.3146149999999999E-3</v>
      </c>
      <c r="F30" s="2" t="s">
        <v>38</v>
      </c>
      <c r="G30" s="2">
        <v>-2.9394680000000002E-3</v>
      </c>
      <c r="H30" s="2" t="s">
        <v>38</v>
      </c>
      <c r="I30" s="2">
        <v>-3.2191619999999998E-3</v>
      </c>
      <c r="J30" s="2" t="s">
        <v>38</v>
      </c>
      <c r="K30" s="2">
        <v>-3.445371E-3</v>
      </c>
      <c r="L30" s="2" t="s">
        <v>38</v>
      </c>
      <c r="M30" s="2">
        <v>3.5443723333333337E-3</v>
      </c>
      <c r="N30" s="2" t="s">
        <v>38</v>
      </c>
      <c r="O30" s="2">
        <v>3.5668649999999998E-3</v>
      </c>
      <c r="P30" s="2" t="s">
        <v>38</v>
      </c>
      <c r="Q30" s="2">
        <v>-1.143846E-3</v>
      </c>
      <c r="R30" s="2" t="s">
        <v>38</v>
      </c>
      <c r="S30" s="2">
        <v>-6.46208E-4</v>
      </c>
      <c r="T30" s="2" t="s">
        <v>38</v>
      </c>
      <c r="U30" s="2">
        <v>-9.1148100000000001E-4</v>
      </c>
      <c r="V30" s="2" t="s">
        <v>38</v>
      </c>
      <c r="W30" s="2">
        <v>-1.143741E-3</v>
      </c>
      <c r="X30" s="2" t="s">
        <v>38</v>
      </c>
      <c r="Y30" s="2">
        <v>-1.2154970000000001E-3</v>
      </c>
      <c r="Z30" s="2" t="s">
        <v>38</v>
      </c>
      <c r="AA30" s="2">
        <v>1.4379396666666664E-3</v>
      </c>
    </row>
    <row r="31" spans="1:27" x14ac:dyDescent="0.2">
      <c r="A31" s="2">
        <v>5.8648550000000004E-3</v>
      </c>
      <c r="B31" s="2" t="s">
        <v>38</v>
      </c>
      <c r="C31" s="2">
        <v>-2.3881409999999999E-3</v>
      </c>
      <c r="D31" s="2" t="s">
        <v>38</v>
      </c>
      <c r="E31" s="2">
        <v>-4.8323799999999998E-4</v>
      </c>
      <c r="F31" s="2" t="s">
        <v>38</v>
      </c>
      <c r="G31" s="2">
        <v>-4.92845E-4</v>
      </c>
      <c r="H31" s="2" t="s">
        <v>38</v>
      </c>
      <c r="I31" s="2">
        <v>-6.0035199999999996E-4</v>
      </c>
      <c r="J31" s="2" t="s">
        <v>38</v>
      </c>
      <c r="K31" s="2">
        <v>-3.8564699999999998E-4</v>
      </c>
      <c r="L31" s="2" t="s">
        <v>38</v>
      </c>
      <c r="M31" s="2">
        <v>1.7025130000000001E-3</v>
      </c>
      <c r="N31" s="2" t="s">
        <v>38</v>
      </c>
      <c r="O31" s="2">
        <v>3.7960860000000002E-3</v>
      </c>
      <c r="P31" s="2" t="s">
        <v>38</v>
      </c>
      <c r="Q31" s="2">
        <v>-5.6999500000000001E-4</v>
      </c>
      <c r="R31" s="2" t="s">
        <v>38</v>
      </c>
      <c r="S31" s="2">
        <v>-5.2952999999999999E-5</v>
      </c>
      <c r="T31" s="2" t="s">
        <v>38</v>
      </c>
      <c r="U31" s="2">
        <v>-9.7421000000000001E-5</v>
      </c>
      <c r="V31" s="2" t="s">
        <v>38</v>
      </c>
      <c r="W31" s="2">
        <v>-2.5266900000000002E-4</v>
      </c>
      <c r="X31" s="2" t="s">
        <v>38</v>
      </c>
      <c r="Y31" s="2">
        <v>-1.27105E-4</v>
      </c>
      <c r="Z31" s="2" t="s">
        <v>38</v>
      </c>
      <c r="AA31" s="2">
        <v>8.1603816666666652E-4</v>
      </c>
    </row>
    <row r="32" spans="1:27" x14ac:dyDescent="0.2">
      <c r="A32" s="2">
        <v>4.7769209999999999E-3</v>
      </c>
      <c r="B32" s="2" t="s">
        <v>38</v>
      </c>
      <c r="C32" s="2">
        <v>-4.5375329999999998E-3</v>
      </c>
      <c r="D32" s="2" t="s">
        <v>38</v>
      </c>
      <c r="E32" s="2">
        <v>-2.7162829999999999E-3</v>
      </c>
      <c r="F32" s="2" t="s">
        <v>38</v>
      </c>
      <c r="G32" s="2">
        <v>-3.023708E-3</v>
      </c>
      <c r="H32" s="2" t="s">
        <v>38</v>
      </c>
      <c r="I32" s="2">
        <v>-3.4264790000000001E-3</v>
      </c>
      <c r="J32" s="2" t="s">
        <v>38</v>
      </c>
      <c r="K32" s="2">
        <v>-3.7974609999999998E-3</v>
      </c>
      <c r="L32" s="2" t="s">
        <v>38</v>
      </c>
      <c r="M32" s="2">
        <v>3.7130641666666664E-3</v>
      </c>
      <c r="N32" s="2" t="s">
        <v>38</v>
      </c>
      <c r="O32" s="2">
        <v>3.5475820000000001E-3</v>
      </c>
      <c r="P32" s="2" t="s">
        <v>38</v>
      </c>
      <c r="Q32" s="2">
        <v>-1.0477240000000001E-3</v>
      </c>
      <c r="R32" s="2" t="s">
        <v>38</v>
      </c>
      <c r="S32" s="2">
        <v>-7.8658000000000005E-4</v>
      </c>
      <c r="T32" s="2" t="s">
        <v>38</v>
      </c>
      <c r="U32" s="2">
        <v>-8.9621999999999998E-4</v>
      </c>
      <c r="V32" s="2" t="s">
        <v>38</v>
      </c>
      <c r="W32" s="2">
        <v>-1.1779799999999999E-3</v>
      </c>
      <c r="X32" s="2" t="s">
        <v>38</v>
      </c>
      <c r="Y32" s="2">
        <v>-1.246872E-3</v>
      </c>
      <c r="Z32" s="2" t="s">
        <v>38</v>
      </c>
      <c r="AA32" s="2">
        <v>1.450493E-3</v>
      </c>
    </row>
    <row r="33" spans="1:27" x14ac:dyDescent="0.2">
      <c r="A33" s="2">
        <v>4.8912649999999997E-3</v>
      </c>
      <c r="B33" s="2" t="s">
        <v>38</v>
      </c>
      <c r="C33" s="2">
        <v>-4.4387799999999998E-3</v>
      </c>
      <c r="D33" s="2" t="s">
        <v>38</v>
      </c>
      <c r="E33" s="2">
        <v>-2.2801750000000002E-3</v>
      </c>
      <c r="F33" s="2" t="s">
        <v>38</v>
      </c>
      <c r="G33" s="2">
        <v>-2.9010049999999999E-3</v>
      </c>
      <c r="H33" s="2" t="s">
        <v>38</v>
      </c>
      <c r="I33" s="2">
        <v>-3.1816230000000002E-3</v>
      </c>
      <c r="J33" s="2" t="s">
        <v>38</v>
      </c>
      <c r="K33" s="2">
        <v>-3.4077909999999999E-3</v>
      </c>
      <c r="L33" s="2" t="s">
        <v>38</v>
      </c>
      <c r="M33" s="2">
        <v>3.516773166666667E-3</v>
      </c>
      <c r="N33" s="2" t="s">
        <v>38</v>
      </c>
      <c r="O33" s="2">
        <v>3.6072500000000002E-3</v>
      </c>
      <c r="P33" s="2" t="s">
        <v>38</v>
      </c>
      <c r="Q33" s="2">
        <v>-1.1174469999999999E-3</v>
      </c>
      <c r="R33" s="2" t="s">
        <v>38</v>
      </c>
      <c r="S33" s="2">
        <v>-6.3385299999999998E-4</v>
      </c>
      <c r="T33" s="2" t="s">
        <v>38</v>
      </c>
      <c r="U33" s="2">
        <v>-8.9789399999999999E-4</v>
      </c>
      <c r="V33" s="2" t="s">
        <v>38</v>
      </c>
      <c r="W33" s="2">
        <v>-1.1305659999999999E-3</v>
      </c>
      <c r="X33" s="2" t="s">
        <v>38</v>
      </c>
      <c r="Y33" s="2">
        <v>-1.200904E-3</v>
      </c>
      <c r="Z33" s="2" t="s">
        <v>38</v>
      </c>
      <c r="AA33" s="2">
        <v>1.4313189999999997E-3</v>
      </c>
    </row>
    <row r="34" spans="1:27" x14ac:dyDescent="0.2">
      <c r="A34" s="2">
        <v>5.9201139999999998E-3</v>
      </c>
      <c r="B34" s="2" t="s">
        <v>38</v>
      </c>
      <c r="C34" s="2">
        <v>-2.3256629999999999E-3</v>
      </c>
      <c r="D34" s="2" t="s">
        <v>38</v>
      </c>
      <c r="E34" s="2">
        <v>-4.5830000000000003E-4</v>
      </c>
      <c r="F34" s="2" t="s">
        <v>38</v>
      </c>
      <c r="G34" s="2">
        <v>-4.6781999999999998E-4</v>
      </c>
      <c r="H34" s="2" t="s">
        <v>38</v>
      </c>
      <c r="I34" s="2">
        <v>-5.7874399999999996E-4</v>
      </c>
      <c r="J34" s="2" t="s">
        <v>38</v>
      </c>
      <c r="K34" s="2">
        <v>-3.6564600000000002E-4</v>
      </c>
      <c r="L34" s="2" t="s">
        <v>38</v>
      </c>
      <c r="M34" s="2">
        <v>1.6860478333333335E-3</v>
      </c>
      <c r="N34" s="2" t="s">
        <v>38</v>
      </c>
      <c r="O34" s="2">
        <v>3.8310250000000001E-3</v>
      </c>
      <c r="P34" s="2" t="s">
        <v>38</v>
      </c>
      <c r="Q34" s="2">
        <v>-5.4811900000000002E-4</v>
      </c>
      <c r="R34" s="2" t="s">
        <v>38</v>
      </c>
      <c r="S34" s="2">
        <v>-4.4147000000000003E-5</v>
      </c>
      <c r="T34" s="2" t="s">
        <v>38</v>
      </c>
      <c r="U34" s="2">
        <v>-8.8620000000000002E-5</v>
      </c>
      <c r="V34" s="2" t="s">
        <v>38</v>
      </c>
      <c r="W34" s="2">
        <v>-2.44804E-4</v>
      </c>
      <c r="X34" s="2" t="s">
        <v>38</v>
      </c>
      <c r="Y34" s="2">
        <v>-1.1887099999999999E-4</v>
      </c>
      <c r="Z34" s="2" t="s">
        <v>38</v>
      </c>
      <c r="AA34" s="2">
        <v>8.1259766666666661E-4</v>
      </c>
    </row>
    <row r="35" spans="1:27" x14ac:dyDescent="0.2">
      <c r="A35" s="2">
        <v>4.823061E-3</v>
      </c>
      <c r="B35" s="2" t="s">
        <v>38</v>
      </c>
      <c r="C35" s="2">
        <v>-4.4678139999999996E-3</v>
      </c>
      <c r="D35" s="2" t="s">
        <v>38</v>
      </c>
      <c r="E35" s="2">
        <v>-2.678719E-3</v>
      </c>
      <c r="F35" s="2" t="s">
        <v>38</v>
      </c>
      <c r="G35" s="2">
        <v>-2.9836820000000001E-3</v>
      </c>
      <c r="H35" s="2" t="s">
        <v>38</v>
      </c>
      <c r="I35" s="2">
        <v>-3.3876639999999999E-3</v>
      </c>
      <c r="J35" s="2" t="s">
        <v>38</v>
      </c>
      <c r="K35" s="2">
        <v>-3.7572370000000001E-3</v>
      </c>
      <c r="L35" s="2" t="s">
        <v>38</v>
      </c>
      <c r="M35" s="2">
        <v>3.6830295000000002E-3</v>
      </c>
      <c r="N35" s="2" t="s">
        <v>38</v>
      </c>
      <c r="O35" s="2">
        <v>3.5877959999999999E-3</v>
      </c>
      <c r="P35" s="2" t="s">
        <v>38</v>
      </c>
      <c r="Q35" s="2">
        <v>-1.0229289999999999E-3</v>
      </c>
      <c r="R35" s="2" t="s">
        <v>38</v>
      </c>
      <c r="S35" s="2">
        <v>-7.7324399999999997E-4</v>
      </c>
      <c r="T35" s="2" t="s">
        <v>38</v>
      </c>
      <c r="U35" s="2">
        <v>-8.8251400000000004E-4</v>
      </c>
      <c r="V35" s="2" t="s">
        <v>38</v>
      </c>
      <c r="W35" s="2">
        <v>-1.164853E-3</v>
      </c>
      <c r="X35" s="2" t="s">
        <v>38</v>
      </c>
      <c r="Y35" s="2">
        <v>-1.2321299999999999E-3</v>
      </c>
      <c r="Z35" s="2" t="s">
        <v>38</v>
      </c>
      <c r="AA35" s="2">
        <v>1.443911E-3</v>
      </c>
    </row>
    <row r="36" spans="1:27" x14ac:dyDescent="0.2">
      <c r="B36" s="2" t="s">
        <v>38</v>
      </c>
      <c r="D36" s="2" t="s">
        <v>38</v>
      </c>
      <c r="F36" s="2" t="s">
        <v>38</v>
      </c>
      <c r="H36" s="2" t="s">
        <v>38</v>
      </c>
      <c r="J36" s="2" t="s">
        <v>38</v>
      </c>
      <c r="L36" s="2" t="s">
        <v>38</v>
      </c>
      <c r="N36" s="2" t="s">
        <v>38</v>
      </c>
      <c r="P36" s="2" t="s">
        <v>38</v>
      </c>
      <c r="R36" s="2" t="s">
        <v>38</v>
      </c>
      <c r="T36" s="2" t="s">
        <v>38</v>
      </c>
      <c r="V36" s="2" t="s">
        <v>38</v>
      </c>
      <c r="X36" s="2" t="s">
        <v>38</v>
      </c>
      <c r="Z36" s="2" t="s">
        <v>38</v>
      </c>
    </row>
    <row r="37" spans="1:27" x14ac:dyDescent="0.2">
      <c r="B37" s="2" t="s">
        <v>38</v>
      </c>
      <c r="D37" s="2" t="s">
        <v>38</v>
      </c>
      <c r="F37" s="2" t="s">
        <v>38</v>
      </c>
      <c r="H37" s="2" t="s">
        <v>38</v>
      </c>
      <c r="J37" s="2" t="s">
        <v>38</v>
      </c>
      <c r="L37" s="2" t="s">
        <v>38</v>
      </c>
      <c r="N37" s="2" t="s">
        <v>38</v>
      </c>
      <c r="P37" s="2" t="s">
        <v>38</v>
      </c>
      <c r="R37" s="2" t="s">
        <v>38</v>
      </c>
      <c r="T37" s="2" t="s">
        <v>38</v>
      </c>
      <c r="V37" s="2" t="s">
        <v>38</v>
      </c>
      <c r="X37" s="2" t="s">
        <v>38</v>
      </c>
      <c r="Z37" s="2" t="s">
        <v>38</v>
      </c>
    </row>
    <row r="38" spans="1:27" x14ac:dyDescent="0.2">
      <c r="B38" s="2" t="s">
        <v>38</v>
      </c>
      <c r="D38" s="2" t="s">
        <v>38</v>
      </c>
      <c r="F38" s="2" t="s">
        <v>38</v>
      </c>
      <c r="H38" s="2" t="s">
        <v>38</v>
      </c>
      <c r="J38" s="2" t="s">
        <v>38</v>
      </c>
      <c r="L38" s="2" t="s">
        <v>38</v>
      </c>
      <c r="N38" s="2" t="s">
        <v>38</v>
      </c>
      <c r="P38" s="2" t="s">
        <v>38</v>
      </c>
      <c r="R38" s="2" t="s">
        <v>38</v>
      </c>
      <c r="T38" s="2" t="s">
        <v>38</v>
      </c>
      <c r="V38" s="2" t="s">
        <v>38</v>
      </c>
      <c r="X38" s="2" t="s">
        <v>38</v>
      </c>
      <c r="Z38" s="2" t="s">
        <v>38</v>
      </c>
    </row>
    <row r="39" spans="1:27" x14ac:dyDescent="0.2">
      <c r="B39" s="2" t="s">
        <v>38</v>
      </c>
      <c r="D39" s="2" t="s">
        <v>38</v>
      </c>
      <c r="F39" s="2" t="s">
        <v>38</v>
      </c>
      <c r="H39" s="2" t="s">
        <v>38</v>
      </c>
      <c r="J39" s="2" t="s">
        <v>38</v>
      </c>
      <c r="L39" s="2" t="s">
        <v>38</v>
      </c>
      <c r="N39" s="2" t="s">
        <v>38</v>
      </c>
      <c r="P39" s="2" t="s">
        <v>38</v>
      </c>
      <c r="R39" s="2" t="s">
        <v>38</v>
      </c>
      <c r="T39" s="2" t="s">
        <v>38</v>
      </c>
      <c r="V39" s="2" t="s">
        <v>38</v>
      </c>
      <c r="X39" s="2" t="s">
        <v>38</v>
      </c>
      <c r="Z39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orig mod</vt:lpstr>
      <vt:lpstr>high mod</vt:lpstr>
      <vt:lpstr>make tab</vt:lpstr>
      <vt:lpstr>make tab2</vt:lpstr>
      <vt:lpstr>make tab rmsea 3</vt:lpstr>
      <vt:lpstr>maketabCFI</vt:lpstr>
      <vt:lpstr>makeCFI2</vt:lpstr>
      <vt:lpstr>makeSRMR</vt:lpstr>
      <vt:lpstr>makeSRMR2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Xijuan Zhang</dc:creator>
  <cp:lastModifiedBy>Xijuan Zhang</cp:lastModifiedBy>
  <dcterms:created xsi:type="dcterms:W3CDTF">2023-11-12T22:28:17Z</dcterms:created>
  <dcterms:modified xsi:type="dcterms:W3CDTF">2023-11-12T23:34:24Z</dcterms:modified>
</cp:coreProperties>
</file>