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juan/local-fit-indices2/simulation results/"/>
    </mc:Choice>
  </mc:AlternateContent>
  <xr:revisionPtr revIDLastSave="0" documentId="13_ncr:1_{FB34A63C-B3EF-084F-823A-9A4ADD98C044}" xr6:coauthVersionLast="47" xr6:coauthVersionMax="47" xr10:uidLastSave="{00000000-0000-0000-0000-000000000000}"/>
  <bookViews>
    <workbookView xWindow="4980" yWindow="4020" windowWidth="28040" windowHeight="17440" activeTab="5" xr2:uid="{24F9D8EF-A3BA-0B44-B745-401C9E264CEF}"/>
  </bookViews>
  <sheets>
    <sheet name="high reliability model" sheetId="2" r:id="rId1"/>
    <sheet name="Original Model" sheetId="3" r:id="rId2"/>
    <sheet name="Original (3decimal place)" sheetId="4" r:id="rId3"/>
    <sheet name="High (3 decimal place)" sheetId="5" r:id="rId4"/>
    <sheet name="for making tables" sheetId="6" r:id="rId5"/>
    <sheet name="Sheet7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6" l="1"/>
  <c r="C17" i="6"/>
  <c r="D17" i="6"/>
  <c r="E17" i="6"/>
  <c r="F17" i="6"/>
  <c r="G17" i="6"/>
  <c r="H17" i="6"/>
  <c r="I17" i="6"/>
  <c r="J17" i="6"/>
  <c r="K17" i="6"/>
  <c r="L17" i="6"/>
  <c r="C18" i="6"/>
  <c r="D18" i="6"/>
  <c r="E18" i="6"/>
  <c r="F18" i="6"/>
  <c r="G18" i="6"/>
  <c r="H18" i="6"/>
  <c r="I18" i="6"/>
  <c r="J18" i="6"/>
  <c r="K18" i="6"/>
  <c r="L18" i="6"/>
  <c r="C19" i="6"/>
  <c r="D19" i="6"/>
  <c r="E19" i="6"/>
  <c r="G19" i="6"/>
  <c r="H19" i="6"/>
  <c r="I19" i="6"/>
  <c r="J19" i="6"/>
  <c r="K19" i="6"/>
  <c r="L19" i="6"/>
  <c r="C20" i="6"/>
  <c r="D20" i="6"/>
  <c r="E20" i="6"/>
  <c r="F20" i="6"/>
  <c r="G20" i="6"/>
  <c r="H20" i="6"/>
  <c r="I20" i="6"/>
  <c r="J20" i="6"/>
  <c r="K20" i="6"/>
  <c r="L20" i="6"/>
  <c r="C21" i="6"/>
  <c r="D21" i="6"/>
  <c r="E21" i="6"/>
  <c r="F21" i="6"/>
  <c r="G21" i="6"/>
  <c r="H21" i="6"/>
  <c r="I21" i="6"/>
  <c r="J21" i="6"/>
  <c r="K21" i="6"/>
  <c r="L21" i="6"/>
  <c r="C22" i="6"/>
  <c r="D22" i="6"/>
  <c r="E22" i="6"/>
  <c r="F22" i="6"/>
  <c r="G22" i="6"/>
  <c r="H22" i="6"/>
  <c r="I22" i="6"/>
  <c r="J22" i="6"/>
  <c r="K22" i="6"/>
  <c r="L22" i="6"/>
  <c r="C23" i="6"/>
  <c r="D23" i="6"/>
  <c r="E23" i="6"/>
  <c r="F23" i="6"/>
  <c r="G23" i="6"/>
  <c r="H23" i="6"/>
  <c r="I23" i="6"/>
  <c r="J23" i="6"/>
  <c r="K23" i="6"/>
  <c r="L23" i="6"/>
  <c r="B18" i="6"/>
  <c r="B19" i="6"/>
  <c r="B20" i="6"/>
  <c r="B21" i="6"/>
  <c r="B22" i="6"/>
  <c r="B23" i="6"/>
  <c r="B17" i="6"/>
</calcChain>
</file>

<file path=xl/sharedStrings.xml><?xml version="1.0" encoding="utf-8"?>
<sst xmlns="http://schemas.openxmlformats.org/spreadsheetml/2006/main" count="1138" uniqueCount="40">
  <si>
    <t>&gt; bias.orig.mod</t>
  </si>
  <si>
    <t>$n150</t>
  </si>
  <si>
    <t>$n200</t>
  </si>
  <si>
    <t>$n300</t>
  </si>
  <si>
    <t>$n500</t>
  </si>
  <si>
    <t>$n800</t>
  </si>
  <si>
    <t>$n1000</t>
  </si>
  <si>
    <t>path.mod0</t>
  </si>
  <si>
    <t>path.mod1</t>
  </si>
  <si>
    <t>path.mod2</t>
  </si>
  <si>
    <t>path.mod3</t>
  </si>
  <si>
    <t>path.mod4</t>
  </si>
  <si>
    <t>path.mod5</t>
  </si>
  <si>
    <t>rmsea.adj.unstr</t>
  </si>
  <si>
    <t>rmsea.adj.unstr.tri</t>
  </si>
  <si>
    <t>cfi.adj.unstr</t>
  </si>
  <si>
    <t>cfi.adj.unstr.tri</t>
  </si>
  <si>
    <t>srmr.unadj</t>
  </si>
  <si>
    <t>srmr.adj.unstr</t>
  </si>
  <si>
    <t>srmr.adj.unstr.tri</t>
  </si>
  <si>
    <t>&gt;</t>
  </si>
  <si>
    <t>&gt; bias.high.mod</t>
  </si>
  <si>
    <t>rmsea.default</t>
  </si>
  <si>
    <t>rmsea.adj.str.exp</t>
  </si>
  <si>
    <t>rmsea.adj.str.obs</t>
  </si>
  <si>
    <t>rmsea.adj.str.exp.tri</t>
  </si>
  <si>
    <t>rmsea.adj.str.obs.tri</t>
  </si>
  <si>
    <t>cfi.default</t>
  </si>
  <si>
    <t>cfi.adj.str.exp</t>
  </si>
  <si>
    <t>cfi.adj.str.obs</t>
  </si>
  <si>
    <t>cfi.adj.str.exp.tri</t>
  </si>
  <si>
    <t>cfi.adj.str.obs.tri</t>
  </si>
  <si>
    <t>srmr.default.adj.str</t>
  </si>
  <si>
    <t>srmr.default.adj.unstr</t>
  </si>
  <si>
    <t>srmr.adj.str.exp</t>
  </si>
  <si>
    <t>srmr.adj.str.obs</t>
  </si>
  <si>
    <t>srmr.adj.str.exp.tri</t>
  </si>
  <si>
    <t>srmr.adj.str.obs.tri</t>
  </si>
  <si>
    <t>Low reliability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</si>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</sst>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5818-23A3-5046-A191-A05C4BBC8A15}">
  <dimension ref="A1:G158"/>
  <sheetViews>
    <sheetView topLeftCell="A127" zoomScale="152" zoomScaleNormal="152" workbookViewId="0">
      <selection activeCell="B141" sqref="B141:B147"/>
    </sheetView>
  </sheetViews>
  <sheetFormatPr baseColWidth="10" defaultRowHeight="16" x14ac:dyDescent="0.2"/>
  <cols>
    <col min="1" max="1" width="40.1640625" customWidth="1"/>
    <col min="2" max="7" width="10.83203125" style="1"/>
  </cols>
  <sheetData>
    <row r="1" spans="1:7" x14ac:dyDescent="0.2">
      <c r="A1" t="s">
        <v>21</v>
      </c>
    </row>
    <row r="2" spans="1:7" x14ac:dyDescent="0.2">
      <c r="A2" t="s">
        <v>1</v>
      </c>
    </row>
    <row r="3" spans="1:7" x14ac:dyDescent="0.2"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</row>
    <row r="4" spans="1:7" x14ac:dyDescent="0.2">
      <c r="A4" t="s">
        <v>22</v>
      </c>
      <c r="B4" s="1">
        <v>6.8699999999999997E-2</v>
      </c>
      <c r="C4" s="1">
        <v>2.6599999999999999E-2</v>
      </c>
      <c r="D4" s="1">
        <v>1.5299999999999999E-2</v>
      </c>
      <c r="E4" s="1">
        <v>1.47E-2</v>
      </c>
      <c r="F4" s="1">
        <v>1.5100000000000001E-2</v>
      </c>
      <c r="G4" s="1">
        <v>1.3299999999999999E-2</v>
      </c>
    </row>
    <row r="5" spans="1:7" x14ac:dyDescent="0.2">
      <c r="A5" t="s">
        <v>13</v>
      </c>
      <c r="B5" s="1">
        <v>3.5499999999999997E-2</v>
      </c>
      <c r="C5" s="1">
        <v>-8.5000000000000006E-3</v>
      </c>
      <c r="D5" s="1">
        <v>-3.8999999999999998E-3</v>
      </c>
      <c r="E5" s="1">
        <v>-2.9999999999999997E-4</v>
      </c>
      <c r="F5" s="1">
        <v>-3.8E-3</v>
      </c>
      <c r="G5" s="1">
        <v>4.0000000000000002E-4</v>
      </c>
    </row>
    <row r="6" spans="1:7" x14ac:dyDescent="0.2">
      <c r="A6" t="s">
        <v>23</v>
      </c>
      <c r="B6" s="1">
        <v>3.49E-2</v>
      </c>
      <c r="C6" s="1">
        <v>-9.9000000000000008E-3</v>
      </c>
      <c r="D6" s="1">
        <v>-5.1000000000000004E-3</v>
      </c>
      <c r="E6" s="1">
        <v>-1.9E-3</v>
      </c>
      <c r="F6" s="1">
        <v>-5.4000000000000003E-3</v>
      </c>
      <c r="G6" s="1">
        <v>-1.2999999999999999E-3</v>
      </c>
    </row>
    <row r="7" spans="1:7" x14ac:dyDescent="0.2">
      <c r="A7" t="s">
        <v>24</v>
      </c>
      <c r="B7" s="1">
        <v>4.0599999999999997E-2</v>
      </c>
      <c r="C7" s="1">
        <v>-3.2000000000000002E-3</v>
      </c>
      <c r="D7" s="1">
        <v>5.0000000000000001E-3</v>
      </c>
      <c r="E7" s="1">
        <v>7.1999999999999998E-3</v>
      </c>
      <c r="F7" s="1">
        <v>3.0000000000000001E-3</v>
      </c>
      <c r="G7" s="1">
        <v>9.1999999999999998E-3</v>
      </c>
    </row>
    <row r="8" spans="1:7" x14ac:dyDescent="0.2">
      <c r="A8" t="s">
        <v>14</v>
      </c>
      <c r="B8" s="1">
        <v>3.5299999999999998E-2</v>
      </c>
      <c r="C8" s="1">
        <v>-8.8999999999999999E-3</v>
      </c>
      <c r="D8" s="1">
        <v>-4.4999999999999997E-3</v>
      </c>
      <c r="E8" s="1">
        <v>-1.1000000000000001E-3</v>
      </c>
      <c r="F8" s="1">
        <v>-4.5999999999999999E-3</v>
      </c>
      <c r="G8" s="1">
        <v>-4.0000000000000002E-4</v>
      </c>
    </row>
    <row r="9" spans="1:7" x14ac:dyDescent="0.2">
      <c r="A9" t="s">
        <v>25</v>
      </c>
      <c r="B9" s="1">
        <v>3.4599999999999999E-2</v>
      </c>
      <c r="C9" s="1">
        <v>-1.04E-2</v>
      </c>
      <c r="D9" s="1">
        <v>-5.7999999999999996E-3</v>
      </c>
      <c r="E9" s="1">
        <v>-2.8999999999999998E-3</v>
      </c>
      <c r="F9" s="1">
        <v>-6.3E-3</v>
      </c>
      <c r="G9" s="1">
        <v>-2.3E-3</v>
      </c>
    </row>
    <row r="10" spans="1:7" x14ac:dyDescent="0.2">
      <c r="A10" t="s">
        <v>26</v>
      </c>
      <c r="B10" s="1">
        <v>4.0500000000000001E-2</v>
      </c>
      <c r="C10" s="1">
        <v>-3.5000000000000001E-3</v>
      </c>
      <c r="D10" s="1">
        <v>4.7999999999999996E-3</v>
      </c>
      <c r="E10" s="1">
        <v>7.0000000000000001E-3</v>
      </c>
      <c r="F10" s="1">
        <v>2.7000000000000001E-3</v>
      </c>
      <c r="G10" s="1">
        <v>9.1999999999999998E-3</v>
      </c>
    </row>
    <row r="11" spans="1:7" x14ac:dyDescent="0.2">
      <c r="A11" t="s">
        <v>27</v>
      </c>
      <c r="B11" s="1">
        <v>-1.2500000000000001E-2</v>
      </c>
      <c r="C11" s="1">
        <v>-1.32E-2</v>
      </c>
      <c r="D11" s="1">
        <v>-1.2800000000000001E-2</v>
      </c>
      <c r="E11" s="1">
        <v>-1.4999999999999999E-2</v>
      </c>
      <c r="F11" s="1">
        <v>-1.41E-2</v>
      </c>
      <c r="G11" s="1">
        <v>-1.5599999999999999E-2</v>
      </c>
    </row>
    <row r="12" spans="1:7" x14ac:dyDescent="0.2">
      <c r="A12" t="s">
        <v>15</v>
      </c>
      <c r="B12" s="1">
        <v>-6.1999999999999998E-3</v>
      </c>
      <c r="C12" s="1">
        <v>-3.8E-3</v>
      </c>
      <c r="D12" s="1">
        <v>-3.3E-3</v>
      </c>
      <c r="E12" s="1">
        <v>-4.8999999999999998E-3</v>
      </c>
      <c r="F12" s="1">
        <v>-2.8999999999999998E-3</v>
      </c>
      <c r="G12" s="1">
        <v>-5.4999999999999997E-3</v>
      </c>
    </row>
    <row r="13" spans="1:7" x14ac:dyDescent="0.2">
      <c r="A13" t="s">
        <v>28</v>
      </c>
      <c r="B13" s="1">
        <v>-6.1000000000000004E-3</v>
      </c>
      <c r="C13" s="1">
        <v>-3.3E-3</v>
      </c>
      <c r="D13" s="1">
        <v>-2.3E-3</v>
      </c>
      <c r="E13" s="1">
        <v>-3.0000000000000001E-3</v>
      </c>
      <c r="F13" s="1">
        <v>-1.5E-3</v>
      </c>
      <c r="G13" s="1">
        <v>-3.0000000000000001E-3</v>
      </c>
    </row>
    <row r="14" spans="1:7" x14ac:dyDescent="0.2">
      <c r="A14" t="s">
        <v>29</v>
      </c>
      <c r="B14" s="1">
        <v>-6.1999999999999998E-3</v>
      </c>
      <c r="C14" s="1">
        <v>-3.8E-3</v>
      </c>
      <c r="D14" s="1">
        <v>-3.3E-3</v>
      </c>
      <c r="E14" s="1">
        <v>-4.8999999999999998E-3</v>
      </c>
      <c r="F14" s="1">
        <v>-2.8999999999999998E-3</v>
      </c>
      <c r="G14" s="1">
        <v>-5.4999999999999997E-3</v>
      </c>
    </row>
    <row r="15" spans="1:7" x14ac:dyDescent="0.2">
      <c r="A15" t="s">
        <v>16</v>
      </c>
      <c r="B15" s="1">
        <v>-6.3E-3</v>
      </c>
      <c r="C15" s="1">
        <v>-3.8E-3</v>
      </c>
      <c r="D15" s="1">
        <v>-3.5000000000000001E-3</v>
      </c>
      <c r="E15" s="1">
        <v>-5.0000000000000001E-3</v>
      </c>
      <c r="F15" s="1">
        <v>-3.0000000000000001E-3</v>
      </c>
      <c r="G15" s="1">
        <v>-5.7999999999999996E-3</v>
      </c>
    </row>
    <row r="16" spans="1:7" x14ac:dyDescent="0.2">
      <c r="A16" t="s">
        <v>30</v>
      </c>
      <c r="B16" s="1">
        <v>-6.1000000000000004E-3</v>
      </c>
      <c r="C16" s="1">
        <v>-3.2000000000000002E-3</v>
      </c>
      <c r="D16" s="1">
        <v>-2.3E-3</v>
      </c>
      <c r="E16" s="1">
        <v>-3.0000000000000001E-3</v>
      </c>
      <c r="F16" s="1">
        <v>-1.5E-3</v>
      </c>
      <c r="G16" s="1">
        <v>-3.0000000000000001E-3</v>
      </c>
    </row>
    <row r="17" spans="1:7" x14ac:dyDescent="0.2">
      <c r="A17" t="s">
        <v>31</v>
      </c>
      <c r="B17" s="1">
        <v>-6.8999999999999999E-3</v>
      </c>
      <c r="C17" s="1">
        <v>-4.4999999999999997E-3</v>
      </c>
      <c r="D17" s="1">
        <v>-5.1999999999999998E-3</v>
      </c>
      <c r="E17" s="1">
        <v>-5.4999999999999997E-3</v>
      </c>
      <c r="F17" s="1">
        <v>-3.5999999999999999E-3</v>
      </c>
      <c r="G17" s="1">
        <v>-7.1000000000000004E-3</v>
      </c>
    </row>
    <row r="18" spans="1:7" x14ac:dyDescent="0.2">
      <c r="A18" t="s">
        <v>17</v>
      </c>
      <c r="B18" s="1">
        <v>2.7199999999999998E-2</v>
      </c>
      <c r="C18" s="1">
        <v>1.4200000000000001E-2</v>
      </c>
      <c r="D18" s="1">
        <v>8.6E-3</v>
      </c>
      <c r="E18" s="1">
        <v>7.7000000000000002E-3</v>
      </c>
      <c r="F18" s="1">
        <v>8.2000000000000007E-3</v>
      </c>
      <c r="G18" s="1">
        <v>7.9000000000000008E-3</v>
      </c>
    </row>
    <row r="19" spans="1:7" x14ac:dyDescent="0.2">
      <c r="A19" t="s">
        <v>32</v>
      </c>
      <c r="B19" s="1">
        <v>1.6199999999999999E-2</v>
      </c>
      <c r="C19" s="1">
        <v>4.7999999999999996E-3</v>
      </c>
      <c r="D19" s="1">
        <v>3.0000000000000001E-3</v>
      </c>
      <c r="E19" s="1">
        <v>2.7000000000000001E-3</v>
      </c>
      <c r="F19" s="1">
        <v>2.7000000000000001E-3</v>
      </c>
      <c r="G19" s="1">
        <v>2.8E-3</v>
      </c>
    </row>
    <row r="20" spans="1:7" x14ac:dyDescent="0.2">
      <c r="A20" t="s">
        <v>33</v>
      </c>
      <c r="B20" s="1">
        <v>1.44E-2</v>
      </c>
      <c r="C20" s="1">
        <v>1.9E-3</v>
      </c>
      <c r="D20" s="1">
        <v>5.9999999999999995E-4</v>
      </c>
      <c r="E20" s="1">
        <v>-6.9999999999999999E-4</v>
      </c>
      <c r="F20" s="1">
        <v>-6.9999999999999999E-4</v>
      </c>
      <c r="G20" s="1">
        <v>-1.4E-3</v>
      </c>
    </row>
    <row r="21" spans="1:7" x14ac:dyDescent="0.2">
      <c r="A21" t="s">
        <v>18</v>
      </c>
      <c r="B21" s="1">
        <v>5.8999999999999999E-3</v>
      </c>
      <c r="C21" s="1">
        <v>-8.8999999999999999E-3</v>
      </c>
      <c r="D21" s="1">
        <v>-7.3000000000000001E-3</v>
      </c>
      <c r="E21" s="1">
        <v>-8.3999999999999995E-3</v>
      </c>
      <c r="F21" s="1">
        <v>-9.2999999999999992E-3</v>
      </c>
      <c r="G21" s="1">
        <v>-8.9999999999999993E-3</v>
      </c>
    </row>
    <row r="22" spans="1:7" x14ac:dyDescent="0.2">
      <c r="A22" t="s">
        <v>34</v>
      </c>
      <c r="B22" s="1">
        <v>8.6E-3</v>
      </c>
      <c r="C22" s="1">
        <v>-3.5000000000000001E-3</v>
      </c>
      <c r="D22" s="1">
        <v>-2E-3</v>
      </c>
      <c r="E22" s="1">
        <v>-1.1999999999999999E-3</v>
      </c>
      <c r="F22" s="1">
        <v>-2E-3</v>
      </c>
      <c r="G22" s="1">
        <v>-8.9999999999999998E-4</v>
      </c>
    </row>
    <row r="23" spans="1:7" x14ac:dyDescent="0.2">
      <c r="A23" t="s">
        <v>35</v>
      </c>
      <c r="B23" s="1">
        <v>5.4000000000000003E-3</v>
      </c>
      <c r="C23" s="1">
        <v>-9.4000000000000004E-3</v>
      </c>
      <c r="D23" s="1">
        <v>-8.8999999999999999E-3</v>
      </c>
      <c r="E23" s="1">
        <v>-9.4999999999999998E-3</v>
      </c>
      <c r="F23" s="1">
        <v>-0.01</v>
      </c>
      <c r="G23" s="1">
        <v>-1.03E-2</v>
      </c>
    </row>
    <row r="24" spans="1:7" x14ac:dyDescent="0.2">
      <c r="A24" t="s">
        <v>19</v>
      </c>
      <c r="B24" s="1">
        <v>5.8999999999999999E-3</v>
      </c>
      <c r="C24" s="1">
        <v>-8.9999999999999993E-3</v>
      </c>
      <c r="D24" s="1">
        <v>-7.6E-3</v>
      </c>
      <c r="E24" s="1">
        <v>-8.8999999999999999E-3</v>
      </c>
      <c r="F24" s="1">
        <v>-9.7999999999999997E-3</v>
      </c>
      <c r="G24" s="1">
        <v>-9.7000000000000003E-3</v>
      </c>
    </row>
    <row r="25" spans="1:7" x14ac:dyDescent="0.2">
      <c r="A25" t="s">
        <v>36</v>
      </c>
      <c r="B25" s="1">
        <v>8.6999999999999994E-3</v>
      </c>
      <c r="C25" s="1">
        <v>-3.5000000000000001E-3</v>
      </c>
      <c r="D25" s="1">
        <v>-2E-3</v>
      </c>
      <c r="E25" s="1">
        <v>-1.2999999999999999E-3</v>
      </c>
      <c r="F25" s="1">
        <v>-2.2000000000000001E-3</v>
      </c>
      <c r="G25" s="1">
        <v>-1E-3</v>
      </c>
    </row>
    <row r="26" spans="1:7" x14ac:dyDescent="0.2">
      <c r="A26" t="s">
        <v>37</v>
      </c>
      <c r="B26" s="1">
        <v>5.4000000000000003E-3</v>
      </c>
      <c r="C26" s="1">
        <v>-9.4999999999999998E-3</v>
      </c>
      <c r="D26" s="1">
        <v>-9.4000000000000004E-3</v>
      </c>
      <c r="E26" s="1">
        <v>-1.0200000000000001E-2</v>
      </c>
      <c r="F26" s="1">
        <v>-1.06E-2</v>
      </c>
      <c r="G26" s="1">
        <v>-1.11E-2</v>
      </c>
    </row>
    <row r="28" spans="1:7" x14ac:dyDescent="0.2">
      <c r="A28" t="s">
        <v>2</v>
      </c>
    </row>
    <row r="29" spans="1:7" x14ac:dyDescent="0.2">
      <c r="B29" s="1" t="s">
        <v>7</v>
      </c>
      <c r="C29" s="1" t="s">
        <v>8</v>
      </c>
      <c r="D29" s="1" t="s">
        <v>9</v>
      </c>
      <c r="E29" s="1" t="s">
        <v>10</v>
      </c>
      <c r="F29" s="1" t="s">
        <v>11</v>
      </c>
      <c r="G29" s="1" t="s">
        <v>12</v>
      </c>
    </row>
    <row r="30" spans="1:7" x14ac:dyDescent="0.2">
      <c r="A30" t="s">
        <v>22</v>
      </c>
      <c r="B30" s="1">
        <v>5.79E-2</v>
      </c>
      <c r="C30" s="1">
        <v>0.02</v>
      </c>
      <c r="D30" s="1">
        <v>1.12E-2</v>
      </c>
      <c r="E30" s="1">
        <v>9.9000000000000008E-3</v>
      </c>
      <c r="F30" s="1">
        <v>1.14E-2</v>
      </c>
      <c r="G30" s="1">
        <v>9.1999999999999998E-3</v>
      </c>
    </row>
    <row r="31" spans="1:7" x14ac:dyDescent="0.2">
      <c r="A31" t="s">
        <v>13</v>
      </c>
      <c r="B31" s="1">
        <v>3.0200000000000001E-2</v>
      </c>
      <c r="C31" s="1">
        <v>-8.8000000000000005E-3</v>
      </c>
      <c r="D31" s="1">
        <v>-2.7000000000000001E-3</v>
      </c>
      <c r="E31" s="1">
        <v>-1.1000000000000001E-3</v>
      </c>
      <c r="F31" s="1">
        <v>-2.2000000000000001E-3</v>
      </c>
      <c r="G31" s="1">
        <v>-2.0000000000000001E-4</v>
      </c>
    </row>
    <row r="32" spans="1:7" x14ac:dyDescent="0.2">
      <c r="A32" t="s">
        <v>23</v>
      </c>
      <c r="B32" s="1">
        <v>2.9700000000000001E-2</v>
      </c>
      <c r="C32" s="1">
        <v>-0.01</v>
      </c>
      <c r="D32" s="1">
        <v>-3.5000000000000001E-3</v>
      </c>
      <c r="E32" s="1">
        <v>-2.3E-3</v>
      </c>
      <c r="F32" s="1">
        <v>-3.3E-3</v>
      </c>
      <c r="G32" s="1">
        <v>-1.5E-3</v>
      </c>
    </row>
    <row r="33" spans="1:7" x14ac:dyDescent="0.2">
      <c r="A33" t="s">
        <v>24</v>
      </c>
      <c r="B33" s="1">
        <v>3.3399999999999999E-2</v>
      </c>
      <c r="C33" s="1">
        <v>-5.4999999999999997E-3</v>
      </c>
      <c r="D33" s="1">
        <v>3.3E-3</v>
      </c>
      <c r="E33" s="1">
        <v>4.0000000000000001E-3</v>
      </c>
      <c r="F33" s="1">
        <v>2.3E-3</v>
      </c>
      <c r="G33" s="1">
        <v>5.7999999999999996E-3</v>
      </c>
    </row>
    <row r="34" spans="1:7" x14ac:dyDescent="0.2">
      <c r="A34" t="s">
        <v>14</v>
      </c>
      <c r="B34" s="1">
        <v>3.0099999999999998E-2</v>
      </c>
      <c r="C34" s="1">
        <v>-9.1999999999999998E-3</v>
      </c>
      <c r="D34" s="1">
        <v>-3.0999999999999999E-3</v>
      </c>
      <c r="E34" s="1">
        <v>-1.6999999999999999E-3</v>
      </c>
      <c r="F34" s="1">
        <v>-2.8E-3</v>
      </c>
      <c r="G34" s="1">
        <v>-8.0000000000000004E-4</v>
      </c>
    </row>
    <row r="35" spans="1:7" x14ac:dyDescent="0.2">
      <c r="A35" t="s">
        <v>25</v>
      </c>
      <c r="B35" s="1">
        <v>2.9600000000000001E-2</v>
      </c>
      <c r="C35" s="1">
        <v>-1.03E-2</v>
      </c>
      <c r="D35" s="1">
        <v>-4.0000000000000001E-3</v>
      </c>
      <c r="E35" s="1">
        <v>-3.0000000000000001E-3</v>
      </c>
      <c r="F35" s="1">
        <v>-4.0000000000000001E-3</v>
      </c>
      <c r="G35" s="1">
        <v>-2.2000000000000001E-3</v>
      </c>
    </row>
    <row r="36" spans="1:7" x14ac:dyDescent="0.2">
      <c r="A36" t="s">
        <v>26</v>
      </c>
      <c r="B36" s="1">
        <v>3.3300000000000003E-2</v>
      </c>
      <c r="C36" s="1">
        <v>-5.7999999999999996E-3</v>
      </c>
      <c r="D36" s="1">
        <v>3.2000000000000002E-3</v>
      </c>
      <c r="E36" s="1">
        <v>3.8E-3</v>
      </c>
      <c r="F36" s="1">
        <v>2E-3</v>
      </c>
      <c r="G36" s="1">
        <v>5.7999999999999996E-3</v>
      </c>
    </row>
    <row r="37" spans="1:7" x14ac:dyDescent="0.2">
      <c r="A37" t="s">
        <v>27</v>
      </c>
      <c r="B37" s="1">
        <v>-8.9999999999999993E-3</v>
      </c>
      <c r="C37" s="1">
        <v>-9.7000000000000003E-3</v>
      </c>
      <c r="D37" s="1">
        <v>-9.2999999999999992E-3</v>
      </c>
      <c r="E37" s="1">
        <v>-1.01E-2</v>
      </c>
      <c r="F37" s="1">
        <v>-1.0500000000000001E-2</v>
      </c>
      <c r="G37" s="1">
        <v>-1.0800000000000001E-2</v>
      </c>
    </row>
    <row r="38" spans="1:7" x14ac:dyDescent="0.2">
      <c r="A38" t="s">
        <v>15</v>
      </c>
      <c r="B38" s="1">
        <v>-4.4999999999999997E-3</v>
      </c>
      <c r="C38" s="1">
        <v>-2.3E-3</v>
      </c>
      <c r="D38" s="1">
        <v>-2.2000000000000001E-3</v>
      </c>
      <c r="E38" s="1">
        <v>-2.5999999999999999E-3</v>
      </c>
      <c r="F38" s="1">
        <v>-2.2000000000000001E-3</v>
      </c>
      <c r="G38" s="1">
        <v>-3.2000000000000002E-3</v>
      </c>
    </row>
    <row r="39" spans="1:7" x14ac:dyDescent="0.2">
      <c r="A39" t="s">
        <v>28</v>
      </c>
      <c r="B39" s="1">
        <v>-4.4000000000000003E-3</v>
      </c>
      <c r="C39" s="1">
        <v>-2E-3</v>
      </c>
      <c r="D39" s="1">
        <v>-1.6000000000000001E-3</v>
      </c>
      <c r="E39" s="1">
        <v>-1.2999999999999999E-3</v>
      </c>
      <c r="F39" s="1">
        <v>-1.1999999999999999E-3</v>
      </c>
      <c r="G39" s="1">
        <v>-1.5E-3</v>
      </c>
    </row>
    <row r="40" spans="1:7" x14ac:dyDescent="0.2">
      <c r="A40" t="s">
        <v>29</v>
      </c>
      <c r="B40" s="1">
        <v>-4.4999999999999997E-3</v>
      </c>
      <c r="C40" s="1">
        <v>-2.3E-3</v>
      </c>
      <c r="D40" s="1">
        <v>-2.2000000000000001E-3</v>
      </c>
      <c r="E40" s="1">
        <v>-2.5999999999999999E-3</v>
      </c>
      <c r="F40" s="1">
        <v>-2.2000000000000001E-3</v>
      </c>
      <c r="G40" s="1">
        <v>-3.2000000000000002E-3</v>
      </c>
    </row>
    <row r="41" spans="1:7" x14ac:dyDescent="0.2">
      <c r="A41" t="s">
        <v>16</v>
      </c>
      <c r="B41" s="1">
        <v>-4.4999999999999997E-3</v>
      </c>
      <c r="C41" s="1">
        <v>-2.3E-3</v>
      </c>
      <c r="D41" s="1">
        <v>-2.3E-3</v>
      </c>
      <c r="E41" s="1">
        <v>-2.7000000000000001E-3</v>
      </c>
      <c r="F41" s="1">
        <v>-2.2000000000000001E-3</v>
      </c>
      <c r="G41" s="1">
        <v>-3.3999999999999998E-3</v>
      </c>
    </row>
    <row r="42" spans="1:7" x14ac:dyDescent="0.2">
      <c r="A42" t="s">
        <v>30</v>
      </c>
      <c r="B42" s="1">
        <v>-4.4000000000000003E-3</v>
      </c>
      <c r="C42" s="1">
        <v>-1.9E-3</v>
      </c>
      <c r="D42" s="1">
        <v>-1.6000000000000001E-3</v>
      </c>
      <c r="E42" s="1">
        <v>-1.2999999999999999E-3</v>
      </c>
      <c r="F42" s="1">
        <v>-1.1000000000000001E-3</v>
      </c>
      <c r="G42" s="1">
        <v>-1.5E-3</v>
      </c>
    </row>
    <row r="43" spans="1:7" x14ac:dyDescent="0.2">
      <c r="A43" t="s">
        <v>31</v>
      </c>
      <c r="B43" s="1">
        <v>-4.7999999999999996E-3</v>
      </c>
      <c r="C43" s="1">
        <v>-2.5999999999999999E-3</v>
      </c>
      <c r="D43" s="1">
        <v>-3.3999999999999998E-3</v>
      </c>
      <c r="E43" s="1">
        <v>-2.5999999999999999E-3</v>
      </c>
      <c r="F43" s="1">
        <v>-2.2000000000000001E-3</v>
      </c>
      <c r="G43" s="1">
        <v>-4.0000000000000001E-3</v>
      </c>
    </row>
    <row r="44" spans="1:7" x14ac:dyDescent="0.2">
      <c r="A44" t="s">
        <v>17</v>
      </c>
      <c r="B44" s="1">
        <v>2.3599999999999999E-2</v>
      </c>
      <c r="C44" s="1">
        <v>1.12E-2</v>
      </c>
      <c r="D44" s="1">
        <v>6.4999999999999997E-3</v>
      </c>
      <c r="E44" s="1">
        <v>5.5999999999999999E-3</v>
      </c>
      <c r="F44" s="1">
        <v>6.1999999999999998E-3</v>
      </c>
      <c r="G44" s="1">
        <v>5.7000000000000002E-3</v>
      </c>
    </row>
    <row r="45" spans="1:7" x14ac:dyDescent="0.2">
      <c r="A45" t="s">
        <v>32</v>
      </c>
      <c r="B45" s="1">
        <v>1.4E-2</v>
      </c>
      <c r="C45" s="1">
        <v>3.8E-3</v>
      </c>
      <c r="D45" s="1">
        <v>2.2000000000000001E-3</v>
      </c>
      <c r="E45" s="1">
        <v>1.8E-3</v>
      </c>
      <c r="F45" s="1">
        <v>2.0999999999999999E-3</v>
      </c>
      <c r="G45" s="1">
        <v>1.9E-3</v>
      </c>
    </row>
    <row r="46" spans="1:7" x14ac:dyDescent="0.2">
      <c r="A46" t="s">
        <v>33</v>
      </c>
      <c r="B46" s="1">
        <v>1.29E-2</v>
      </c>
      <c r="C46" s="1">
        <v>1.9E-3</v>
      </c>
      <c r="D46" s="1">
        <v>5.9999999999999995E-4</v>
      </c>
      <c r="E46" s="1">
        <v>-5.9999999999999995E-4</v>
      </c>
      <c r="F46" s="1">
        <v>-2.0000000000000001E-4</v>
      </c>
      <c r="G46" s="1">
        <v>-1E-3</v>
      </c>
    </row>
    <row r="47" spans="1:7" x14ac:dyDescent="0.2">
      <c r="A47" t="s">
        <v>18</v>
      </c>
      <c r="B47" s="1">
        <v>5.7000000000000002E-3</v>
      </c>
      <c r="C47" s="1">
        <v>-6.7999999999999996E-3</v>
      </c>
      <c r="D47" s="1">
        <v>-4.7000000000000002E-3</v>
      </c>
      <c r="E47" s="1">
        <v>-5.7000000000000002E-3</v>
      </c>
      <c r="F47" s="1">
        <v>-5.7999999999999996E-3</v>
      </c>
      <c r="G47" s="1">
        <v>-6.1999999999999998E-3</v>
      </c>
    </row>
    <row r="48" spans="1:7" x14ac:dyDescent="0.2">
      <c r="A48" t="s">
        <v>34</v>
      </c>
      <c r="B48" s="1">
        <v>7.6E-3</v>
      </c>
      <c r="C48" s="1">
        <v>-2.8999999999999998E-3</v>
      </c>
      <c r="D48" s="1">
        <v>-1.2999999999999999E-3</v>
      </c>
      <c r="E48" s="1">
        <v>-1E-3</v>
      </c>
      <c r="F48" s="1">
        <v>-1.1999999999999999E-3</v>
      </c>
      <c r="G48" s="1">
        <v>-8.0000000000000004E-4</v>
      </c>
    </row>
    <row r="49" spans="1:7" x14ac:dyDescent="0.2">
      <c r="A49" t="s">
        <v>35</v>
      </c>
      <c r="B49" s="1">
        <v>5.4999999999999997E-3</v>
      </c>
      <c r="C49" s="1">
        <v>-6.7999999999999996E-3</v>
      </c>
      <c r="D49" s="1">
        <v>-5.7000000000000002E-3</v>
      </c>
      <c r="E49" s="1">
        <v>-6.1999999999999998E-3</v>
      </c>
      <c r="F49" s="1">
        <v>-6.0000000000000001E-3</v>
      </c>
      <c r="G49" s="1">
        <v>-6.7999999999999996E-3</v>
      </c>
    </row>
    <row r="50" spans="1:7" x14ac:dyDescent="0.2">
      <c r="A50" t="s">
        <v>19</v>
      </c>
      <c r="B50" s="1">
        <v>5.7000000000000002E-3</v>
      </c>
      <c r="C50" s="1">
        <v>-6.8999999999999999E-3</v>
      </c>
      <c r="D50" s="1">
        <v>-4.8999999999999998E-3</v>
      </c>
      <c r="E50" s="1">
        <v>-6.0000000000000001E-3</v>
      </c>
      <c r="F50" s="1">
        <v>-6.0000000000000001E-3</v>
      </c>
      <c r="G50" s="1">
        <v>-6.6E-3</v>
      </c>
    </row>
    <row r="51" spans="1:7" x14ac:dyDescent="0.2">
      <c r="A51" t="s">
        <v>36</v>
      </c>
      <c r="B51" s="1">
        <v>7.6E-3</v>
      </c>
      <c r="C51" s="1">
        <v>-3.0000000000000001E-3</v>
      </c>
      <c r="D51" s="1">
        <v>-1.2999999999999999E-3</v>
      </c>
      <c r="E51" s="1">
        <v>-1.1000000000000001E-3</v>
      </c>
      <c r="F51" s="1">
        <v>-1.1999999999999999E-3</v>
      </c>
      <c r="G51" s="1">
        <v>-8.0000000000000004E-4</v>
      </c>
    </row>
    <row r="52" spans="1:7" x14ac:dyDescent="0.2">
      <c r="A52" t="s">
        <v>37</v>
      </c>
      <c r="B52" s="1">
        <v>5.4000000000000003E-3</v>
      </c>
      <c r="C52" s="1">
        <v>-7.0000000000000001E-3</v>
      </c>
      <c r="D52" s="1">
        <v>-5.8999999999999999E-3</v>
      </c>
      <c r="E52" s="1">
        <v>-6.6E-3</v>
      </c>
      <c r="F52" s="1">
        <v>-6.4000000000000003E-3</v>
      </c>
      <c r="G52" s="1">
        <v>-7.3000000000000001E-3</v>
      </c>
    </row>
    <row r="54" spans="1:7" x14ac:dyDescent="0.2">
      <c r="A54" t="s">
        <v>3</v>
      </c>
    </row>
    <row r="55" spans="1:7" x14ac:dyDescent="0.2">
      <c r="B55" s="1" t="s">
        <v>7</v>
      </c>
      <c r="C55" s="1" t="s">
        <v>8</v>
      </c>
      <c r="D55" s="1" t="s">
        <v>9</v>
      </c>
      <c r="E55" s="1" t="s">
        <v>10</v>
      </c>
      <c r="F55" s="1" t="s">
        <v>11</v>
      </c>
      <c r="G55" s="1" t="s">
        <v>12</v>
      </c>
    </row>
    <row r="56" spans="1:7" x14ac:dyDescent="0.2">
      <c r="A56" t="s">
        <v>22</v>
      </c>
      <c r="B56" s="1">
        <v>4.5999999999999999E-2</v>
      </c>
      <c r="C56" s="1">
        <v>1.29E-2</v>
      </c>
      <c r="D56" s="1">
        <v>7.4000000000000003E-3</v>
      </c>
      <c r="E56" s="1">
        <v>6.4000000000000003E-3</v>
      </c>
      <c r="F56" s="1">
        <v>7.3000000000000001E-3</v>
      </c>
      <c r="G56" s="1">
        <v>6.0000000000000001E-3</v>
      </c>
    </row>
    <row r="57" spans="1:7" x14ac:dyDescent="0.2">
      <c r="A57" t="s">
        <v>13</v>
      </c>
      <c r="B57" s="1">
        <v>2.3400000000000001E-2</v>
      </c>
      <c r="C57" s="1">
        <v>-8.6999999999999994E-3</v>
      </c>
      <c r="D57" s="1">
        <v>-1.4E-3</v>
      </c>
      <c r="E57" s="1">
        <v>-6.9999999999999999E-4</v>
      </c>
      <c r="F57" s="1">
        <v>-1.4E-3</v>
      </c>
      <c r="G57" s="1">
        <v>-2.0000000000000001E-4</v>
      </c>
    </row>
    <row r="58" spans="1:7" x14ac:dyDescent="0.2">
      <c r="A58" t="s">
        <v>23</v>
      </c>
      <c r="B58" s="1">
        <v>2.3199999999999998E-2</v>
      </c>
      <c r="C58" s="1">
        <v>-9.4999999999999998E-3</v>
      </c>
      <c r="D58" s="1">
        <v>-1.8E-3</v>
      </c>
      <c r="E58" s="1">
        <v>-1.4E-3</v>
      </c>
      <c r="F58" s="1">
        <v>-2.0999999999999999E-3</v>
      </c>
      <c r="G58" s="1">
        <v>-1E-3</v>
      </c>
    </row>
    <row r="59" spans="1:7" x14ac:dyDescent="0.2">
      <c r="A59" t="s">
        <v>24</v>
      </c>
      <c r="B59" s="1">
        <v>2.5100000000000001E-2</v>
      </c>
      <c r="C59" s="1">
        <v>-7.1000000000000004E-3</v>
      </c>
      <c r="D59" s="1">
        <v>2.2000000000000001E-3</v>
      </c>
      <c r="E59" s="1">
        <v>2.3999999999999998E-3</v>
      </c>
      <c r="F59" s="1">
        <v>1.1999999999999999E-3</v>
      </c>
      <c r="G59" s="1">
        <v>3.5999999999999999E-3</v>
      </c>
    </row>
    <row r="60" spans="1:7" x14ac:dyDescent="0.2">
      <c r="A60" t="s">
        <v>14</v>
      </c>
      <c r="B60" s="1">
        <v>2.3400000000000001E-2</v>
      </c>
      <c r="C60" s="1">
        <v>-8.8999999999999999E-3</v>
      </c>
      <c r="D60" s="1">
        <v>-1.6000000000000001E-3</v>
      </c>
      <c r="E60" s="1">
        <v>-1E-3</v>
      </c>
      <c r="F60" s="1">
        <v>-1.6999999999999999E-3</v>
      </c>
      <c r="G60" s="1">
        <v>-5.9999999999999995E-4</v>
      </c>
    </row>
    <row r="61" spans="1:7" x14ac:dyDescent="0.2">
      <c r="A61" t="s">
        <v>25</v>
      </c>
      <c r="B61" s="1">
        <v>2.3199999999999998E-2</v>
      </c>
      <c r="C61" s="1">
        <v>-9.7000000000000003E-3</v>
      </c>
      <c r="D61" s="1">
        <v>-2.0999999999999999E-3</v>
      </c>
      <c r="E61" s="1">
        <v>-1.8E-3</v>
      </c>
      <c r="F61" s="1">
        <v>-2.3999999999999998E-3</v>
      </c>
      <c r="G61" s="1">
        <v>-1.4E-3</v>
      </c>
    </row>
    <row r="62" spans="1:7" x14ac:dyDescent="0.2">
      <c r="A62" t="s">
        <v>26</v>
      </c>
      <c r="B62" s="1">
        <v>2.5100000000000001E-2</v>
      </c>
      <c r="C62" s="1">
        <v>-7.3000000000000001E-3</v>
      </c>
      <c r="D62" s="1">
        <v>2.0999999999999999E-3</v>
      </c>
      <c r="E62" s="1">
        <v>2.2000000000000001E-3</v>
      </c>
      <c r="F62" s="1">
        <v>1E-3</v>
      </c>
      <c r="G62" s="1">
        <v>3.5000000000000001E-3</v>
      </c>
    </row>
    <row r="63" spans="1:7" x14ac:dyDescent="0.2">
      <c r="A63" t="s">
        <v>27</v>
      </c>
      <c r="B63" s="1">
        <v>-5.7000000000000002E-3</v>
      </c>
      <c r="C63" s="1">
        <v>-6.0000000000000001E-3</v>
      </c>
      <c r="D63" s="1">
        <v>-6.0000000000000001E-3</v>
      </c>
      <c r="E63" s="1">
        <v>-6.4999999999999997E-3</v>
      </c>
      <c r="F63" s="1">
        <v>-6.6E-3</v>
      </c>
      <c r="G63" s="1">
        <v>-6.8999999999999999E-3</v>
      </c>
    </row>
    <row r="64" spans="1:7" x14ac:dyDescent="0.2">
      <c r="A64" t="s">
        <v>15</v>
      </c>
      <c r="B64" s="1">
        <v>-2.8E-3</v>
      </c>
      <c r="C64" s="1">
        <v>-8.0000000000000004E-4</v>
      </c>
      <c r="D64" s="1">
        <v>-1.2999999999999999E-3</v>
      </c>
      <c r="E64" s="1">
        <v>-1.5E-3</v>
      </c>
      <c r="F64" s="1">
        <v>-1.1000000000000001E-3</v>
      </c>
      <c r="G64" s="1">
        <v>-1.8E-3</v>
      </c>
    </row>
    <row r="65" spans="1:7" x14ac:dyDescent="0.2">
      <c r="A65" t="s">
        <v>28</v>
      </c>
      <c r="B65" s="1">
        <v>-2.7000000000000001E-3</v>
      </c>
      <c r="C65" s="1">
        <v>-5.9999999999999995E-4</v>
      </c>
      <c r="D65" s="1">
        <v>-8.9999999999999998E-4</v>
      </c>
      <c r="E65" s="1">
        <v>-6.9999999999999999E-4</v>
      </c>
      <c r="F65" s="1">
        <v>-5.0000000000000001E-4</v>
      </c>
      <c r="G65" s="1">
        <v>-8.0000000000000004E-4</v>
      </c>
    </row>
    <row r="66" spans="1:7" x14ac:dyDescent="0.2">
      <c r="A66" t="s">
        <v>29</v>
      </c>
      <c r="B66" s="1">
        <v>-2.8E-3</v>
      </c>
      <c r="C66" s="1">
        <v>-8.0000000000000004E-4</v>
      </c>
      <c r="D66" s="1">
        <v>-1.2999999999999999E-3</v>
      </c>
      <c r="E66" s="1">
        <v>-1.5E-3</v>
      </c>
      <c r="F66" s="1">
        <v>-1.1000000000000001E-3</v>
      </c>
      <c r="G66" s="1">
        <v>-1.8E-3</v>
      </c>
    </row>
    <row r="67" spans="1:7" x14ac:dyDescent="0.2">
      <c r="A67" t="s">
        <v>16</v>
      </c>
      <c r="B67" s="1">
        <v>-2.8E-3</v>
      </c>
      <c r="C67" s="1">
        <v>-8.0000000000000004E-4</v>
      </c>
      <c r="D67" s="1">
        <v>-1.2999999999999999E-3</v>
      </c>
      <c r="E67" s="1">
        <v>-1.5E-3</v>
      </c>
      <c r="F67" s="1">
        <v>-1.1999999999999999E-3</v>
      </c>
      <c r="G67" s="1">
        <v>-2E-3</v>
      </c>
    </row>
    <row r="68" spans="1:7" x14ac:dyDescent="0.2">
      <c r="A68" t="s">
        <v>30</v>
      </c>
      <c r="B68" s="1">
        <v>-2.7000000000000001E-3</v>
      </c>
      <c r="C68" s="1">
        <v>-5.9999999999999995E-4</v>
      </c>
      <c r="D68" s="1">
        <v>-8.9999999999999998E-4</v>
      </c>
      <c r="E68" s="1">
        <v>-6.9999999999999999E-4</v>
      </c>
      <c r="F68" s="1">
        <v>-5.0000000000000001E-4</v>
      </c>
      <c r="G68" s="1">
        <v>-8.0000000000000004E-4</v>
      </c>
    </row>
    <row r="69" spans="1:7" x14ac:dyDescent="0.2">
      <c r="A69" t="s">
        <v>31</v>
      </c>
      <c r="B69" s="1">
        <v>-2.8999999999999998E-3</v>
      </c>
      <c r="C69" s="1">
        <v>-8.9999999999999998E-4</v>
      </c>
      <c r="D69" s="1">
        <v>-1.8E-3</v>
      </c>
      <c r="E69" s="1">
        <v>-1.1999999999999999E-3</v>
      </c>
      <c r="F69" s="1">
        <v>-8.9999999999999998E-4</v>
      </c>
      <c r="G69" s="1">
        <v>-2.0999999999999999E-3</v>
      </c>
    </row>
    <row r="70" spans="1:7" x14ac:dyDescent="0.2">
      <c r="A70" t="s">
        <v>17</v>
      </c>
      <c r="B70" s="1">
        <v>1.9199999999999998E-2</v>
      </c>
      <c r="C70" s="1">
        <v>7.7000000000000002E-3</v>
      </c>
      <c r="D70" s="1">
        <v>4.4000000000000003E-3</v>
      </c>
      <c r="E70" s="1">
        <v>3.7000000000000002E-3</v>
      </c>
      <c r="F70" s="1">
        <v>4.1000000000000003E-3</v>
      </c>
      <c r="G70" s="1">
        <v>3.7000000000000002E-3</v>
      </c>
    </row>
    <row r="71" spans="1:7" x14ac:dyDescent="0.2">
      <c r="A71" t="s">
        <v>32</v>
      </c>
      <c r="B71" s="1">
        <v>1.1299999999999999E-2</v>
      </c>
      <c r="C71" s="1">
        <v>2.3999999999999998E-3</v>
      </c>
      <c r="D71" s="1">
        <v>1.5E-3</v>
      </c>
      <c r="E71" s="1">
        <v>1.1000000000000001E-3</v>
      </c>
      <c r="F71" s="1">
        <v>1.2999999999999999E-3</v>
      </c>
      <c r="G71" s="1">
        <v>1.1000000000000001E-3</v>
      </c>
    </row>
    <row r="72" spans="1:7" x14ac:dyDescent="0.2">
      <c r="A72" t="s">
        <v>33</v>
      </c>
      <c r="B72" s="1">
        <v>1.0699999999999999E-2</v>
      </c>
      <c r="C72" s="1">
        <v>1.4E-3</v>
      </c>
      <c r="D72" s="1">
        <v>5.0000000000000001E-4</v>
      </c>
      <c r="E72" s="1">
        <v>-2.9999999999999997E-4</v>
      </c>
      <c r="F72" s="1">
        <v>-1E-4</v>
      </c>
      <c r="G72" s="1">
        <v>-6.9999999999999999E-4</v>
      </c>
    </row>
    <row r="73" spans="1:7" x14ac:dyDescent="0.2">
      <c r="A73" t="s">
        <v>18</v>
      </c>
      <c r="B73" s="1">
        <v>5.1000000000000004E-3</v>
      </c>
      <c r="C73" s="1">
        <v>-4.7000000000000002E-3</v>
      </c>
      <c r="D73" s="1">
        <v>-2.5000000000000001E-3</v>
      </c>
      <c r="E73" s="1">
        <v>-3.3999999999999998E-3</v>
      </c>
      <c r="F73" s="1">
        <v>-3.3E-3</v>
      </c>
      <c r="G73" s="1">
        <v>-3.8E-3</v>
      </c>
    </row>
    <row r="74" spans="1:7" x14ac:dyDescent="0.2">
      <c r="A74" t="s">
        <v>34</v>
      </c>
      <c r="B74" s="1">
        <v>6.1000000000000004E-3</v>
      </c>
      <c r="C74" s="1">
        <v>-2.5000000000000001E-3</v>
      </c>
      <c r="D74" s="1">
        <v>-5.9999999999999995E-4</v>
      </c>
      <c r="E74" s="1">
        <v>-6.9999999999999999E-4</v>
      </c>
      <c r="F74" s="1">
        <v>-6.9999999999999999E-4</v>
      </c>
      <c r="G74" s="1">
        <v>-5.9999999999999995E-4</v>
      </c>
    </row>
    <row r="75" spans="1:7" x14ac:dyDescent="0.2">
      <c r="A75" t="s">
        <v>35</v>
      </c>
      <c r="B75" s="1">
        <v>5.0000000000000001E-3</v>
      </c>
      <c r="C75" s="1">
        <v>-4.5999999999999999E-3</v>
      </c>
      <c r="D75" s="1">
        <v>-3.0000000000000001E-3</v>
      </c>
      <c r="E75" s="1">
        <v>-3.5999999999999999E-3</v>
      </c>
      <c r="F75" s="1">
        <v>-3.3999999999999998E-3</v>
      </c>
      <c r="G75" s="1">
        <v>-4.1000000000000003E-3</v>
      </c>
    </row>
    <row r="76" spans="1:7" x14ac:dyDescent="0.2">
      <c r="A76" t="s">
        <v>19</v>
      </c>
      <c r="B76" s="1">
        <v>5.1000000000000004E-3</v>
      </c>
      <c r="C76" s="1">
        <v>-4.7000000000000002E-3</v>
      </c>
      <c r="D76" s="1">
        <v>-2.5999999999999999E-3</v>
      </c>
      <c r="E76" s="1">
        <v>-3.5999999999999999E-3</v>
      </c>
      <c r="F76" s="1">
        <v>-3.3999999999999998E-3</v>
      </c>
      <c r="G76" s="1">
        <v>-4.1000000000000003E-3</v>
      </c>
    </row>
    <row r="77" spans="1:7" x14ac:dyDescent="0.2">
      <c r="A77" t="s">
        <v>36</v>
      </c>
      <c r="B77" s="1">
        <v>6.1000000000000004E-3</v>
      </c>
      <c r="C77" s="1">
        <v>-2.5000000000000001E-3</v>
      </c>
      <c r="D77" s="1">
        <v>-5.9999999999999995E-4</v>
      </c>
      <c r="E77" s="1">
        <v>-6.9999999999999999E-4</v>
      </c>
      <c r="F77" s="1">
        <v>-6.9999999999999999E-4</v>
      </c>
      <c r="G77" s="1">
        <v>-5.9999999999999995E-4</v>
      </c>
    </row>
    <row r="78" spans="1:7" x14ac:dyDescent="0.2">
      <c r="A78" t="s">
        <v>37</v>
      </c>
      <c r="B78" s="1">
        <v>5.0000000000000001E-3</v>
      </c>
      <c r="C78" s="1">
        <v>-4.5999999999999999E-3</v>
      </c>
      <c r="D78" s="1">
        <v>-3.2000000000000002E-3</v>
      </c>
      <c r="E78" s="1">
        <v>-3.8E-3</v>
      </c>
      <c r="F78" s="1">
        <v>-3.5000000000000001E-3</v>
      </c>
      <c r="G78" s="1">
        <v>-4.4000000000000003E-3</v>
      </c>
    </row>
    <row r="80" spans="1:7" x14ac:dyDescent="0.2">
      <c r="A80" t="s">
        <v>4</v>
      </c>
    </row>
    <row r="81" spans="1:7" x14ac:dyDescent="0.2">
      <c r="B81" s="1" t="s">
        <v>7</v>
      </c>
      <c r="C81" s="1" t="s">
        <v>8</v>
      </c>
      <c r="D81" s="1" t="s">
        <v>9</v>
      </c>
      <c r="E81" s="1" t="s">
        <v>10</v>
      </c>
      <c r="F81" s="1" t="s">
        <v>11</v>
      </c>
      <c r="G81" s="1" t="s">
        <v>12</v>
      </c>
    </row>
    <row r="82" spans="1:7" x14ac:dyDescent="0.2">
      <c r="A82" t="s">
        <v>22</v>
      </c>
      <c r="B82" s="1">
        <v>3.4299999999999997E-2</v>
      </c>
      <c r="C82" s="1">
        <v>7.4999999999999997E-3</v>
      </c>
      <c r="D82" s="1">
        <v>4.5999999999999999E-3</v>
      </c>
      <c r="E82" s="1">
        <v>3.5000000000000001E-3</v>
      </c>
      <c r="F82" s="1">
        <v>4.5999999999999999E-3</v>
      </c>
      <c r="G82" s="1">
        <v>3.5999999999999999E-3</v>
      </c>
    </row>
    <row r="83" spans="1:7" x14ac:dyDescent="0.2">
      <c r="A83" t="s">
        <v>13</v>
      </c>
      <c r="B83" s="1">
        <v>1.72E-2</v>
      </c>
      <c r="C83" s="1">
        <v>-6.3E-3</v>
      </c>
      <c r="D83" s="1">
        <v>-4.0000000000000002E-4</v>
      </c>
      <c r="E83" s="1">
        <v>-6.9999999999999999E-4</v>
      </c>
      <c r="F83" s="1">
        <v>-5.0000000000000001E-4</v>
      </c>
      <c r="G83" s="1">
        <v>-1E-4</v>
      </c>
    </row>
    <row r="84" spans="1:7" x14ac:dyDescent="0.2">
      <c r="A84" t="s">
        <v>23</v>
      </c>
      <c r="B84" s="1">
        <v>1.7100000000000001E-2</v>
      </c>
      <c r="C84" s="1">
        <v>-6.7999999999999996E-3</v>
      </c>
      <c r="D84" s="1">
        <v>-6.9999999999999999E-4</v>
      </c>
      <c r="E84" s="1">
        <v>-1.1000000000000001E-3</v>
      </c>
      <c r="F84" s="1">
        <v>-8.9999999999999998E-4</v>
      </c>
      <c r="G84" s="1">
        <v>-5.0000000000000001E-4</v>
      </c>
    </row>
    <row r="85" spans="1:7" x14ac:dyDescent="0.2">
      <c r="A85" t="s">
        <v>24</v>
      </c>
      <c r="B85" s="1">
        <v>1.7999999999999999E-2</v>
      </c>
      <c r="C85" s="1">
        <v>-5.7999999999999996E-3</v>
      </c>
      <c r="D85" s="1">
        <v>1.5E-3</v>
      </c>
      <c r="E85" s="1">
        <v>1E-3</v>
      </c>
      <c r="F85" s="1">
        <v>8.9999999999999998E-4</v>
      </c>
      <c r="G85" s="1">
        <v>2E-3</v>
      </c>
    </row>
    <row r="86" spans="1:7" x14ac:dyDescent="0.2">
      <c r="A86" t="s">
        <v>14</v>
      </c>
      <c r="B86" s="1">
        <v>1.72E-2</v>
      </c>
      <c r="C86" s="1">
        <v>-6.4999999999999997E-3</v>
      </c>
      <c r="D86" s="1">
        <v>-5.9999999999999995E-4</v>
      </c>
      <c r="E86" s="1">
        <v>-8.9999999999999998E-4</v>
      </c>
      <c r="F86" s="1">
        <v>-6.9999999999999999E-4</v>
      </c>
      <c r="G86" s="1">
        <v>-2.9999999999999997E-4</v>
      </c>
    </row>
    <row r="87" spans="1:7" x14ac:dyDescent="0.2">
      <c r="A87" t="s">
        <v>25</v>
      </c>
      <c r="B87" s="1">
        <v>1.7100000000000001E-2</v>
      </c>
      <c r="C87" s="1">
        <v>-7.0000000000000001E-3</v>
      </c>
      <c r="D87" s="1">
        <v>-8.9999999999999998E-4</v>
      </c>
      <c r="E87" s="1">
        <v>-1.4E-3</v>
      </c>
      <c r="F87" s="1">
        <v>-1.1000000000000001E-3</v>
      </c>
      <c r="G87" s="1">
        <v>-8.0000000000000004E-4</v>
      </c>
    </row>
    <row r="88" spans="1:7" x14ac:dyDescent="0.2">
      <c r="A88" t="s">
        <v>26</v>
      </c>
      <c r="B88" s="1">
        <v>1.7999999999999999E-2</v>
      </c>
      <c r="C88" s="1">
        <v>-5.8999999999999999E-3</v>
      </c>
      <c r="D88" s="1">
        <v>1.4E-3</v>
      </c>
      <c r="E88" s="1">
        <v>8.9999999999999998E-4</v>
      </c>
      <c r="F88" s="1">
        <v>6.9999999999999999E-4</v>
      </c>
      <c r="G88" s="1">
        <v>2E-3</v>
      </c>
    </row>
    <row r="89" spans="1:7" x14ac:dyDescent="0.2">
      <c r="A89" t="s">
        <v>27</v>
      </c>
      <c r="B89" s="1">
        <v>-3.3E-3</v>
      </c>
      <c r="C89" s="1">
        <v>-3.3999999999999998E-3</v>
      </c>
      <c r="D89" s="1">
        <v>-3.7000000000000002E-3</v>
      </c>
      <c r="E89" s="1">
        <v>-3.5999999999999999E-3</v>
      </c>
      <c r="F89" s="1">
        <v>-4.1000000000000003E-3</v>
      </c>
      <c r="G89" s="1">
        <v>-4.1000000000000003E-3</v>
      </c>
    </row>
    <row r="90" spans="1:7" x14ac:dyDescent="0.2">
      <c r="A90" t="s">
        <v>15</v>
      </c>
      <c r="B90" s="1">
        <v>-1.6000000000000001E-3</v>
      </c>
      <c r="C90" s="1">
        <v>-1E-4</v>
      </c>
      <c r="D90" s="1">
        <v>-8.9999999999999998E-4</v>
      </c>
      <c r="E90" s="1">
        <v>-5.9999999999999995E-4</v>
      </c>
      <c r="F90" s="1">
        <v>-8.0000000000000004E-4</v>
      </c>
      <c r="G90" s="1">
        <v>-1.1000000000000001E-3</v>
      </c>
    </row>
    <row r="91" spans="1:7" x14ac:dyDescent="0.2">
      <c r="A91" t="s">
        <v>28</v>
      </c>
      <c r="B91" s="1">
        <v>-1.5E-3</v>
      </c>
      <c r="C91" s="1">
        <v>0</v>
      </c>
      <c r="D91" s="1">
        <v>-6.9999999999999999E-4</v>
      </c>
      <c r="E91" s="1">
        <v>-1E-4</v>
      </c>
      <c r="F91" s="1">
        <v>-5.0000000000000001E-4</v>
      </c>
      <c r="G91" s="1">
        <v>-4.0000000000000002E-4</v>
      </c>
    </row>
    <row r="92" spans="1:7" x14ac:dyDescent="0.2">
      <c r="A92" t="s">
        <v>29</v>
      </c>
      <c r="B92" s="1">
        <v>-1.6000000000000001E-3</v>
      </c>
      <c r="C92" s="1">
        <v>-1E-4</v>
      </c>
      <c r="D92" s="1">
        <v>-8.9999999999999998E-4</v>
      </c>
      <c r="E92" s="1">
        <v>-5.9999999999999995E-4</v>
      </c>
      <c r="F92" s="1">
        <v>-8.0000000000000004E-4</v>
      </c>
      <c r="G92" s="1">
        <v>-1.1000000000000001E-3</v>
      </c>
    </row>
    <row r="93" spans="1:7" x14ac:dyDescent="0.2">
      <c r="A93" t="s">
        <v>16</v>
      </c>
      <c r="B93" s="1">
        <v>-1.6000000000000001E-3</v>
      </c>
      <c r="C93" s="1">
        <v>-1E-4</v>
      </c>
      <c r="D93" s="1">
        <v>-8.9999999999999998E-4</v>
      </c>
      <c r="E93" s="1">
        <v>-5.9999999999999995E-4</v>
      </c>
      <c r="F93" s="1">
        <v>-8.0000000000000004E-4</v>
      </c>
      <c r="G93" s="1">
        <v>-1.1000000000000001E-3</v>
      </c>
    </row>
    <row r="94" spans="1:7" x14ac:dyDescent="0.2">
      <c r="A94" t="s">
        <v>30</v>
      </c>
      <c r="B94" s="1">
        <v>-1.5E-3</v>
      </c>
      <c r="C94" s="1">
        <v>0</v>
      </c>
      <c r="D94" s="1">
        <v>-6.9999999999999999E-4</v>
      </c>
      <c r="E94" s="1">
        <v>-1E-4</v>
      </c>
      <c r="F94" s="1">
        <v>-5.0000000000000001E-4</v>
      </c>
      <c r="G94" s="1">
        <v>-4.0000000000000002E-4</v>
      </c>
    </row>
    <row r="95" spans="1:7" x14ac:dyDescent="0.2">
      <c r="A95" t="s">
        <v>31</v>
      </c>
      <c r="B95" s="1">
        <v>-1.6000000000000001E-3</v>
      </c>
      <c r="C95" s="1">
        <v>-1E-4</v>
      </c>
      <c r="D95" s="1">
        <v>-1.1000000000000001E-3</v>
      </c>
      <c r="E95" s="1">
        <v>-2.9999999999999997E-4</v>
      </c>
      <c r="F95" s="1">
        <v>-5.9999999999999995E-4</v>
      </c>
      <c r="G95" s="1">
        <v>-1E-3</v>
      </c>
    </row>
    <row r="96" spans="1:7" x14ac:dyDescent="0.2">
      <c r="A96" t="s">
        <v>17</v>
      </c>
      <c r="B96" s="1">
        <v>1.4800000000000001E-2</v>
      </c>
      <c r="C96" s="1">
        <v>4.5999999999999999E-3</v>
      </c>
      <c r="D96" s="1">
        <v>2.8999999999999998E-3</v>
      </c>
      <c r="E96" s="1">
        <v>2.2000000000000001E-3</v>
      </c>
      <c r="F96" s="1">
        <v>2.7000000000000001E-3</v>
      </c>
      <c r="G96" s="1">
        <v>2.3999999999999998E-3</v>
      </c>
    </row>
    <row r="97" spans="1:7" x14ac:dyDescent="0.2">
      <c r="A97" t="s">
        <v>32</v>
      </c>
      <c r="B97" s="1">
        <v>8.6E-3</v>
      </c>
      <c r="C97" s="1">
        <v>1.5E-3</v>
      </c>
      <c r="D97" s="1">
        <v>1.1999999999999999E-3</v>
      </c>
      <c r="E97" s="1">
        <v>6.9999999999999999E-4</v>
      </c>
      <c r="F97" s="1">
        <v>1E-3</v>
      </c>
      <c r="G97" s="1">
        <v>8.9999999999999998E-4</v>
      </c>
    </row>
    <row r="98" spans="1:7" x14ac:dyDescent="0.2">
      <c r="A98" t="s">
        <v>33</v>
      </c>
      <c r="B98" s="1">
        <v>8.3999999999999995E-3</v>
      </c>
      <c r="C98" s="1">
        <v>8.9999999999999998E-4</v>
      </c>
      <c r="D98" s="1">
        <v>5.9999999999999995E-4</v>
      </c>
      <c r="E98" s="1">
        <v>-1E-4</v>
      </c>
      <c r="F98" s="1">
        <v>2.9999999999999997E-4</v>
      </c>
      <c r="G98" s="1">
        <v>-2.0000000000000001E-4</v>
      </c>
    </row>
    <row r="99" spans="1:7" x14ac:dyDescent="0.2">
      <c r="A99" t="s">
        <v>18</v>
      </c>
      <c r="B99" s="1">
        <v>4.1999999999999997E-3</v>
      </c>
      <c r="C99" s="1">
        <v>-2.5000000000000001E-3</v>
      </c>
      <c r="D99" s="1">
        <v>-1.1000000000000001E-3</v>
      </c>
      <c r="E99" s="1">
        <v>-1.8E-3</v>
      </c>
      <c r="F99" s="1">
        <v>-1.5E-3</v>
      </c>
      <c r="G99" s="1">
        <v>-2E-3</v>
      </c>
    </row>
    <row r="100" spans="1:7" x14ac:dyDescent="0.2">
      <c r="A100" t="s">
        <v>34</v>
      </c>
      <c r="B100" s="1">
        <v>4.7000000000000002E-3</v>
      </c>
      <c r="C100" s="1">
        <v>-1.4E-3</v>
      </c>
      <c r="D100" s="1">
        <v>-1E-4</v>
      </c>
      <c r="E100" s="1">
        <v>-2.9999999999999997E-4</v>
      </c>
      <c r="F100" s="1">
        <v>-1E-4</v>
      </c>
      <c r="G100" s="1">
        <v>-1E-4</v>
      </c>
    </row>
    <row r="101" spans="1:7" x14ac:dyDescent="0.2">
      <c r="A101" t="s">
        <v>35</v>
      </c>
      <c r="B101" s="1">
        <v>4.1999999999999997E-3</v>
      </c>
      <c r="C101" s="1">
        <v>-2.3999999999999998E-3</v>
      </c>
      <c r="D101" s="1">
        <v>-1.2999999999999999E-3</v>
      </c>
      <c r="E101" s="1">
        <v>-1.9E-3</v>
      </c>
      <c r="F101" s="1">
        <v>-1.5E-3</v>
      </c>
      <c r="G101" s="1">
        <v>-2E-3</v>
      </c>
    </row>
    <row r="102" spans="1:7" x14ac:dyDescent="0.2">
      <c r="A102" t="s">
        <v>19</v>
      </c>
      <c r="B102" s="1">
        <v>4.1999999999999997E-3</v>
      </c>
      <c r="C102" s="1">
        <v>-2.5999999999999999E-3</v>
      </c>
      <c r="D102" s="1">
        <v>-1.1000000000000001E-3</v>
      </c>
      <c r="E102" s="1">
        <v>-2E-3</v>
      </c>
      <c r="F102" s="1">
        <v>-1.6000000000000001E-3</v>
      </c>
      <c r="G102" s="1">
        <v>-2.0999999999999999E-3</v>
      </c>
    </row>
    <row r="103" spans="1:7" x14ac:dyDescent="0.2">
      <c r="A103" t="s">
        <v>36</v>
      </c>
      <c r="B103" s="1">
        <v>4.7000000000000002E-3</v>
      </c>
      <c r="C103" s="1">
        <v>-1.5E-3</v>
      </c>
      <c r="D103" s="1">
        <v>-1E-4</v>
      </c>
      <c r="E103" s="1">
        <v>-4.0000000000000002E-4</v>
      </c>
      <c r="F103" s="1">
        <v>-1E-4</v>
      </c>
      <c r="G103" s="1">
        <v>-2.0000000000000001E-4</v>
      </c>
    </row>
    <row r="104" spans="1:7" x14ac:dyDescent="0.2">
      <c r="A104" t="s">
        <v>37</v>
      </c>
      <c r="B104" s="1">
        <v>4.1999999999999997E-3</v>
      </c>
      <c r="C104" s="1">
        <v>-2.3999999999999998E-3</v>
      </c>
      <c r="D104" s="1">
        <v>-1.4E-3</v>
      </c>
      <c r="E104" s="1">
        <v>-2.0999999999999999E-3</v>
      </c>
      <c r="F104" s="1">
        <v>-1.6000000000000001E-3</v>
      </c>
      <c r="G104" s="1">
        <v>-2.2000000000000001E-3</v>
      </c>
    </row>
    <row r="106" spans="1:7" x14ac:dyDescent="0.2">
      <c r="A106" t="s">
        <v>5</v>
      </c>
    </row>
    <row r="107" spans="1:7" x14ac:dyDescent="0.2">
      <c r="B107" s="1" t="s">
        <v>7</v>
      </c>
      <c r="C107" s="1" t="s">
        <v>8</v>
      </c>
      <c r="D107" s="1" t="s">
        <v>9</v>
      </c>
      <c r="E107" s="1" t="s">
        <v>10</v>
      </c>
      <c r="F107" s="1" t="s">
        <v>11</v>
      </c>
      <c r="G107" s="1" t="s">
        <v>12</v>
      </c>
    </row>
    <row r="108" spans="1:7" x14ac:dyDescent="0.2">
      <c r="A108" t="s">
        <v>22</v>
      </c>
      <c r="B108" s="1">
        <v>2.7400000000000001E-2</v>
      </c>
      <c r="C108" s="1">
        <v>4.8999999999999998E-3</v>
      </c>
      <c r="D108" s="1">
        <v>2.8E-3</v>
      </c>
      <c r="E108" s="1">
        <v>2.3E-3</v>
      </c>
      <c r="F108" s="1">
        <v>2.8E-3</v>
      </c>
      <c r="G108" s="1">
        <v>2.3E-3</v>
      </c>
    </row>
    <row r="109" spans="1:7" x14ac:dyDescent="0.2">
      <c r="A109" t="s">
        <v>13</v>
      </c>
      <c r="B109" s="1">
        <v>1.41E-2</v>
      </c>
      <c r="C109" s="1">
        <v>-3.3999999999999998E-3</v>
      </c>
      <c r="D109" s="1">
        <v>-2.9999999999999997E-4</v>
      </c>
      <c r="E109" s="1">
        <v>-2.9999999999999997E-4</v>
      </c>
      <c r="F109" s="1">
        <v>-2.9999999999999997E-4</v>
      </c>
      <c r="G109" s="1">
        <v>0</v>
      </c>
    </row>
    <row r="110" spans="1:7" x14ac:dyDescent="0.2">
      <c r="A110" t="s">
        <v>23</v>
      </c>
      <c r="B110" s="1">
        <v>1.4E-2</v>
      </c>
      <c r="C110" s="1">
        <v>-3.7000000000000002E-3</v>
      </c>
      <c r="D110" s="1">
        <v>-4.0000000000000002E-4</v>
      </c>
      <c r="E110" s="1">
        <v>-5.9999999999999995E-4</v>
      </c>
      <c r="F110" s="1">
        <v>-5.9999999999999995E-4</v>
      </c>
      <c r="G110" s="1">
        <v>-2.9999999999999997E-4</v>
      </c>
    </row>
    <row r="111" spans="1:7" x14ac:dyDescent="0.2">
      <c r="A111" t="s">
        <v>24</v>
      </c>
      <c r="B111" s="1">
        <v>1.4500000000000001E-2</v>
      </c>
      <c r="C111" s="1">
        <v>-3.2000000000000002E-3</v>
      </c>
      <c r="D111" s="1">
        <v>8.9999999999999998E-4</v>
      </c>
      <c r="E111" s="1">
        <v>6.9999999999999999E-4</v>
      </c>
      <c r="F111" s="1">
        <v>5.0000000000000001E-4</v>
      </c>
      <c r="G111" s="1">
        <v>1.2999999999999999E-3</v>
      </c>
    </row>
    <row r="112" spans="1:7" x14ac:dyDescent="0.2">
      <c r="A112" t="s">
        <v>14</v>
      </c>
      <c r="B112" s="1">
        <v>1.4E-2</v>
      </c>
      <c r="C112" s="1">
        <v>-3.5000000000000001E-3</v>
      </c>
      <c r="D112" s="1">
        <v>-4.0000000000000002E-4</v>
      </c>
      <c r="E112" s="1">
        <v>-5.0000000000000001E-4</v>
      </c>
      <c r="F112" s="1">
        <v>-4.0000000000000002E-4</v>
      </c>
      <c r="G112" s="1">
        <v>-1E-4</v>
      </c>
    </row>
    <row r="113" spans="1:7" x14ac:dyDescent="0.2">
      <c r="A113" t="s">
        <v>25</v>
      </c>
      <c r="B113" s="1">
        <v>1.4E-2</v>
      </c>
      <c r="C113" s="1">
        <v>-3.8E-3</v>
      </c>
      <c r="D113" s="1">
        <v>-5.0000000000000001E-4</v>
      </c>
      <c r="E113" s="1">
        <v>-8.0000000000000004E-4</v>
      </c>
      <c r="F113" s="1">
        <v>-6.9999999999999999E-4</v>
      </c>
      <c r="G113" s="1">
        <v>-5.0000000000000001E-4</v>
      </c>
    </row>
    <row r="114" spans="1:7" x14ac:dyDescent="0.2">
      <c r="A114" t="s">
        <v>26</v>
      </c>
      <c r="B114" s="1">
        <v>1.44E-2</v>
      </c>
      <c r="C114" s="1">
        <v>-3.3E-3</v>
      </c>
      <c r="D114" s="1">
        <v>8.0000000000000004E-4</v>
      </c>
      <c r="E114" s="1">
        <v>5.9999999999999995E-4</v>
      </c>
      <c r="F114" s="1">
        <v>4.0000000000000002E-4</v>
      </c>
      <c r="G114" s="1">
        <v>1.1999999999999999E-3</v>
      </c>
    </row>
    <row r="115" spans="1:7" x14ac:dyDescent="0.2">
      <c r="A115" t="s">
        <v>27</v>
      </c>
      <c r="B115" s="1">
        <v>-2.0999999999999999E-3</v>
      </c>
      <c r="C115" s="1">
        <v>-2.2000000000000001E-3</v>
      </c>
      <c r="D115" s="1">
        <v>-2.3E-3</v>
      </c>
      <c r="E115" s="1">
        <v>-2.3E-3</v>
      </c>
      <c r="F115" s="1">
        <v>-2.5999999999999999E-3</v>
      </c>
      <c r="G115" s="1">
        <v>-2.7000000000000001E-3</v>
      </c>
    </row>
    <row r="116" spans="1:7" x14ac:dyDescent="0.2">
      <c r="A116" t="s">
        <v>15</v>
      </c>
      <c r="B116" s="1">
        <v>-1E-3</v>
      </c>
      <c r="C116" s="1">
        <v>-1E-4</v>
      </c>
      <c r="D116" s="1">
        <v>-5.9999999999999995E-4</v>
      </c>
      <c r="E116" s="1">
        <v>-5.0000000000000001E-4</v>
      </c>
      <c r="F116" s="1">
        <v>-5.0000000000000001E-4</v>
      </c>
      <c r="G116" s="1">
        <v>-8.0000000000000004E-4</v>
      </c>
    </row>
    <row r="117" spans="1:7" x14ac:dyDescent="0.2">
      <c r="A117" t="s">
        <v>28</v>
      </c>
      <c r="B117" s="1">
        <v>-1E-3</v>
      </c>
      <c r="C117" s="1">
        <v>0</v>
      </c>
      <c r="D117" s="1">
        <v>-4.0000000000000002E-4</v>
      </c>
      <c r="E117" s="1">
        <v>-2.0000000000000001E-4</v>
      </c>
      <c r="F117" s="1">
        <v>-2.9999999999999997E-4</v>
      </c>
      <c r="G117" s="1">
        <v>-4.0000000000000002E-4</v>
      </c>
    </row>
    <row r="118" spans="1:7" x14ac:dyDescent="0.2">
      <c r="A118" t="s">
        <v>29</v>
      </c>
      <c r="B118" s="1">
        <v>-1E-3</v>
      </c>
      <c r="C118" s="1">
        <v>-1E-4</v>
      </c>
      <c r="D118" s="1">
        <v>-5.9999999999999995E-4</v>
      </c>
      <c r="E118" s="1">
        <v>-5.0000000000000001E-4</v>
      </c>
      <c r="F118" s="1">
        <v>-5.0000000000000001E-4</v>
      </c>
      <c r="G118" s="1">
        <v>-8.0000000000000004E-4</v>
      </c>
    </row>
    <row r="119" spans="1:7" x14ac:dyDescent="0.2">
      <c r="A119" t="s">
        <v>16</v>
      </c>
      <c r="B119" s="1">
        <v>-1E-3</v>
      </c>
      <c r="C119" s="1">
        <v>-1E-4</v>
      </c>
      <c r="D119" s="1">
        <v>-5.9999999999999995E-4</v>
      </c>
      <c r="E119" s="1">
        <v>-5.0000000000000001E-4</v>
      </c>
      <c r="F119" s="1">
        <v>-5.0000000000000001E-4</v>
      </c>
      <c r="G119" s="1">
        <v>-8.0000000000000004E-4</v>
      </c>
    </row>
    <row r="120" spans="1:7" x14ac:dyDescent="0.2">
      <c r="A120" t="s">
        <v>30</v>
      </c>
      <c r="B120" s="1">
        <v>-1E-3</v>
      </c>
      <c r="C120" s="1">
        <v>0</v>
      </c>
      <c r="D120" s="1">
        <v>-4.0000000000000002E-4</v>
      </c>
      <c r="E120" s="1">
        <v>-2.0000000000000001E-4</v>
      </c>
      <c r="F120" s="1">
        <v>-2.9999999999999997E-4</v>
      </c>
      <c r="G120" s="1">
        <v>-4.0000000000000002E-4</v>
      </c>
    </row>
    <row r="121" spans="1:7" x14ac:dyDescent="0.2">
      <c r="A121" t="s">
        <v>31</v>
      </c>
      <c r="B121" s="1">
        <v>-1E-3</v>
      </c>
      <c r="C121" s="1">
        <v>0</v>
      </c>
      <c r="D121" s="1">
        <v>-5.9999999999999995E-4</v>
      </c>
      <c r="E121" s="1">
        <v>-2.9999999999999997E-4</v>
      </c>
      <c r="F121" s="1">
        <v>-2.9999999999999997E-4</v>
      </c>
      <c r="G121" s="1">
        <v>-6.9999999999999999E-4</v>
      </c>
    </row>
    <row r="122" spans="1:7" x14ac:dyDescent="0.2">
      <c r="A122" t="s">
        <v>17</v>
      </c>
      <c r="B122" s="1">
        <v>1.18E-2</v>
      </c>
      <c r="C122" s="1">
        <v>2.8999999999999998E-3</v>
      </c>
      <c r="D122" s="1">
        <v>1.8E-3</v>
      </c>
      <c r="E122" s="1">
        <v>1.2999999999999999E-3</v>
      </c>
      <c r="F122" s="1">
        <v>1.6000000000000001E-3</v>
      </c>
      <c r="G122" s="1">
        <v>1.5E-3</v>
      </c>
    </row>
    <row r="123" spans="1:7" x14ac:dyDescent="0.2">
      <c r="A123" t="s">
        <v>32</v>
      </c>
      <c r="B123" s="1">
        <v>6.8999999999999999E-3</v>
      </c>
      <c r="C123" s="1">
        <v>1E-3</v>
      </c>
      <c r="D123" s="1">
        <v>6.9999999999999999E-4</v>
      </c>
      <c r="E123" s="1">
        <v>4.0000000000000002E-4</v>
      </c>
      <c r="F123" s="1">
        <v>5.9999999999999995E-4</v>
      </c>
      <c r="G123" s="1">
        <v>5.0000000000000001E-4</v>
      </c>
    </row>
    <row r="124" spans="1:7" x14ac:dyDescent="0.2">
      <c r="A124" t="s">
        <v>33</v>
      </c>
      <c r="B124" s="1">
        <v>6.7000000000000002E-3</v>
      </c>
      <c r="C124" s="1">
        <v>6.9999999999999999E-4</v>
      </c>
      <c r="D124" s="1">
        <v>4.0000000000000002E-4</v>
      </c>
      <c r="E124" s="1">
        <v>-1E-4</v>
      </c>
      <c r="F124" s="1">
        <v>1E-4</v>
      </c>
      <c r="G124" s="1">
        <v>-1E-4</v>
      </c>
    </row>
    <row r="125" spans="1:7" x14ac:dyDescent="0.2">
      <c r="A125" t="s">
        <v>18</v>
      </c>
      <c r="B125" s="1">
        <v>3.5999999999999999E-3</v>
      </c>
      <c r="C125" s="1">
        <v>-1.1999999999999999E-3</v>
      </c>
      <c r="D125" s="1">
        <v>-6.9999999999999999E-4</v>
      </c>
      <c r="E125" s="1">
        <v>-1.1000000000000001E-3</v>
      </c>
      <c r="F125" s="1">
        <v>-8.9999999999999998E-4</v>
      </c>
      <c r="G125" s="1">
        <v>-1.1999999999999999E-3</v>
      </c>
    </row>
    <row r="126" spans="1:7" x14ac:dyDescent="0.2">
      <c r="A126" t="s">
        <v>34</v>
      </c>
      <c r="B126" s="1">
        <v>3.8E-3</v>
      </c>
      <c r="C126" s="1">
        <v>-5.9999999999999995E-4</v>
      </c>
      <c r="D126" s="1">
        <v>-1E-4</v>
      </c>
      <c r="E126" s="1">
        <v>-2.0000000000000001E-4</v>
      </c>
      <c r="F126" s="1">
        <v>-1E-4</v>
      </c>
      <c r="G126" s="1">
        <v>-1E-4</v>
      </c>
    </row>
    <row r="127" spans="1:7" x14ac:dyDescent="0.2">
      <c r="A127" t="s">
        <v>35</v>
      </c>
      <c r="B127" s="1">
        <v>3.5000000000000001E-3</v>
      </c>
      <c r="C127" s="1">
        <v>-1.1000000000000001E-3</v>
      </c>
      <c r="D127" s="1">
        <v>-8.0000000000000004E-4</v>
      </c>
      <c r="E127" s="1">
        <v>-1.1999999999999999E-3</v>
      </c>
      <c r="F127" s="1">
        <v>-8.9999999999999998E-4</v>
      </c>
      <c r="G127" s="1">
        <v>-1.1999999999999999E-3</v>
      </c>
    </row>
    <row r="128" spans="1:7" x14ac:dyDescent="0.2">
      <c r="A128" t="s">
        <v>19</v>
      </c>
      <c r="B128" s="1">
        <v>3.5000000000000001E-3</v>
      </c>
      <c r="C128" s="1">
        <v>-1.1999999999999999E-3</v>
      </c>
      <c r="D128" s="1">
        <v>-6.9999999999999999E-4</v>
      </c>
      <c r="E128" s="1">
        <v>-1.1999999999999999E-3</v>
      </c>
      <c r="F128" s="1">
        <v>-1E-3</v>
      </c>
      <c r="G128" s="1">
        <v>-1.2999999999999999E-3</v>
      </c>
    </row>
    <row r="129" spans="1:7" x14ac:dyDescent="0.2">
      <c r="A129" t="s">
        <v>36</v>
      </c>
      <c r="B129" s="1">
        <v>3.8E-3</v>
      </c>
      <c r="C129" s="1">
        <v>-5.9999999999999995E-4</v>
      </c>
      <c r="D129" s="1">
        <v>-1E-4</v>
      </c>
      <c r="E129" s="1">
        <v>-2.9999999999999997E-4</v>
      </c>
      <c r="F129" s="1">
        <v>-1E-4</v>
      </c>
      <c r="G129" s="1">
        <v>-1E-4</v>
      </c>
    </row>
    <row r="130" spans="1:7" x14ac:dyDescent="0.2">
      <c r="A130" t="s">
        <v>37</v>
      </c>
      <c r="B130" s="1">
        <v>3.5000000000000001E-3</v>
      </c>
      <c r="C130" s="1">
        <v>-1.1000000000000001E-3</v>
      </c>
      <c r="D130" s="1">
        <v>-8.0000000000000004E-4</v>
      </c>
      <c r="E130" s="1">
        <v>-1.2999999999999999E-3</v>
      </c>
      <c r="F130" s="1">
        <v>-1E-3</v>
      </c>
      <c r="G130" s="1">
        <v>-1.2999999999999999E-3</v>
      </c>
    </row>
    <row r="132" spans="1:7" x14ac:dyDescent="0.2">
      <c r="A132" t="s">
        <v>6</v>
      </c>
    </row>
    <row r="133" spans="1:7" x14ac:dyDescent="0.2">
      <c r="B133" s="1" t="s">
        <v>7</v>
      </c>
      <c r="C133" s="1" t="s">
        <v>8</v>
      </c>
      <c r="D133" s="1" t="s">
        <v>9</v>
      </c>
      <c r="E133" s="1" t="s">
        <v>10</v>
      </c>
      <c r="F133" s="1" t="s">
        <v>11</v>
      </c>
      <c r="G133" s="1" t="s">
        <v>12</v>
      </c>
    </row>
    <row r="134" spans="1:7" x14ac:dyDescent="0.2">
      <c r="A134" t="s">
        <v>22</v>
      </c>
      <c r="B134" s="1">
        <v>2.3800000000000002E-2</v>
      </c>
      <c r="C134" s="1">
        <v>3.7000000000000002E-3</v>
      </c>
      <c r="D134" s="1">
        <v>2E-3</v>
      </c>
      <c r="E134" s="1">
        <v>1.8E-3</v>
      </c>
      <c r="F134" s="1">
        <v>2E-3</v>
      </c>
      <c r="G134" s="1">
        <v>1.6000000000000001E-3</v>
      </c>
    </row>
    <row r="135" spans="1:7" x14ac:dyDescent="0.2">
      <c r="A135" t="s">
        <v>13</v>
      </c>
      <c r="B135" s="1">
        <v>1.2E-2</v>
      </c>
      <c r="C135" s="1">
        <v>-2.8E-3</v>
      </c>
      <c r="D135" s="1">
        <v>-5.0000000000000001E-4</v>
      </c>
      <c r="E135" s="1">
        <v>-2.9999999999999997E-4</v>
      </c>
      <c r="F135" s="1">
        <v>-5.0000000000000001E-4</v>
      </c>
      <c r="G135" s="1">
        <v>-2.0000000000000001E-4</v>
      </c>
    </row>
    <row r="136" spans="1:7" x14ac:dyDescent="0.2">
      <c r="A136" t="s">
        <v>23</v>
      </c>
      <c r="B136" s="1">
        <v>1.1900000000000001E-2</v>
      </c>
      <c r="C136" s="1">
        <v>-3.0000000000000001E-3</v>
      </c>
      <c r="D136" s="1">
        <v>-5.9999999999999995E-4</v>
      </c>
      <c r="E136" s="1">
        <v>-5.0000000000000001E-4</v>
      </c>
      <c r="F136" s="1">
        <v>-6.9999999999999999E-4</v>
      </c>
      <c r="G136" s="1">
        <v>-4.0000000000000002E-4</v>
      </c>
    </row>
    <row r="137" spans="1:7" x14ac:dyDescent="0.2">
      <c r="A137" t="s">
        <v>24</v>
      </c>
      <c r="B137" s="1">
        <v>1.2200000000000001E-2</v>
      </c>
      <c r="C137" s="1">
        <v>-2.7000000000000001E-3</v>
      </c>
      <c r="D137" s="1">
        <v>4.0000000000000002E-4</v>
      </c>
      <c r="E137" s="1">
        <v>5.0000000000000001E-4</v>
      </c>
      <c r="F137" s="1">
        <v>1E-4</v>
      </c>
      <c r="G137" s="1">
        <v>8.0000000000000004E-4</v>
      </c>
    </row>
    <row r="138" spans="1:7" x14ac:dyDescent="0.2">
      <c r="A138" t="s">
        <v>14</v>
      </c>
      <c r="B138" s="1">
        <v>1.2E-2</v>
      </c>
      <c r="C138" s="1">
        <v>-2.8999999999999998E-3</v>
      </c>
      <c r="D138" s="1">
        <v>-5.9999999999999995E-4</v>
      </c>
      <c r="E138" s="1">
        <v>-4.0000000000000002E-4</v>
      </c>
      <c r="F138" s="1">
        <v>-5.9999999999999995E-4</v>
      </c>
      <c r="G138" s="1">
        <v>-2.9999999999999997E-4</v>
      </c>
    </row>
    <row r="139" spans="1:7" x14ac:dyDescent="0.2">
      <c r="A139" t="s">
        <v>25</v>
      </c>
      <c r="B139" s="1">
        <v>1.1900000000000001E-2</v>
      </c>
      <c r="C139" s="1">
        <v>-3.0999999999999999E-3</v>
      </c>
      <c r="D139" s="1">
        <v>-6.9999999999999999E-4</v>
      </c>
      <c r="E139" s="1">
        <v>-5.9999999999999995E-4</v>
      </c>
      <c r="F139" s="1">
        <v>-8.0000000000000004E-4</v>
      </c>
      <c r="G139" s="1">
        <v>-5.0000000000000001E-4</v>
      </c>
    </row>
    <row r="140" spans="1:7" x14ac:dyDescent="0.2">
      <c r="A140" t="s">
        <v>26</v>
      </c>
      <c r="B140" s="1">
        <v>1.2200000000000001E-2</v>
      </c>
      <c r="C140" s="1">
        <v>-2.8E-3</v>
      </c>
      <c r="D140" s="1">
        <v>4.0000000000000002E-4</v>
      </c>
      <c r="E140" s="1">
        <v>5.0000000000000001E-4</v>
      </c>
      <c r="F140" s="1">
        <v>0</v>
      </c>
      <c r="G140" s="1">
        <v>8.0000000000000004E-4</v>
      </c>
    </row>
    <row r="141" spans="1:7" x14ac:dyDescent="0.2">
      <c r="A141" t="s">
        <v>27</v>
      </c>
      <c r="B141" s="1">
        <v>-1.6000000000000001E-3</v>
      </c>
      <c r="C141" s="1">
        <v>-1.6000000000000001E-3</v>
      </c>
      <c r="D141" s="1">
        <v>-1.6000000000000001E-3</v>
      </c>
      <c r="E141" s="1">
        <v>-1.8E-3</v>
      </c>
      <c r="F141" s="1">
        <v>-1.8E-3</v>
      </c>
      <c r="G141" s="1">
        <v>-1.9E-3</v>
      </c>
    </row>
    <row r="142" spans="1:7" x14ac:dyDescent="0.2">
      <c r="A142" t="s">
        <v>15</v>
      </c>
      <c r="B142" s="1">
        <v>-8.0000000000000004E-4</v>
      </c>
      <c r="C142" s="1">
        <v>0</v>
      </c>
      <c r="D142" s="1">
        <v>-2.9999999999999997E-4</v>
      </c>
      <c r="E142" s="1">
        <v>-2.9999999999999997E-4</v>
      </c>
      <c r="F142" s="1">
        <v>-2.0000000000000001E-4</v>
      </c>
      <c r="G142" s="1">
        <v>-4.0000000000000002E-4</v>
      </c>
    </row>
    <row r="143" spans="1:7" x14ac:dyDescent="0.2">
      <c r="A143" t="s">
        <v>28</v>
      </c>
      <c r="B143" s="1">
        <v>-8.0000000000000004E-4</v>
      </c>
      <c r="C143" s="1">
        <v>1E-4</v>
      </c>
      <c r="D143" s="1">
        <v>-2.0000000000000001E-4</v>
      </c>
      <c r="E143" s="1">
        <v>-1E-4</v>
      </c>
      <c r="F143" s="1">
        <v>0</v>
      </c>
      <c r="G143" s="1">
        <v>-1E-4</v>
      </c>
    </row>
    <row r="144" spans="1:7" x14ac:dyDescent="0.2">
      <c r="A144" t="s">
        <v>29</v>
      </c>
      <c r="B144" s="1">
        <v>-8.0000000000000004E-4</v>
      </c>
      <c r="C144" s="1">
        <v>0</v>
      </c>
      <c r="D144" s="1">
        <v>-2.9999999999999997E-4</v>
      </c>
      <c r="E144" s="1">
        <v>-2.9999999999999997E-4</v>
      </c>
      <c r="F144" s="1">
        <v>-2.0000000000000001E-4</v>
      </c>
      <c r="G144" s="1">
        <v>-4.0000000000000002E-4</v>
      </c>
    </row>
    <row r="145" spans="1:7" x14ac:dyDescent="0.2">
      <c r="A145" t="s">
        <v>16</v>
      </c>
      <c r="B145" s="1">
        <v>-8.0000000000000004E-4</v>
      </c>
      <c r="C145" s="1">
        <v>1E-4</v>
      </c>
      <c r="D145" s="1">
        <v>-2.9999999999999997E-4</v>
      </c>
      <c r="E145" s="1">
        <v>-2.9999999999999997E-4</v>
      </c>
      <c r="F145" s="1">
        <v>-2.0000000000000001E-4</v>
      </c>
      <c r="G145" s="1">
        <v>-4.0000000000000002E-4</v>
      </c>
    </row>
    <row r="146" spans="1:7" x14ac:dyDescent="0.2">
      <c r="A146" t="s">
        <v>30</v>
      </c>
      <c r="B146" s="1">
        <v>-8.0000000000000004E-4</v>
      </c>
      <c r="C146" s="1">
        <v>1E-4</v>
      </c>
      <c r="D146" s="1">
        <v>-2.0000000000000001E-4</v>
      </c>
      <c r="E146" s="1">
        <v>-1E-4</v>
      </c>
      <c r="F146" s="1">
        <v>0</v>
      </c>
      <c r="G146" s="1">
        <v>-1E-4</v>
      </c>
    </row>
    <row r="147" spans="1:7" x14ac:dyDescent="0.2">
      <c r="A147" t="s">
        <v>31</v>
      </c>
      <c r="B147" s="1">
        <v>-8.0000000000000004E-4</v>
      </c>
      <c r="C147" s="1">
        <v>1E-4</v>
      </c>
      <c r="D147" s="1">
        <v>-2.9999999999999997E-4</v>
      </c>
      <c r="E147" s="1">
        <v>-1E-4</v>
      </c>
      <c r="F147" s="1">
        <v>0</v>
      </c>
      <c r="G147" s="1">
        <v>-2.9999999999999997E-4</v>
      </c>
    </row>
    <row r="148" spans="1:7" x14ac:dyDescent="0.2">
      <c r="A148" t="s">
        <v>17</v>
      </c>
      <c r="B148" s="1">
        <v>1.0500000000000001E-2</v>
      </c>
      <c r="C148" s="1">
        <v>2.3E-3</v>
      </c>
      <c r="D148" s="1">
        <v>1.2999999999999999E-3</v>
      </c>
      <c r="E148" s="1">
        <v>1.1000000000000001E-3</v>
      </c>
      <c r="F148" s="1">
        <v>1.1999999999999999E-3</v>
      </c>
      <c r="G148" s="1">
        <v>1.1000000000000001E-3</v>
      </c>
    </row>
    <row r="149" spans="1:7" x14ac:dyDescent="0.2">
      <c r="A149" t="s">
        <v>32</v>
      </c>
      <c r="B149" s="1">
        <v>6.0000000000000001E-3</v>
      </c>
      <c r="C149" s="1">
        <v>8.0000000000000004E-4</v>
      </c>
      <c r="D149" s="1">
        <v>4.0000000000000002E-4</v>
      </c>
      <c r="E149" s="1">
        <v>2.9999999999999997E-4</v>
      </c>
      <c r="F149" s="1">
        <v>4.0000000000000002E-4</v>
      </c>
      <c r="G149" s="1">
        <v>2.9999999999999997E-4</v>
      </c>
    </row>
    <row r="150" spans="1:7" x14ac:dyDescent="0.2">
      <c r="A150" t="s">
        <v>33</v>
      </c>
      <c r="B150" s="1">
        <v>5.8999999999999999E-3</v>
      </c>
      <c r="C150" s="1">
        <v>5.9999999999999995E-4</v>
      </c>
      <c r="D150" s="1">
        <v>2.0000000000000001E-4</v>
      </c>
      <c r="E150" s="1">
        <v>-1E-4</v>
      </c>
      <c r="F150" s="1">
        <v>0</v>
      </c>
      <c r="G150" s="1">
        <v>-2.0000000000000001E-4</v>
      </c>
    </row>
    <row r="151" spans="1:7" x14ac:dyDescent="0.2">
      <c r="A151" t="s">
        <v>18</v>
      </c>
      <c r="B151" s="1">
        <v>3.2000000000000002E-3</v>
      </c>
      <c r="C151" s="1">
        <v>-8.0000000000000004E-4</v>
      </c>
      <c r="D151" s="1">
        <v>-5.9999999999999995E-4</v>
      </c>
      <c r="E151" s="1">
        <v>-8.9999999999999998E-4</v>
      </c>
      <c r="F151" s="1">
        <v>-8.0000000000000004E-4</v>
      </c>
      <c r="G151" s="1">
        <v>-1.1000000000000001E-3</v>
      </c>
    </row>
    <row r="152" spans="1:7" x14ac:dyDescent="0.2">
      <c r="A152" t="s">
        <v>34</v>
      </c>
      <c r="B152" s="1">
        <v>3.3E-3</v>
      </c>
      <c r="C152" s="1">
        <v>-4.0000000000000002E-4</v>
      </c>
      <c r="D152" s="1">
        <v>-1E-4</v>
      </c>
      <c r="E152" s="1">
        <v>-2.0000000000000001E-4</v>
      </c>
      <c r="F152" s="1">
        <v>-2.0000000000000001E-4</v>
      </c>
      <c r="G152" s="1">
        <v>-2.0000000000000001E-4</v>
      </c>
    </row>
    <row r="153" spans="1:7" x14ac:dyDescent="0.2">
      <c r="A153" t="s">
        <v>35</v>
      </c>
      <c r="B153" s="1">
        <v>3.2000000000000002E-3</v>
      </c>
      <c r="C153" s="1">
        <v>-6.9999999999999999E-4</v>
      </c>
      <c r="D153" s="1">
        <v>-6.9999999999999999E-4</v>
      </c>
      <c r="E153" s="1">
        <v>-8.9999999999999998E-4</v>
      </c>
      <c r="F153" s="1">
        <v>-8.0000000000000004E-4</v>
      </c>
      <c r="G153" s="1">
        <v>-1.1000000000000001E-3</v>
      </c>
    </row>
    <row r="154" spans="1:7" x14ac:dyDescent="0.2">
      <c r="A154" t="s">
        <v>19</v>
      </c>
      <c r="B154" s="1">
        <v>3.2000000000000002E-3</v>
      </c>
      <c r="C154" s="1">
        <v>-8.0000000000000004E-4</v>
      </c>
      <c r="D154" s="1">
        <v>-5.9999999999999995E-4</v>
      </c>
      <c r="E154" s="1">
        <v>-1E-3</v>
      </c>
      <c r="F154" s="1">
        <v>-8.0000000000000004E-4</v>
      </c>
      <c r="G154" s="1">
        <v>-1.1000000000000001E-3</v>
      </c>
    </row>
    <row r="155" spans="1:7" x14ac:dyDescent="0.2">
      <c r="A155" t="s">
        <v>36</v>
      </c>
      <c r="B155" s="1">
        <v>3.3E-3</v>
      </c>
      <c r="C155" s="1">
        <v>-4.0000000000000002E-4</v>
      </c>
      <c r="D155" s="1">
        <v>-1E-4</v>
      </c>
      <c r="E155" s="1">
        <v>-2.0000000000000001E-4</v>
      </c>
      <c r="F155" s="1">
        <v>-2.0000000000000001E-4</v>
      </c>
      <c r="G155" s="1">
        <v>-2.0000000000000001E-4</v>
      </c>
    </row>
    <row r="156" spans="1:7" x14ac:dyDescent="0.2">
      <c r="A156" t="s">
        <v>37</v>
      </c>
      <c r="B156" s="1">
        <v>3.2000000000000002E-3</v>
      </c>
      <c r="C156" s="1">
        <v>-6.9999999999999999E-4</v>
      </c>
      <c r="D156" s="1">
        <v>-8.0000000000000004E-4</v>
      </c>
      <c r="E156" s="1">
        <v>-1E-3</v>
      </c>
      <c r="F156" s="1">
        <v>-8.0000000000000004E-4</v>
      </c>
      <c r="G156" s="1">
        <v>-1.1999999999999999E-3</v>
      </c>
    </row>
    <row r="158" spans="1:7" x14ac:dyDescent="0.2">
      <c r="A158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0CB65-3024-A14D-AEA3-587ADA689E8E}">
  <dimension ref="A1:G158"/>
  <sheetViews>
    <sheetView topLeftCell="A72" zoomScale="163" workbookViewId="0">
      <selection activeCell="A82" sqref="A82:G88"/>
    </sheetView>
  </sheetViews>
  <sheetFormatPr baseColWidth="10" defaultRowHeight="16" x14ac:dyDescent="0.2"/>
  <cols>
    <col min="1" max="1" width="23.33203125" customWidth="1"/>
    <col min="2" max="7" width="10.83203125" style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</row>
    <row r="4" spans="1:7" x14ac:dyDescent="0.2">
      <c r="A4" t="s">
        <v>22</v>
      </c>
      <c r="B4" s="1">
        <v>0.19370000000000001</v>
      </c>
      <c r="C4" s="1">
        <v>0.13689999999999999</v>
      </c>
      <c r="D4" s="1">
        <v>9.6299999999999997E-2</v>
      </c>
      <c r="E4" s="1">
        <v>8.6900000000000005E-2</v>
      </c>
      <c r="F4" s="1">
        <v>9.4299999999999995E-2</v>
      </c>
      <c r="G4" s="1">
        <v>7.8600000000000003E-2</v>
      </c>
    </row>
    <row r="5" spans="1:7" x14ac:dyDescent="0.2">
      <c r="A5" t="s">
        <v>13</v>
      </c>
      <c r="B5" s="1">
        <v>8.3000000000000004E-2</v>
      </c>
      <c r="C5" s="1">
        <v>2.41E-2</v>
      </c>
      <c r="D5" s="1">
        <v>1.09E-2</v>
      </c>
      <c r="E5" s="1">
        <v>1.11E-2</v>
      </c>
      <c r="F5" s="1">
        <v>7.0000000000000001E-3</v>
      </c>
      <c r="G5" s="1">
        <v>1.2E-2</v>
      </c>
    </row>
    <row r="6" spans="1:7" x14ac:dyDescent="0.2">
      <c r="A6" t="s">
        <v>23</v>
      </c>
      <c r="B6" s="1">
        <v>8.1699999999999995E-2</v>
      </c>
      <c r="C6" s="1">
        <v>2.3800000000000002E-2</v>
      </c>
      <c r="D6" s="1">
        <v>7.7999999999999996E-3</v>
      </c>
      <c r="E6" s="1">
        <v>8.3999999999999995E-3</v>
      </c>
      <c r="F6" s="1">
        <v>5.1999999999999998E-3</v>
      </c>
      <c r="G6" s="1">
        <v>8.2000000000000007E-3</v>
      </c>
    </row>
    <row r="7" spans="1:7" x14ac:dyDescent="0.2">
      <c r="A7" t="s">
        <v>24</v>
      </c>
      <c r="B7" s="1">
        <v>0.1226</v>
      </c>
      <c r="C7" s="1">
        <v>6.3799999999999996E-2</v>
      </c>
      <c r="D7" s="1">
        <v>5.5300000000000002E-2</v>
      </c>
      <c r="E7" s="1">
        <v>5.1799999999999999E-2</v>
      </c>
      <c r="F7" s="1">
        <v>4.82E-2</v>
      </c>
      <c r="G7" s="1">
        <v>5.2900000000000003E-2</v>
      </c>
    </row>
    <row r="8" spans="1:7" x14ac:dyDescent="0.2">
      <c r="A8" t="s">
        <v>14</v>
      </c>
      <c r="B8" s="1">
        <v>6.8500000000000005E-2</v>
      </c>
      <c r="C8" s="1">
        <v>6.1000000000000004E-3</v>
      </c>
      <c r="D8" s="1">
        <v>-7.4000000000000003E-3</v>
      </c>
      <c r="E8" s="1">
        <v>-0.01</v>
      </c>
      <c r="F8" s="1">
        <v>-1.41E-2</v>
      </c>
      <c r="G8" s="1">
        <v>-7.7999999999999996E-3</v>
      </c>
    </row>
    <row r="9" spans="1:7" x14ac:dyDescent="0.2">
      <c r="A9" t="s">
        <v>25</v>
      </c>
      <c r="B9" s="1">
        <v>6.6500000000000004E-2</v>
      </c>
      <c r="C9" s="1">
        <v>5.3E-3</v>
      </c>
      <c r="D9" s="1">
        <v>-1.26E-2</v>
      </c>
      <c r="E9" s="1">
        <v>-1.3899999999999999E-2</v>
      </c>
      <c r="F9" s="1">
        <v>-1.7100000000000001E-2</v>
      </c>
      <c r="G9" s="1">
        <v>-1.32E-2</v>
      </c>
    </row>
    <row r="10" spans="1:7" x14ac:dyDescent="0.2">
      <c r="A10" t="s">
        <v>26</v>
      </c>
      <c r="B10" s="1">
        <v>0.1164</v>
      </c>
      <c r="C10" s="1">
        <v>5.5100000000000003E-2</v>
      </c>
      <c r="D10" s="1">
        <v>5.0900000000000001E-2</v>
      </c>
      <c r="E10" s="1">
        <v>4.6699999999999998E-2</v>
      </c>
      <c r="F10" s="1">
        <v>4.1399999999999999E-2</v>
      </c>
      <c r="G10" s="1">
        <v>0.05</v>
      </c>
    </row>
    <row r="11" spans="1:7" x14ac:dyDescent="0.2">
      <c r="A11" t="s">
        <v>27</v>
      </c>
      <c r="B11" s="1">
        <v>-6.6600000000000006E-2</v>
      </c>
      <c r="C11" s="1">
        <v>-7.3499999999999996E-2</v>
      </c>
      <c r="D11" s="1">
        <v>-7.0000000000000007E-2</v>
      </c>
      <c r="E11" s="1">
        <v>-7.6100000000000001E-2</v>
      </c>
      <c r="F11" s="1">
        <v>-7.6999999999999999E-2</v>
      </c>
      <c r="G11" s="1">
        <v>-7.8E-2</v>
      </c>
    </row>
    <row r="12" spans="1:7" x14ac:dyDescent="0.2">
      <c r="A12" t="s">
        <v>15</v>
      </c>
      <c r="B12" s="1">
        <v>-3.4099999999999998E-2</v>
      </c>
      <c r="C12" s="1">
        <v>-3.15E-2</v>
      </c>
      <c r="D12" s="1">
        <v>-3.5999999999999997E-2</v>
      </c>
      <c r="E12" s="1">
        <v>-3.8100000000000002E-2</v>
      </c>
      <c r="F12" s="1">
        <v>-3.4200000000000001E-2</v>
      </c>
      <c r="G12" s="1">
        <v>-4.1300000000000003E-2</v>
      </c>
    </row>
    <row r="13" spans="1:7" x14ac:dyDescent="0.2">
      <c r="A13" t="s">
        <v>28</v>
      </c>
      <c r="B13" s="1">
        <v>-2.7699999999999999E-2</v>
      </c>
      <c r="C13" s="1">
        <v>-2.5000000000000001E-2</v>
      </c>
      <c r="D13" s="1">
        <v>-2.2100000000000002E-2</v>
      </c>
      <c r="E13" s="1">
        <v>-2.0799999999999999E-2</v>
      </c>
      <c r="F13" s="1">
        <v>-2.06E-2</v>
      </c>
      <c r="G13" s="1">
        <v>-1.9199999999999998E-2</v>
      </c>
    </row>
    <row r="14" spans="1:7" x14ac:dyDescent="0.2">
      <c r="A14" t="s">
        <v>29</v>
      </c>
      <c r="B14" s="1">
        <v>-3.4099999999999998E-2</v>
      </c>
      <c r="C14" s="1">
        <v>-3.15E-2</v>
      </c>
      <c r="D14" s="1">
        <v>-3.5999999999999997E-2</v>
      </c>
      <c r="E14" s="1">
        <v>-3.8100000000000002E-2</v>
      </c>
      <c r="F14" s="1">
        <v>-3.4200000000000001E-2</v>
      </c>
      <c r="G14" s="1">
        <v>-4.1300000000000003E-2</v>
      </c>
    </row>
    <row r="15" spans="1:7" x14ac:dyDescent="0.2">
      <c r="A15" t="s">
        <v>16</v>
      </c>
      <c r="B15" s="1">
        <v>-3.9399999999999998E-2</v>
      </c>
      <c r="C15" s="1">
        <v>-3.4700000000000002E-2</v>
      </c>
      <c r="D15" s="1">
        <v>-4.48E-2</v>
      </c>
      <c r="E15" s="1">
        <v>-4.6199999999999998E-2</v>
      </c>
      <c r="F15" s="1">
        <v>-4.0300000000000002E-2</v>
      </c>
      <c r="G15" s="1">
        <v>-5.2200000000000003E-2</v>
      </c>
    </row>
    <row r="16" spans="1:7" x14ac:dyDescent="0.2">
      <c r="A16" t="s">
        <v>30</v>
      </c>
      <c r="B16" s="1">
        <v>-2.3800000000000002E-2</v>
      </c>
      <c r="C16" s="1">
        <v>-1.95E-2</v>
      </c>
      <c r="D16" s="1">
        <v>-1.6299999999999999E-2</v>
      </c>
      <c r="E16" s="1">
        <v>-1.32E-2</v>
      </c>
      <c r="F16" s="1">
        <v>-1.2800000000000001E-2</v>
      </c>
      <c r="G16" s="1">
        <v>-1.17E-2</v>
      </c>
    </row>
    <row r="17" spans="1:7" x14ac:dyDescent="0.2">
      <c r="A17" t="s">
        <v>31</v>
      </c>
      <c r="B17" s="1">
        <v>-4.1599999999999998E-2</v>
      </c>
      <c r="C17" s="1">
        <v>-3.9E-2</v>
      </c>
      <c r="D17" s="1">
        <v>-4.4499999999999998E-2</v>
      </c>
      <c r="E17" s="1">
        <v>-4.3999999999999997E-2</v>
      </c>
      <c r="F17" s="1">
        <v>-4.0899999999999999E-2</v>
      </c>
      <c r="G17" s="1">
        <v>-4.9099999999999998E-2</v>
      </c>
    </row>
    <row r="18" spans="1:7" x14ac:dyDescent="0.2">
      <c r="A18" t="s">
        <v>17</v>
      </c>
      <c r="B18" s="1">
        <v>4.3400000000000001E-2</v>
      </c>
      <c r="C18" s="1">
        <v>3.0700000000000002E-2</v>
      </c>
      <c r="D18" s="1">
        <v>1.9800000000000002E-2</v>
      </c>
      <c r="E18" s="1">
        <v>1.8700000000000001E-2</v>
      </c>
      <c r="F18" s="1">
        <v>0.02</v>
      </c>
      <c r="G18" s="1">
        <v>1.9E-2</v>
      </c>
    </row>
    <row r="19" spans="1:7" x14ac:dyDescent="0.2">
      <c r="A19" t="s">
        <v>32</v>
      </c>
      <c r="B19" s="1">
        <v>3.78E-2</v>
      </c>
      <c r="C19" s="1">
        <v>2.5100000000000001E-2</v>
      </c>
      <c r="D19" s="1">
        <v>1.5299999999999999E-2</v>
      </c>
      <c r="E19" s="1">
        <v>1.44E-2</v>
      </c>
      <c r="F19" s="1">
        <v>1.54E-2</v>
      </c>
      <c r="G19" s="1">
        <v>1.4500000000000001E-2</v>
      </c>
    </row>
    <row r="20" spans="1:7" x14ac:dyDescent="0.2">
      <c r="A20" t="s">
        <v>33</v>
      </c>
      <c r="B20" s="1">
        <v>3.5400000000000001E-2</v>
      </c>
      <c r="C20" s="1">
        <v>2.18E-2</v>
      </c>
      <c r="D20" s="1">
        <v>1.2500000000000001E-2</v>
      </c>
      <c r="E20" s="1">
        <v>1.03E-2</v>
      </c>
      <c r="F20" s="1">
        <v>1.1299999999999999E-2</v>
      </c>
      <c r="G20" s="1">
        <v>9.5999999999999992E-3</v>
      </c>
    </row>
    <row r="21" spans="1:7" x14ac:dyDescent="0.2">
      <c r="A21" t="s">
        <v>18</v>
      </c>
      <c r="B21" s="1">
        <v>2.5000000000000001E-3</v>
      </c>
      <c r="C21" s="1">
        <v>-1.83E-2</v>
      </c>
      <c r="D21" s="1">
        <v>-2.8000000000000001E-2</v>
      </c>
      <c r="E21" s="1">
        <v>-3.9899999999999998E-2</v>
      </c>
      <c r="F21" s="1">
        <v>-3.7699999999999997E-2</v>
      </c>
      <c r="G21" s="1">
        <v>-4.3099999999999999E-2</v>
      </c>
    </row>
    <row r="22" spans="1:7" x14ac:dyDescent="0.2">
      <c r="A22" t="s">
        <v>34</v>
      </c>
      <c r="B22" s="1">
        <v>1.32E-2</v>
      </c>
      <c r="C22" s="1">
        <v>-1.6000000000000001E-3</v>
      </c>
      <c r="D22" s="1">
        <v>-6.3E-3</v>
      </c>
      <c r="E22" s="1">
        <v>-5.4000000000000003E-3</v>
      </c>
      <c r="F22" s="1">
        <v>-6.7000000000000002E-3</v>
      </c>
      <c r="G22" s="1">
        <v>-4.4000000000000003E-3</v>
      </c>
    </row>
    <row r="23" spans="1:7" x14ac:dyDescent="0.2">
      <c r="A23" t="s">
        <v>35</v>
      </c>
      <c r="B23" s="1">
        <v>8.9999999999999998E-4</v>
      </c>
      <c r="C23" s="1">
        <v>-2.0299999999999999E-2</v>
      </c>
      <c r="D23" s="1">
        <v>-3.5200000000000002E-2</v>
      </c>
      <c r="E23" s="1">
        <v>-4.8099999999999997E-2</v>
      </c>
      <c r="F23" s="1">
        <v>-4.3200000000000002E-2</v>
      </c>
      <c r="G23" s="1">
        <v>-5.4100000000000002E-2</v>
      </c>
    </row>
    <row r="24" spans="1:7" x14ac:dyDescent="0.2">
      <c r="A24" t="s">
        <v>19</v>
      </c>
      <c r="B24" s="1">
        <v>8.9999999999999998E-4</v>
      </c>
      <c r="C24" s="1">
        <v>-2.1399999999999999E-2</v>
      </c>
      <c r="D24" s="1">
        <v>-3.5200000000000002E-2</v>
      </c>
      <c r="E24" s="1">
        <v>-5.0500000000000003E-2</v>
      </c>
      <c r="F24" s="1">
        <v>-4.6100000000000002E-2</v>
      </c>
      <c r="G24" s="1">
        <v>-5.6899999999999999E-2</v>
      </c>
    </row>
    <row r="25" spans="1:7" x14ac:dyDescent="0.2">
      <c r="A25" t="s">
        <v>36</v>
      </c>
      <c r="B25" s="1">
        <v>9.7000000000000003E-3</v>
      </c>
      <c r="C25" s="1">
        <v>-6.1000000000000004E-3</v>
      </c>
      <c r="D25" s="1">
        <v>-1.1299999999999999E-2</v>
      </c>
      <c r="E25" s="1">
        <v>-1.11E-2</v>
      </c>
      <c r="F25" s="1">
        <v>-1.2200000000000001E-2</v>
      </c>
      <c r="G25" s="1">
        <v>-1.01E-2</v>
      </c>
    </row>
    <row r="26" spans="1:7" x14ac:dyDescent="0.2">
      <c r="A26" t="s">
        <v>37</v>
      </c>
      <c r="B26" s="1">
        <v>2.0000000000000001E-4</v>
      </c>
      <c r="C26" s="1">
        <v>-2.24E-2</v>
      </c>
      <c r="D26" s="1">
        <v>-0.04</v>
      </c>
      <c r="E26" s="1">
        <v>-5.5399999999999998E-2</v>
      </c>
      <c r="F26" s="1">
        <v>-4.9299999999999997E-2</v>
      </c>
      <c r="G26" s="1">
        <v>-6.4000000000000001E-2</v>
      </c>
    </row>
    <row r="28" spans="1:7" x14ac:dyDescent="0.2">
      <c r="A28" t="s">
        <v>2</v>
      </c>
    </row>
    <row r="29" spans="1:7" x14ac:dyDescent="0.2">
      <c r="B29" s="1" t="s">
        <v>7</v>
      </c>
      <c r="C29" s="1" t="s">
        <v>8</v>
      </c>
      <c r="D29" s="1" t="s">
        <v>9</v>
      </c>
      <c r="E29" s="1" t="s">
        <v>10</v>
      </c>
      <c r="F29" s="1" t="s">
        <v>11</v>
      </c>
      <c r="G29" s="1" t="s">
        <v>12</v>
      </c>
    </row>
    <row r="30" spans="1:7" x14ac:dyDescent="0.2">
      <c r="A30" s="2" t="s">
        <v>22</v>
      </c>
      <c r="B30" s="3">
        <v>0.15679999999999999</v>
      </c>
      <c r="C30" s="3">
        <v>0.1026</v>
      </c>
      <c r="D30" s="3">
        <v>7.0000000000000007E-2</v>
      </c>
      <c r="E30" s="3">
        <v>6.2100000000000002E-2</v>
      </c>
      <c r="F30" s="3">
        <v>6.83E-2</v>
      </c>
      <c r="G30" s="3">
        <v>5.6399999999999999E-2</v>
      </c>
    </row>
    <row r="31" spans="1:7" x14ac:dyDescent="0.2">
      <c r="A31" s="2" t="s">
        <v>13</v>
      </c>
      <c r="B31" s="3">
        <v>6.6500000000000004E-2</v>
      </c>
      <c r="C31" s="3">
        <v>9.4000000000000004E-3</v>
      </c>
      <c r="D31" s="3">
        <v>5.1999999999999998E-3</v>
      </c>
      <c r="E31" s="3">
        <v>6.0000000000000001E-3</v>
      </c>
      <c r="F31" s="3">
        <v>2E-3</v>
      </c>
      <c r="G31" s="3">
        <v>7.9000000000000008E-3</v>
      </c>
    </row>
    <row r="32" spans="1:7" x14ac:dyDescent="0.2">
      <c r="A32" s="2" t="s">
        <v>23</v>
      </c>
      <c r="B32" s="3">
        <v>6.5799999999999997E-2</v>
      </c>
      <c r="C32" s="3">
        <v>8.3999999999999995E-3</v>
      </c>
      <c r="D32" s="3">
        <v>3.0000000000000001E-3</v>
      </c>
      <c r="E32" s="3">
        <v>3.3E-3</v>
      </c>
      <c r="F32" s="3">
        <v>-1E-4</v>
      </c>
      <c r="G32" s="3">
        <v>4.4999999999999997E-3</v>
      </c>
    </row>
    <row r="33" spans="1:7" x14ac:dyDescent="0.2">
      <c r="A33" s="2" t="s">
        <v>24</v>
      </c>
      <c r="B33" s="3">
        <v>8.8700000000000001E-2</v>
      </c>
      <c r="C33" s="3">
        <v>3.2800000000000003E-2</v>
      </c>
      <c r="D33" s="3">
        <v>3.3099999999999997E-2</v>
      </c>
      <c r="E33" s="3">
        <v>3.09E-2</v>
      </c>
      <c r="F33" s="3">
        <v>2.69E-2</v>
      </c>
      <c r="G33" s="3">
        <v>3.3500000000000002E-2</v>
      </c>
    </row>
    <row r="34" spans="1:7" x14ac:dyDescent="0.2">
      <c r="A34" s="2" t="s">
        <v>14</v>
      </c>
      <c r="B34" s="3">
        <v>5.7299999999999997E-2</v>
      </c>
      <c r="C34" s="3">
        <v>-2.2000000000000001E-3</v>
      </c>
      <c r="D34" s="3">
        <v>-6.1000000000000004E-3</v>
      </c>
      <c r="E34" s="3">
        <v>-6.4000000000000003E-3</v>
      </c>
      <c r="F34" s="3">
        <v>-1.09E-2</v>
      </c>
      <c r="G34" s="3">
        <v>-3.3999999999999998E-3</v>
      </c>
    </row>
    <row r="35" spans="1:7" x14ac:dyDescent="0.2">
      <c r="A35" s="2" t="s">
        <v>25</v>
      </c>
      <c r="B35" s="3">
        <v>5.62E-2</v>
      </c>
      <c r="C35" s="3">
        <v>-3.3999999999999998E-3</v>
      </c>
      <c r="D35" s="3">
        <v>-9.2999999999999992E-3</v>
      </c>
      <c r="E35" s="3">
        <v>-0.01</v>
      </c>
      <c r="F35" s="3">
        <v>-1.37E-2</v>
      </c>
      <c r="G35" s="3">
        <v>-7.7999999999999996E-3</v>
      </c>
    </row>
    <row r="36" spans="1:7" x14ac:dyDescent="0.2">
      <c r="A36" s="2" t="s">
        <v>26</v>
      </c>
      <c r="B36" s="3">
        <v>8.3400000000000002E-2</v>
      </c>
      <c r="C36" s="3">
        <v>2.5100000000000001E-2</v>
      </c>
      <c r="D36" s="3">
        <v>2.9000000000000001E-2</v>
      </c>
      <c r="E36" s="3">
        <v>2.6599999999999999E-2</v>
      </c>
      <c r="F36" s="3">
        <v>2.1000000000000001E-2</v>
      </c>
      <c r="G36" s="3">
        <v>3.1E-2</v>
      </c>
    </row>
    <row r="37" spans="1:7" x14ac:dyDescent="0.2">
      <c r="A37" t="s">
        <v>27</v>
      </c>
      <c r="B37" s="1">
        <v>-4.6199999999999998E-2</v>
      </c>
      <c r="C37" s="1">
        <v>-5.0799999999999998E-2</v>
      </c>
      <c r="D37" s="1">
        <v>-5.0200000000000002E-2</v>
      </c>
      <c r="E37" s="1">
        <v>-5.3999999999999999E-2</v>
      </c>
      <c r="F37" s="1">
        <v>-5.4899999999999997E-2</v>
      </c>
      <c r="G37" s="1">
        <v>-5.5899999999999998E-2</v>
      </c>
    </row>
    <row r="38" spans="1:7" x14ac:dyDescent="0.2">
      <c r="A38" t="s">
        <v>15</v>
      </c>
      <c r="B38" s="1">
        <v>-2.06E-2</v>
      </c>
      <c r="C38" s="1">
        <v>-1.7299999999999999E-2</v>
      </c>
      <c r="D38" s="1">
        <v>-2.0899999999999998E-2</v>
      </c>
      <c r="E38" s="1">
        <v>-2.1499999999999998E-2</v>
      </c>
      <c r="F38" s="1">
        <v>-1.89E-2</v>
      </c>
      <c r="G38" s="1">
        <v>-2.4E-2</v>
      </c>
    </row>
    <row r="39" spans="1:7" x14ac:dyDescent="0.2">
      <c r="A39" t="s">
        <v>28</v>
      </c>
      <c r="B39" s="1">
        <v>-1.8499999999999999E-2</v>
      </c>
      <c r="C39" s="1">
        <v>-1.4800000000000001E-2</v>
      </c>
      <c r="D39" s="1">
        <v>-1.44E-2</v>
      </c>
      <c r="E39" s="1">
        <v>-1.2200000000000001E-2</v>
      </c>
      <c r="F39" s="1">
        <v>-1.2E-2</v>
      </c>
      <c r="G39" s="1">
        <v>-1.15E-2</v>
      </c>
    </row>
    <row r="40" spans="1:7" x14ac:dyDescent="0.2">
      <c r="A40" t="s">
        <v>29</v>
      </c>
      <c r="B40" s="1">
        <v>-2.06E-2</v>
      </c>
      <c r="C40" s="1">
        <v>-1.7299999999999999E-2</v>
      </c>
      <c r="D40" s="1">
        <v>-2.0899999999999998E-2</v>
      </c>
      <c r="E40" s="1">
        <v>-2.1499999999999998E-2</v>
      </c>
      <c r="F40" s="1">
        <v>-1.89E-2</v>
      </c>
      <c r="G40" s="1">
        <v>-2.4E-2</v>
      </c>
    </row>
    <row r="41" spans="1:7" x14ac:dyDescent="0.2">
      <c r="A41" t="s">
        <v>16</v>
      </c>
      <c r="B41" s="1">
        <v>-2.0799999999999999E-2</v>
      </c>
      <c r="C41" s="1">
        <v>-1.6199999999999999E-2</v>
      </c>
      <c r="D41" s="1">
        <v>-2.2700000000000001E-2</v>
      </c>
      <c r="E41" s="1">
        <v>-2.2700000000000001E-2</v>
      </c>
      <c r="F41" s="1">
        <v>-1.89E-2</v>
      </c>
      <c r="G41" s="1">
        <v>-2.6700000000000002E-2</v>
      </c>
    </row>
    <row r="42" spans="1:7" x14ac:dyDescent="0.2">
      <c r="A42" t="s">
        <v>30</v>
      </c>
      <c r="B42" s="1">
        <v>-1.6400000000000001E-2</v>
      </c>
      <c r="C42" s="1">
        <v>-1.17E-2</v>
      </c>
      <c r="D42" s="1">
        <v>-1.1299999999999999E-2</v>
      </c>
      <c r="E42" s="1">
        <v>-8.0000000000000002E-3</v>
      </c>
      <c r="F42" s="1">
        <v>-7.6E-3</v>
      </c>
      <c r="G42" s="1">
        <v>-7.4999999999999997E-3</v>
      </c>
    </row>
    <row r="43" spans="1:7" x14ac:dyDescent="0.2">
      <c r="A43" t="s">
        <v>31</v>
      </c>
      <c r="B43" s="1">
        <v>-2.4199999999999999E-2</v>
      </c>
      <c r="C43" s="1">
        <v>-2.06E-2</v>
      </c>
      <c r="D43" s="1">
        <v>-2.5899999999999999E-2</v>
      </c>
      <c r="E43" s="1">
        <v>-2.41E-2</v>
      </c>
      <c r="F43" s="1">
        <v>-2.18E-2</v>
      </c>
      <c r="G43" s="1">
        <v>-2.8199999999999999E-2</v>
      </c>
    </row>
    <row r="44" spans="1:7" x14ac:dyDescent="0.2">
      <c r="A44" t="s">
        <v>17</v>
      </c>
      <c r="B44" s="1">
        <v>3.7600000000000001E-2</v>
      </c>
      <c r="C44" s="1">
        <v>2.4400000000000002E-2</v>
      </c>
      <c r="D44" s="1">
        <v>1.5599999999999999E-2</v>
      </c>
      <c r="E44" s="1">
        <v>1.38E-2</v>
      </c>
      <c r="F44" s="1">
        <v>1.52E-2</v>
      </c>
      <c r="G44" s="1">
        <v>1.3899999999999999E-2</v>
      </c>
    </row>
    <row r="45" spans="1:7" x14ac:dyDescent="0.2">
      <c r="A45" t="s">
        <v>32</v>
      </c>
      <c r="B45" s="1">
        <v>3.2599999999999997E-2</v>
      </c>
      <c r="C45" s="1">
        <v>1.9699999999999999E-2</v>
      </c>
      <c r="D45" s="1">
        <v>1.2E-2</v>
      </c>
      <c r="E45" s="1">
        <v>1.04E-2</v>
      </c>
      <c r="F45" s="1">
        <v>1.17E-2</v>
      </c>
      <c r="G45" s="1">
        <v>1.04E-2</v>
      </c>
    </row>
    <row r="46" spans="1:7" x14ac:dyDescent="0.2">
      <c r="A46" t="s">
        <v>33</v>
      </c>
      <c r="B46" s="1">
        <v>3.1099999999999999E-2</v>
      </c>
      <c r="C46" s="1">
        <v>1.7600000000000001E-2</v>
      </c>
      <c r="D46" s="1">
        <v>1.01E-2</v>
      </c>
      <c r="E46" s="1">
        <v>7.6E-3</v>
      </c>
      <c r="F46" s="1">
        <v>8.8999999999999999E-3</v>
      </c>
      <c r="G46" s="1">
        <v>7.0000000000000001E-3</v>
      </c>
    </row>
    <row r="47" spans="1:7" x14ac:dyDescent="0.2">
      <c r="A47" t="s">
        <v>18</v>
      </c>
      <c r="B47" s="1">
        <v>4.0000000000000001E-3</v>
      </c>
      <c r="C47" s="1">
        <v>-1.54E-2</v>
      </c>
      <c r="D47" s="1">
        <v>-0.02</v>
      </c>
      <c r="E47" s="1">
        <v>-2.8299999999999999E-2</v>
      </c>
      <c r="F47" s="1">
        <v>-2.76E-2</v>
      </c>
      <c r="G47" s="1">
        <v>-2.9499999999999998E-2</v>
      </c>
    </row>
    <row r="48" spans="1:7" x14ac:dyDescent="0.2">
      <c r="A48" t="s">
        <v>34</v>
      </c>
      <c r="B48" s="1">
        <v>1.2200000000000001E-2</v>
      </c>
      <c r="C48" s="1">
        <v>-2.3E-3</v>
      </c>
      <c r="D48" s="1">
        <v>-4.1999999999999997E-3</v>
      </c>
      <c r="E48" s="1">
        <v>-4.3E-3</v>
      </c>
      <c r="F48" s="1">
        <v>-4.7999999999999996E-3</v>
      </c>
      <c r="G48" s="1">
        <v>-3.3E-3</v>
      </c>
    </row>
    <row r="49" spans="1:7" x14ac:dyDescent="0.2">
      <c r="A49" t="s">
        <v>35</v>
      </c>
      <c r="B49" s="1">
        <v>2.5000000000000001E-3</v>
      </c>
      <c r="C49" s="1">
        <v>-1.6899999999999998E-2</v>
      </c>
      <c r="D49" s="1">
        <v>-2.5899999999999999E-2</v>
      </c>
      <c r="E49" s="1">
        <v>-3.4500000000000003E-2</v>
      </c>
      <c r="F49" s="1">
        <v>-3.1699999999999999E-2</v>
      </c>
      <c r="G49" s="1">
        <v>-3.7900000000000003E-2</v>
      </c>
    </row>
    <row r="50" spans="1:7" x14ac:dyDescent="0.2">
      <c r="A50" t="s">
        <v>19</v>
      </c>
      <c r="B50" s="1">
        <v>2.0999999999999999E-3</v>
      </c>
      <c r="C50" s="1">
        <v>-1.84E-2</v>
      </c>
      <c r="D50" s="1">
        <v>-2.64E-2</v>
      </c>
      <c r="E50" s="1">
        <v>-3.7900000000000003E-2</v>
      </c>
      <c r="F50" s="1">
        <v>-3.56E-2</v>
      </c>
      <c r="G50" s="1">
        <v>-4.1099999999999998E-2</v>
      </c>
    </row>
    <row r="51" spans="1:7" x14ac:dyDescent="0.2">
      <c r="A51" t="s">
        <v>36</v>
      </c>
      <c r="B51" s="1">
        <v>1.01E-2</v>
      </c>
      <c r="C51" s="1">
        <v>-5.1999999999999998E-3</v>
      </c>
      <c r="D51" s="1">
        <v>-7.1000000000000004E-3</v>
      </c>
      <c r="E51" s="1">
        <v>-7.4000000000000003E-3</v>
      </c>
      <c r="F51" s="1">
        <v>-8.0999999999999996E-3</v>
      </c>
      <c r="G51" s="1">
        <v>-6.4000000000000003E-3</v>
      </c>
    </row>
    <row r="52" spans="1:7" x14ac:dyDescent="0.2">
      <c r="A52" t="s">
        <v>37</v>
      </c>
      <c r="B52" s="1">
        <v>1.1000000000000001E-3</v>
      </c>
      <c r="C52" s="1">
        <v>-1.9699999999999999E-2</v>
      </c>
      <c r="D52" s="1">
        <v>-3.2899999999999999E-2</v>
      </c>
      <c r="E52" s="1">
        <v>-4.3799999999999999E-2</v>
      </c>
      <c r="F52" s="1">
        <v>-3.95E-2</v>
      </c>
      <c r="G52" s="1">
        <v>-4.9599999999999998E-2</v>
      </c>
    </row>
    <row r="54" spans="1:7" x14ac:dyDescent="0.2">
      <c r="A54" t="s">
        <v>3</v>
      </c>
    </row>
    <row r="55" spans="1:7" x14ac:dyDescent="0.2">
      <c r="B55" s="1" t="s">
        <v>7</v>
      </c>
      <c r="C55" s="1" t="s">
        <v>8</v>
      </c>
      <c r="D55" s="1" t="s">
        <v>9</v>
      </c>
      <c r="E55" s="1" t="s">
        <v>10</v>
      </c>
      <c r="F55" s="1" t="s">
        <v>11</v>
      </c>
      <c r="G55" s="1" t="s">
        <v>12</v>
      </c>
    </row>
    <row r="56" spans="1:7" x14ac:dyDescent="0.2">
      <c r="A56" t="s">
        <v>22</v>
      </c>
      <c r="B56" s="1">
        <v>0.11700000000000001</v>
      </c>
      <c r="C56" s="1">
        <v>6.7100000000000007E-2</v>
      </c>
      <c r="D56" s="1">
        <v>4.2900000000000001E-2</v>
      </c>
      <c r="E56" s="1">
        <v>3.7400000000000003E-2</v>
      </c>
      <c r="F56" s="1">
        <v>4.1799999999999997E-2</v>
      </c>
      <c r="G56" s="1">
        <v>3.39E-2</v>
      </c>
    </row>
    <row r="57" spans="1:7" x14ac:dyDescent="0.2">
      <c r="A57" t="s">
        <v>13</v>
      </c>
      <c r="B57" s="1">
        <v>4.5600000000000002E-2</v>
      </c>
      <c r="C57" s="1">
        <v>-4.7000000000000002E-3</v>
      </c>
      <c r="D57" s="1">
        <v>-2.0000000000000001E-4</v>
      </c>
      <c r="E57" s="1">
        <v>1.6000000000000001E-3</v>
      </c>
      <c r="F57" s="1">
        <v>-1.6999999999999999E-3</v>
      </c>
      <c r="G57" s="1">
        <v>3.2000000000000002E-3</v>
      </c>
    </row>
    <row r="58" spans="1:7" x14ac:dyDescent="0.2">
      <c r="A58" t="s">
        <v>23</v>
      </c>
      <c r="B58" s="1">
        <v>4.5100000000000001E-2</v>
      </c>
      <c r="C58" s="1">
        <v>-6.0000000000000001E-3</v>
      </c>
      <c r="D58" s="1">
        <v>-1.5E-3</v>
      </c>
      <c r="E58" s="1">
        <v>-4.0000000000000002E-4</v>
      </c>
      <c r="F58" s="1">
        <v>-3.5000000000000001E-3</v>
      </c>
      <c r="G58" s="1">
        <v>6.9999999999999999E-4</v>
      </c>
    </row>
    <row r="59" spans="1:7" x14ac:dyDescent="0.2">
      <c r="A59" t="s">
        <v>24</v>
      </c>
      <c r="B59" s="1">
        <v>5.6000000000000001E-2</v>
      </c>
      <c r="C59" s="1">
        <v>5.7999999999999996E-3</v>
      </c>
      <c r="D59" s="1">
        <v>1.47E-2</v>
      </c>
      <c r="E59" s="1">
        <v>1.4E-2</v>
      </c>
      <c r="F59" s="1">
        <v>1.03E-2</v>
      </c>
      <c r="G59" s="1">
        <v>1.67E-2</v>
      </c>
    </row>
    <row r="60" spans="1:7" x14ac:dyDescent="0.2">
      <c r="A60" t="s">
        <v>14</v>
      </c>
      <c r="B60" s="1">
        <v>4.0899999999999999E-2</v>
      </c>
      <c r="C60" s="1">
        <v>-1.11E-2</v>
      </c>
      <c r="D60" s="1">
        <v>-5.8999999999999999E-3</v>
      </c>
      <c r="E60" s="1">
        <v>-4.4000000000000003E-3</v>
      </c>
      <c r="F60" s="1">
        <v>-8.2000000000000007E-3</v>
      </c>
      <c r="G60" s="1">
        <v>-2.3999999999999998E-3</v>
      </c>
    </row>
    <row r="61" spans="1:7" x14ac:dyDescent="0.2">
      <c r="A61" t="s">
        <v>25</v>
      </c>
      <c r="B61" s="1">
        <v>4.02E-2</v>
      </c>
      <c r="C61" s="1">
        <v>-1.2699999999999999E-2</v>
      </c>
      <c r="D61" s="1">
        <v>-7.7000000000000002E-3</v>
      </c>
      <c r="E61" s="1">
        <v>-6.8999999999999999E-3</v>
      </c>
      <c r="F61" s="1">
        <v>-1.0500000000000001E-2</v>
      </c>
      <c r="G61" s="1">
        <v>-5.4000000000000003E-3</v>
      </c>
    </row>
    <row r="62" spans="1:7" x14ac:dyDescent="0.2">
      <c r="A62" t="s">
        <v>26</v>
      </c>
      <c r="B62" s="1">
        <v>5.2400000000000002E-2</v>
      </c>
      <c r="C62" s="1">
        <v>6.9999999999999999E-4</v>
      </c>
      <c r="D62" s="1">
        <v>1.2E-2</v>
      </c>
      <c r="E62" s="1">
        <v>1.15E-2</v>
      </c>
      <c r="F62" s="1">
        <v>6.7000000000000002E-3</v>
      </c>
      <c r="G62" s="1">
        <v>1.5100000000000001E-2</v>
      </c>
    </row>
    <row r="63" spans="1:7" x14ac:dyDescent="0.2">
      <c r="A63" t="s">
        <v>27</v>
      </c>
      <c r="B63" s="1">
        <v>-2.7099999999999999E-2</v>
      </c>
      <c r="C63" s="1">
        <v>-3.0099999999999998E-2</v>
      </c>
      <c r="D63" s="1">
        <v>-3.0099999999999998E-2</v>
      </c>
      <c r="E63" s="1">
        <v>-3.2399999999999998E-2</v>
      </c>
      <c r="F63" s="1">
        <v>-3.3099999999999997E-2</v>
      </c>
      <c r="G63" s="1">
        <v>-3.3799999999999997E-2</v>
      </c>
    </row>
    <row r="64" spans="1:7" x14ac:dyDescent="0.2">
      <c r="A64" t="s">
        <v>15</v>
      </c>
      <c r="B64" s="1">
        <v>-1.04E-2</v>
      </c>
      <c r="C64" s="1">
        <v>-7.4000000000000003E-3</v>
      </c>
      <c r="D64" s="1">
        <v>-8.9999999999999993E-3</v>
      </c>
      <c r="E64" s="1">
        <v>-9.2999999999999992E-3</v>
      </c>
      <c r="F64" s="1">
        <v>-7.7999999999999996E-3</v>
      </c>
      <c r="G64" s="1">
        <v>-1.0699999999999999E-2</v>
      </c>
    </row>
    <row r="65" spans="1:7" x14ac:dyDescent="0.2">
      <c r="A65" t="s">
        <v>28</v>
      </c>
      <c r="B65" s="1">
        <v>-9.7000000000000003E-3</v>
      </c>
      <c r="C65" s="1">
        <v>-6.3E-3</v>
      </c>
      <c r="D65" s="1">
        <v>-6.1999999999999998E-3</v>
      </c>
      <c r="E65" s="1">
        <v>-4.4999999999999997E-3</v>
      </c>
      <c r="F65" s="1">
        <v>-4.3E-3</v>
      </c>
      <c r="G65" s="1">
        <v>-4.1000000000000003E-3</v>
      </c>
    </row>
    <row r="66" spans="1:7" x14ac:dyDescent="0.2">
      <c r="A66" t="s">
        <v>29</v>
      </c>
      <c r="B66" s="1">
        <v>-1.04E-2</v>
      </c>
      <c r="C66" s="1">
        <v>-7.4000000000000003E-3</v>
      </c>
      <c r="D66" s="1">
        <v>-8.9999999999999993E-3</v>
      </c>
      <c r="E66" s="1">
        <v>-9.2999999999999992E-3</v>
      </c>
      <c r="F66" s="1">
        <v>-7.7999999999999996E-3</v>
      </c>
      <c r="G66" s="1">
        <v>-1.0699999999999999E-2</v>
      </c>
    </row>
    <row r="67" spans="1:7" x14ac:dyDescent="0.2">
      <c r="A67" t="s">
        <v>16</v>
      </c>
      <c r="B67" s="1">
        <v>-9.7000000000000003E-3</v>
      </c>
      <c r="C67" s="1">
        <v>-6.1000000000000004E-3</v>
      </c>
      <c r="D67" s="1">
        <v>-8.5000000000000006E-3</v>
      </c>
      <c r="E67" s="1">
        <v>-8.6999999999999994E-3</v>
      </c>
      <c r="F67" s="1">
        <v>-6.6E-3</v>
      </c>
      <c r="G67" s="1">
        <v>-1.0699999999999999E-2</v>
      </c>
    </row>
    <row r="68" spans="1:7" x14ac:dyDescent="0.2">
      <c r="A68" t="s">
        <v>30</v>
      </c>
      <c r="B68" s="1">
        <v>-8.8999999999999999E-3</v>
      </c>
      <c r="C68" s="1">
        <v>-4.7999999999999996E-3</v>
      </c>
      <c r="D68" s="1">
        <v>-4.7000000000000002E-3</v>
      </c>
      <c r="E68" s="1">
        <v>-2.7000000000000001E-3</v>
      </c>
      <c r="F68" s="1">
        <v>-2.2000000000000001E-3</v>
      </c>
      <c r="G68" s="1">
        <v>-2.5000000000000001E-3</v>
      </c>
    </row>
    <row r="69" spans="1:7" x14ac:dyDescent="0.2">
      <c r="A69" t="s">
        <v>31</v>
      </c>
      <c r="B69" s="1">
        <v>-1.1299999999999999E-2</v>
      </c>
      <c r="C69" s="1">
        <v>-7.9000000000000008E-3</v>
      </c>
      <c r="D69" s="1">
        <v>-1.14E-2</v>
      </c>
      <c r="E69" s="1">
        <v>-9.4999999999999998E-3</v>
      </c>
      <c r="F69" s="1">
        <v>-8.0999999999999996E-3</v>
      </c>
      <c r="G69" s="1">
        <v>-1.21E-2</v>
      </c>
    </row>
    <row r="70" spans="1:7" x14ac:dyDescent="0.2">
      <c r="A70" t="s">
        <v>17</v>
      </c>
      <c r="B70" s="1">
        <v>3.0499999999999999E-2</v>
      </c>
      <c r="C70" s="1">
        <v>1.7399999999999999E-2</v>
      </c>
      <c r="D70" s="1">
        <v>1.0699999999999999E-2</v>
      </c>
      <c r="E70" s="1">
        <v>9.1000000000000004E-3</v>
      </c>
      <c r="F70" s="1">
        <v>1.03E-2</v>
      </c>
      <c r="G70" s="1">
        <v>9.1000000000000004E-3</v>
      </c>
    </row>
    <row r="71" spans="1:7" x14ac:dyDescent="0.2">
      <c r="A71" t="s">
        <v>32</v>
      </c>
      <c r="B71" s="1">
        <v>2.64E-2</v>
      </c>
      <c r="C71" s="1">
        <v>1.38E-2</v>
      </c>
      <c r="D71" s="1">
        <v>8.2000000000000007E-3</v>
      </c>
      <c r="E71" s="1">
        <v>6.7999999999999996E-3</v>
      </c>
      <c r="F71" s="1">
        <v>7.7999999999999996E-3</v>
      </c>
      <c r="G71" s="1">
        <v>6.7000000000000002E-3</v>
      </c>
    </row>
    <row r="72" spans="1:7" x14ac:dyDescent="0.2">
      <c r="A72" t="s">
        <v>33</v>
      </c>
      <c r="B72" s="1">
        <v>2.5600000000000001E-2</v>
      </c>
      <c r="C72" s="1">
        <v>1.2500000000000001E-2</v>
      </c>
      <c r="D72" s="1">
        <v>7.1000000000000004E-3</v>
      </c>
      <c r="E72" s="1">
        <v>5.1000000000000004E-3</v>
      </c>
      <c r="F72" s="1">
        <v>6.1999999999999998E-3</v>
      </c>
      <c r="G72" s="1">
        <v>4.7000000000000002E-3</v>
      </c>
    </row>
    <row r="73" spans="1:7" x14ac:dyDescent="0.2">
      <c r="A73" t="s">
        <v>18</v>
      </c>
      <c r="B73" s="1">
        <v>5.0000000000000001E-3</v>
      </c>
      <c r="C73" s="1">
        <v>-1.1299999999999999E-2</v>
      </c>
      <c r="D73" s="1">
        <v>-1.09E-2</v>
      </c>
      <c r="E73" s="1">
        <v>-1.43E-2</v>
      </c>
      <c r="F73" s="1">
        <v>-1.47E-2</v>
      </c>
      <c r="G73" s="1">
        <v>-1.49E-2</v>
      </c>
    </row>
    <row r="74" spans="1:7" x14ac:dyDescent="0.2">
      <c r="A74" t="s">
        <v>34</v>
      </c>
      <c r="B74" s="1">
        <v>9.7999999999999997E-3</v>
      </c>
      <c r="C74" s="1">
        <v>-3.3999999999999998E-3</v>
      </c>
      <c r="D74" s="1">
        <v>-2.3E-3</v>
      </c>
      <c r="E74" s="1">
        <v>-2.2000000000000001E-3</v>
      </c>
      <c r="F74" s="1">
        <v>-2.7000000000000001E-3</v>
      </c>
      <c r="G74" s="1">
        <v>-1.8E-3</v>
      </c>
    </row>
    <row r="75" spans="1:7" x14ac:dyDescent="0.2">
      <c r="A75" t="s">
        <v>35</v>
      </c>
      <c r="B75" s="1">
        <v>4.1999999999999997E-3</v>
      </c>
      <c r="C75" s="1">
        <v>-1.2200000000000001E-2</v>
      </c>
      <c r="D75" s="1">
        <v>-1.3599999999999999E-2</v>
      </c>
      <c r="E75" s="1">
        <v>-1.6799999999999999E-2</v>
      </c>
      <c r="F75" s="1">
        <v>-1.6400000000000001E-2</v>
      </c>
      <c r="G75" s="1">
        <v>-1.8200000000000001E-2</v>
      </c>
    </row>
    <row r="76" spans="1:7" x14ac:dyDescent="0.2">
      <c r="A76" t="s">
        <v>19</v>
      </c>
      <c r="B76" s="1">
        <v>3.7000000000000002E-3</v>
      </c>
      <c r="C76" s="1">
        <v>-1.35E-2</v>
      </c>
      <c r="D76" s="1">
        <v>-1.43E-2</v>
      </c>
      <c r="E76" s="1">
        <v>-1.9099999999999999E-2</v>
      </c>
      <c r="F76" s="1">
        <v>-1.9199999999999998E-2</v>
      </c>
      <c r="G76" s="1">
        <v>-2.0199999999999999E-2</v>
      </c>
    </row>
    <row r="77" spans="1:7" x14ac:dyDescent="0.2">
      <c r="A77" t="s">
        <v>36</v>
      </c>
      <c r="B77" s="1">
        <v>8.6999999999999994E-3</v>
      </c>
      <c r="C77" s="1">
        <v>-4.8999999999999998E-3</v>
      </c>
      <c r="D77" s="1">
        <v>-3.5999999999999999E-3</v>
      </c>
      <c r="E77" s="1">
        <v>-3.5999999999999999E-3</v>
      </c>
      <c r="F77" s="1">
        <v>-4.1999999999999997E-3</v>
      </c>
      <c r="G77" s="1">
        <v>-3.0999999999999999E-3</v>
      </c>
    </row>
    <row r="78" spans="1:7" x14ac:dyDescent="0.2">
      <c r="A78" t="s">
        <v>37</v>
      </c>
      <c r="B78" s="1">
        <v>2.8999999999999998E-3</v>
      </c>
      <c r="C78" s="1">
        <v>-1.44E-2</v>
      </c>
      <c r="D78" s="1">
        <v>-1.8200000000000001E-2</v>
      </c>
      <c r="E78" s="1">
        <v>-2.2499999999999999E-2</v>
      </c>
      <c r="F78" s="1">
        <v>-2.1299999999999999E-2</v>
      </c>
      <c r="G78" s="1">
        <v>-2.46E-2</v>
      </c>
    </row>
    <row r="80" spans="1:7" x14ac:dyDescent="0.2">
      <c r="A80" t="s">
        <v>4</v>
      </c>
    </row>
    <row r="81" spans="1:7" x14ac:dyDescent="0.2">
      <c r="B81" s="1" t="s">
        <v>7</v>
      </c>
      <c r="C81" s="1" t="s">
        <v>8</v>
      </c>
      <c r="D81" s="1" t="s">
        <v>9</v>
      </c>
      <c r="E81" s="1" t="s">
        <v>10</v>
      </c>
      <c r="F81" s="1" t="s">
        <v>11</v>
      </c>
      <c r="G81" s="1" t="s">
        <v>12</v>
      </c>
    </row>
    <row r="82" spans="1:7" x14ac:dyDescent="0.2">
      <c r="A82" s="2" t="s">
        <v>22</v>
      </c>
      <c r="B82" s="3">
        <v>8.4400000000000003E-2</v>
      </c>
      <c r="C82" s="3">
        <v>4.0099999999999997E-2</v>
      </c>
      <c r="D82" s="3">
        <v>2.2700000000000001E-2</v>
      </c>
      <c r="E82" s="3">
        <v>2.01E-2</v>
      </c>
      <c r="F82" s="3">
        <v>2.2200000000000001E-2</v>
      </c>
      <c r="G82" s="3">
        <v>1.7899999999999999E-2</v>
      </c>
    </row>
    <row r="83" spans="1:7" x14ac:dyDescent="0.2">
      <c r="A83" s="2" t="s">
        <v>13</v>
      </c>
      <c r="B83" s="3">
        <v>3.0700000000000002E-2</v>
      </c>
      <c r="C83" s="3">
        <v>-1.0999999999999999E-2</v>
      </c>
      <c r="D83" s="3">
        <v>-1.9E-3</v>
      </c>
      <c r="E83" s="3">
        <v>-1E-4</v>
      </c>
      <c r="F83" s="3">
        <v>-2.5000000000000001E-3</v>
      </c>
      <c r="G83" s="3">
        <v>5.0000000000000001E-4</v>
      </c>
    </row>
    <row r="84" spans="1:7" x14ac:dyDescent="0.2">
      <c r="A84" s="2" t="s">
        <v>23</v>
      </c>
      <c r="B84" s="3">
        <v>3.0499999999999999E-2</v>
      </c>
      <c r="C84" s="3">
        <v>-1.23E-2</v>
      </c>
      <c r="D84" s="3">
        <v>-2.5999999999999999E-3</v>
      </c>
      <c r="E84" s="3">
        <v>-1.4E-3</v>
      </c>
      <c r="F84" s="3">
        <v>-3.7000000000000002E-3</v>
      </c>
      <c r="G84" s="3">
        <v>-1E-3</v>
      </c>
    </row>
    <row r="85" spans="1:7" x14ac:dyDescent="0.2">
      <c r="A85" s="2" t="s">
        <v>24</v>
      </c>
      <c r="B85" s="3">
        <v>3.49E-2</v>
      </c>
      <c r="C85" s="3">
        <v>-7.3000000000000001E-3</v>
      </c>
      <c r="D85" s="3">
        <v>5.0000000000000001E-3</v>
      </c>
      <c r="E85" s="3">
        <v>5.4999999999999997E-3</v>
      </c>
      <c r="F85" s="3">
        <v>2.5000000000000001E-3</v>
      </c>
      <c r="G85" s="3">
        <v>7.0000000000000001E-3</v>
      </c>
    </row>
    <row r="86" spans="1:7" x14ac:dyDescent="0.2">
      <c r="A86" s="2" t="s">
        <v>14</v>
      </c>
      <c r="B86" s="3">
        <v>2.86E-2</v>
      </c>
      <c r="C86" s="3">
        <v>-1.46E-2</v>
      </c>
      <c r="D86" s="3">
        <v>-4.4000000000000003E-3</v>
      </c>
      <c r="E86" s="3">
        <v>-2.8E-3</v>
      </c>
      <c r="F86" s="3">
        <v>-5.3E-3</v>
      </c>
      <c r="G86" s="3">
        <v>-2.0999999999999999E-3</v>
      </c>
    </row>
    <row r="87" spans="1:7" x14ac:dyDescent="0.2">
      <c r="A87" s="2" t="s">
        <v>25</v>
      </c>
      <c r="B87" s="3">
        <v>2.8299999999999999E-2</v>
      </c>
      <c r="C87" s="3">
        <v>-1.5900000000000001E-2</v>
      </c>
      <c r="D87" s="3">
        <v>-5.1999999999999998E-3</v>
      </c>
      <c r="E87" s="3">
        <v>-4.1999999999999997E-3</v>
      </c>
      <c r="F87" s="3">
        <v>-6.7000000000000002E-3</v>
      </c>
      <c r="G87" s="3">
        <v>-3.8E-3</v>
      </c>
    </row>
    <row r="88" spans="1:7" x14ac:dyDescent="0.2">
      <c r="A88" s="2" t="s">
        <v>26</v>
      </c>
      <c r="B88" s="3">
        <v>3.3000000000000002E-2</v>
      </c>
      <c r="C88" s="3">
        <v>-1.04E-2</v>
      </c>
      <c r="D88" s="3">
        <v>3.5999999999999999E-3</v>
      </c>
      <c r="E88" s="3">
        <v>4.1999999999999997E-3</v>
      </c>
      <c r="F88" s="3">
        <v>6.9999999999999999E-4</v>
      </c>
      <c r="G88" s="3">
        <v>6.1000000000000004E-3</v>
      </c>
    </row>
    <row r="89" spans="1:7" x14ac:dyDescent="0.2">
      <c r="A89" t="s">
        <v>27</v>
      </c>
      <c r="B89" s="1">
        <v>-1.46E-2</v>
      </c>
      <c r="C89" s="1">
        <v>-1.6400000000000001E-2</v>
      </c>
      <c r="D89" s="1">
        <v>-1.5599999999999999E-2</v>
      </c>
      <c r="E89" s="1">
        <v>-1.7500000000000002E-2</v>
      </c>
      <c r="F89" s="1">
        <v>-1.7399999999999999E-2</v>
      </c>
      <c r="G89" s="1">
        <v>-1.8100000000000002E-2</v>
      </c>
    </row>
    <row r="90" spans="1:7" x14ac:dyDescent="0.2">
      <c r="A90" t="s">
        <v>15</v>
      </c>
      <c r="B90" s="1">
        <v>-4.8999999999999998E-3</v>
      </c>
      <c r="C90" s="1">
        <v>-2.2000000000000001E-3</v>
      </c>
      <c r="D90" s="1">
        <v>-2.5999999999999999E-3</v>
      </c>
      <c r="E90" s="1">
        <v>-3.5000000000000001E-3</v>
      </c>
      <c r="F90" s="1">
        <v>-2E-3</v>
      </c>
      <c r="G90" s="1">
        <v>-3.8999999999999998E-3</v>
      </c>
    </row>
    <row r="91" spans="1:7" x14ac:dyDescent="0.2">
      <c r="A91" t="s">
        <v>28</v>
      </c>
      <c r="B91" s="1">
        <v>-4.7000000000000002E-3</v>
      </c>
      <c r="C91" s="1">
        <v>-1.6999999999999999E-3</v>
      </c>
      <c r="D91" s="1">
        <v>-1.4E-3</v>
      </c>
      <c r="E91" s="1">
        <v>-1E-3</v>
      </c>
      <c r="F91" s="1">
        <v>-2.0000000000000001E-4</v>
      </c>
      <c r="G91" s="1">
        <v>-4.0000000000000002E-4</v>
      </c>
    </row>
    <row r="92" spans="1:7" x14ac:dyDescent="0.2">
      <c r="A92" t="s">
        <v>29</v>
      </c>
      <c r="B92" s="1">
        <v>-4.8999999999999998E-3</v>
      </c>
      <c r="C92" s="1">
        <v>-2.2000000000000001E-3</v>
      </c>
      <c r="D92" s="1">
        <v>-2.5999999999999999E-3</v>
      </c>
      <c r="E92" s="1">
        <v>-3.5000000000000001E-3</v>
      </c>
      <c r="F92" s="1">
        <v>-2E-3</v>
      </c>
      <c r="G92" s="1">
        <v>-3.8999999999999998E-3</v>
      </c>
    </row>
    <row r="93" spans="1:7" x14ac:dyDescent="0.2">
      <c r="A93" t="s">
        <v>16</v>
      </c>
      <c r="B93" s="1">
        <v>-4.5999999999999999E-3</v>
      </c>
      <c r="C93" s="1">
        <v>-1.5E-3</v>
      </c>
      <c r="D93" s="1">
        <v>-2.3999999999999998E-3</v>
      </c>
      <c r="E93" s="1">
        <v>-3.2000000000000002E-3</v>
      </c>
      <c r="F93" s="1">
        <v>-1.4E-3</v>
      </c>
      <c r="G93" s="1">
        <v>-3.8999999999999998E-3</v>
      </c>
    </row>
    <row r="94" spans="1:7" x14ac:dyDescent="0.2">
      <c r="A94" t="s">
        <v>30</v>
      </c>
      <c r="B94" s="1">
        <v>-4.4000000000000003E-3</v>
      </c>
      <c r="C94" s="1">
        <v>-1E-3</v>
      </c>
      <c r="D94" s="1">
        <v>-8.9999999999999998E-4</v>
      </c>
      <c r="E94" s="1">
        <v>-4.0000000000000002E-4</v>
      </c>
      <c r="F94" s="1">
        <v>5.9999999999999995E-4</v>
      </c>
      <c r="G94" s="1">
        <v>0</v>
      </c>
    </row>
    <row r="95" spans="1:7" x14ac:dyDescent="0.2">
      <c r="A95" t="s">
        <v>31</v>
      </c>
      <c r="B95" s="1">
        <v>-5.1000000000000004E-3</v>
      </c>
      <c r="C95" s="1">
        <v>-1.9E-3</v>
      </c>
      <c r="D95" s="1">
        <v>-3.3999999999999998E-3</v>
      </c>
      <c r="E95" s="1">
        <v>-2.8E-3</v>
      </c>
      <c r="F95" s="1">
        <v>-1.1999999999999999E-3</v>
      </c>
      <c r="G95" s="1">
        <v>-3.8999999999999998E-3</v>
      </c>
    </row>
    <row r="96" spans="1:7" x14ac:dyDescent="0.2">
      <c r="A96" t="s">
        <v>17</v>
      </c>
      <c r="B96" s="1">
        <v>2.3300000000000001E-2</v>
      </c>
      <c r="C96" s="1">
        <v>1.0999999999999999E-2</v>
      </c>
      <c r="D96" s="1">
        <v>6.3E-3</v>
      </c>
      <c r="E96" s="1">
        <v>5.4999999999999997E-3</v>
      </c>
      <c r="F96" s="1">
        <v>5.8999999999999999E-3</v>
      </c>
      <c r="G96" s="1">
        <v>5.4000000000000003E-3</v>
      </c>
    </row>
    <row r="97" spans="1:7" x14ac:dyDescent="0.2">
      <c r="A97" t="s">
        <v>32</v>
      </c>
      <c r="B97" s="1">
        <v>0.02</v>
      </c>
      <c r="C97" s="1">
        <v>8.5000000000000006E-3</v>
      </c>
      <c r="D97" s="1">
        <v>4.7000000000000002E-3</v>
      </c>
      <c r="E97" s="1">
        <v>4.0000000000000001E-3</v>
      </c>
      <c r="F97" s="1">
        <v>4.4000000000000003E-3</v>
      </c>
      <c r="G97" s="1">
        <v>3.8999999999999998E-3</v>
      </c>
    </row>
    <row r="98" spans="1:7" x14ac:dyDescent="0.2">
      <c r="A98" t="s">
        <v>33</v>
      </c>
      <c r="B98" s="1">
        <v>1.9599999999999999E-2</v>
      </c>
      <c r="C98" s="1">
        <v>7.9000000000000008E-3</v>
      </c>
      <c r="D98" s="1">
        <v>4.1000000000000003E-3</v>
      </c>
      <c r="E98" s="1">
        <v>3.0999999999999999E-3</v>
      </c>
      <c r="F98" s="1">
        <v>3.5000000000000001E-3</v>
      </c>
      <c r="G98" s="1">
        <v>2.8E-3</v>
      </c>
    </row>
    <row r="99" spans="1:7" x14ac:dyDescent="0.2">
      <c r="A99" t="s">
        <v>18</v>
      </c>
      <c r="B99" s="1">
        <v>5.1000000000000004E-3</v>
      </c>
      <c r="C99" s="1">
        <v>-7.3000000000000001E-3</v>
      </c>
      <c r="D99" s="1">
        <v>-4.8999999999999998E-3</v>
      </c>
      <c r="E99" s="1">
        <v>-6.0000000000000001E-3</v>
      </c>
      <c r="F99" s="1">
        <v>-6.3E-3</v>
      </c>
      <c r="G99" s="1">
        <v>-6.4999999999999997E-3</v>
      </c>
    </row>
    <row r="100" spans="1:7" x14ac:dyDescent="0.2">
      <c r="A100" t="s">
        <v>34</v>
      </c>
      <c r="B100" s="1">
        <v>7.3000000000000001E-3</v>
      </c>
      <c r="C100" s="1">
        <v>-3.3E-3</v>
      </c>
      <c r="D100" s="1">
        <v>-1.1999999999999999E-3</v>
      </c>
      <c r="E100" s="1">
        <v>-8.9999999999999998E-4</v>
      </c>
      <c r="F100" s="1">
        <v>-1.2999999999999999E-3</v>
      </c>
      <c r="G100" s="1">
        <v>-8.0000000000000004E-4</v>
      </c>
    </row>
    <row r="101" spans="1:7" x14ac:dyDescent="0.2">
      <c r="A101" t="s">
        <v>35</v>
      </c>
      <c r="B101" s="1">
        <v>4.8999999999999998E-3</v>
      </c>
      <c r="C101" s="1">
        <v>-7.4999999999999997E-3</v>
      </c>
      <c r="D101" s="1">
        <v>-5.7999999999999996E-3</v>
      </c>
      <c r="E101" s="1">
        <v>-6.4999999999999997E-3</v>
      </c>
      <c r="F101" s="1">
        <v>-6.6E-3</v>
      </c>
      <c r="G101" s="1">
        <v>-7.3000000000000001E-3</v>
      </c>
    </row>
    <row r="102" spans="1:7" x14ac:dyDescent="0.2">
      <c r="A102" t="s">
        <v>19</v>
      </c>
      <c r="B102" s="1">
        <v>4.4999999999999997E-3</v>
      </c>
      <c r="C102" s="1">
        <v>-8.5000000000000006E-3</v>
      </c>
      <c r="D102" s="1">
        <v>-6.1000000000000004E-3</v>
      </c>
      <c r="E102" s="1">
        <v>-7.4999999999999997E-3</v>
      </c>
      <c r="F102" s="1">
        <v>-7.7999999999999996E-3</v>
      </c>
      <c r="G102" s="1">
        <v>-8.3000000000000001E-3</v>
      </c>
    </row>
    <row r="103" spans="1:7" x14ac:dyDescent="0.2">
      <c r="A103" t="s">
        <v>36</v>
      </c>
      <c r="B103" s="1">
        <v>6.7999999999999996E-3</v>
      </c>
      <c r="C103" s="1">
        <v>-4.1000000000000003E-3</v>
      </c>
      <c r="D103" s="1">
        <v>-1.6999999999999999E-3</v>
      </c>
      <c r="E103" s="1">
        <v>-1.4E-3</v>
      </c>
      <c r="F103" s="1">
        <v>-1.9E-3</v>
      </c>
      <c r="G103" s="1">
        <v>-1.2999999999999999E-3</v>
      </c>
    </row>
    <row r="104" spans="1:7" x14ac:dyDescent="0.2">
      <c r="A104" t="s">
        <v>37</v>
      </c>
      <c r="B104" s="1">
        <v>4.1999999999999997E-3</v>
      </c>
      <c r="C104" s="1">
        <v>-8.8000000000000005E-3</v>
      </c>
      <c r="D104" s="1">
        <v>-7.1999999999999998E-3</v>
      </c>
      <c r="E104" s="1">
        <v>-8.3000000000000001E-3</v>
      </c>
      <c r="F104" s="1">
        <v>-8.3000000000000001E-3</v>
      </c>
      <c r="G104" s="1">
        <v>-9.4000000000000004E-3</v>
      </c>
    </row>
    <row r="106" spans="1:7" x14ac:dyDescent="0.2">
      <c r="A106" t="s">
        <v>5</v>
      </c>
    </row>
    <row r="107" spans="1:7" x14ac:dyDescent="0.2">
      <c r="B107" s="1" t="s">
        <v>7</v>
      </c>
      <c r="C107" s="1" t="s">
        <v>8</v>
      </c>
      <c r="D107" s="1" t="s">
        <v>9</v>
      </c>
      <c r="E107" s="1" t="s">
        <v>10</v>
      </c>
      <c r="F107" s="1" t="s">
        <v>11</v>
      </c>
      <c r="G107" s="1" t="s">
        <v>12</v>
      </c>
    </row>
    <row r="108" spans="1:7" x14ac:dyDescent="0.2">
      <c r="A108" s="2" t="s">
        <v>22</v>
      </c>
      <c r="B108" s="3">
        <v>6.4600000000000005E-2</v>
      </c>
      <c r="C108" s="3">
        <v>2.5499999999999998E-2</v>
      </c>
      <c r="D108" s="3">
        <v>1.35E-2</v>
      </c>
      <c r="E108" s="3">
        <v>1.18E-2</v>
      </c>
      <c r="F108" s="3">
        <v>1.32E-2</v>
      </c>
      <c r="G108" s="3">
        <v>1.0500000000000001E-2</v>
      </c>
    </row>
    <row r="109" spans="1:7" x14ac:dyDescent="0.2">
      <c r="A109" s="2" t="s">
        <v>13</v>
      </c>
      <c r="B109" s="3">
        <v>2.3400000000000001E-2</v>
      </c>
      <c r="C109" s="3">
        <v>-1.03E-2</v>
      </c>
      <c r="D109" s="3">
        <v>-1.1999999999999999E-3</v>
      </c>
      <c r="E109" s="3">
        <v>-4.0000000000000002E-4</v>
      </c>
      <c r="F109" s="3">
        <v>-1.6000000000000001E-3</v>
      </c>
      <c r="G109" s="3">
        <v>-1E-4</v>
      </c>
    </row>
    <row r="110" spans="1:7" x14ac:dyDescent="0.2">
      <c r="A110" s="2" t="s">
        <v>23</v>
      </c>
      <c r="B110" s="3">
        <v>2.3199999999999998E-2</v>
      </c>
      <c r="C110" s="3">
        <v>-1.12E-2</v>
      </c>
      <c r="D110" s="3">
        <v>-1.5E-3</v>
      </c>
      <c r="E110" s="3">
        <v>-1.1000000000000001E-3</v>
      </c>
      <c r="F110" s="3">
        <v>-2.3999999999999998E-3</v>
      </c>
      <c r="G110" s="3">
        <v>-1.1000000000000001E-3</v>
      </c>
    </row>
    <row r="111" spans="1:7" x14ac:dyDescent="0.2">
      <c r="A111" s="2" t="s">
        <v>24</v>
      </c>
      <c r="B111" s="3">
        <v>2.52E-2</v>
      </c>
      <c r="C111" s="3">
        <v>-8.8999999999999999E-3</v>
      </c>
      <c r="D111" s="3">
        <v>2.5000000000000001E-3</v>
      </c>
      <c r="E111" s="3">
        <v>2.5999999999999999E-3</v>
      </c>
      <c r="F111" s="3">
        <v>8.9999999999999998E-4</v>
      </c>
      <c r="G111" s="3">
        <v>3.5000000000000001E-3</v>
      </c>
    </row>
    <row r="112" spans="1:7" x14ac:dyDescent="0.2">
      <c r="A112" s="2" t="s">
        <v>14</v>
      </c>
      <c r="B112" s="3">
        <v>2.2200000000000001E-2</v>
      </c>
      <c r="C112" s="3">
        <v>-1.23E-2</v>
      </c>
      <c r="D112" s="3">
        <v>-2.3E-3</v>
      </c>
      <c r="E112" s="3">
        <v>-1.6999999999999999E-3</v>
      </c>
      <c r="F112" s="3">
        <v>-3.0000000000000001E-3</v>
      </c>
      <c r="G112" s="3">
        <v>-1.5E-3</v>
      </c>
    </row>
    <row r="113" spans="1:7" x14ac:dyDescent="0.2">
      <c r="A113" s="2" t="s">
        <v>25</v>
      </c>
      <c r="B113" s="3">
        <v>2.2100000000000002E-2</v>
      </c>
      <c r="C113" s="3">
        <v>-1.3299999999999999E-2</v>
      </c>
      <c r="D113" s="3">
        <v>-2.8E-3</v>
      </c>
      <c r="E113" s="3">
        <v>-2.5999999999999999E-3</v>
      </c>
      <c r="F113" s="3">
        <v>-3.8999999999999998E-3</v>
      </c>
      <c r="G113" s="3">
        <v>-2.5000000000000001E-3</v>
      </c>
    </row>
    <row r="114" spans="1:7" x14ac:dyDescent="0.2">
      <c r="A114" s="2" t="s">
        <v>26</v>
      </c>
      <c r="B114" s="3">
        <v>2.41E-2</v>
      </c>
      <c r="C114" s="3">
        <v>-1.0800000000000001E-2</v>
      </c>
      <c r="D114" s="3">
        <v>1.8E-3</v>
      </c>
      <c r="E114" s="3">
        <v>1.9E-3</v>
      </c>
      <c r="F114" s="3">
        <v>-1E-4</v>
      </c>
      <c r="G114" s="3">
        <v>3.0000000000000001E-3</v>
      </c>
    </row>
    <row r="115" spans="1:7" x14ac:dyDescent="0.2">
      <c r="A115" t="s">
        <v>27</v>
      </c>
      <c r="B115" s="1">
        <v>-8.8000000000000005E-3</v>
      </c>
      <c r="C115" s="1">
        <v>-9.7999999999999997E-3</v>
      </c>
      <c r="D115" s="1">
        <v>-9.4000000000000004E-3</v>
      </c>
      <c r="E115" s="1">
        <v>-1.03E-2</v>
      </c>
      <c r="F115" s="1">
        <v>-1.04E-2</v>
      </c>
      <c r="G115" s="1">
        <v>-1.0699999999999999E-2</v>
      </c>
    </row>
    <row r="116" spans="1:7" x14ac:dyDescent="0.2">
      <c r="A116" t="s">
        <v>15</v>
      </c>
      <c r="B116" s="1">
        <v>-2.8999999999999998E-3</v>
      </c>
      <c r="C116" s="1">
        <v>-5.9999999999999995E-4</v>
      </c>
      <c r="D116" s="1">
        <v>-1.4E-3</v>
      </c>
      <c r="E116" s="1">
        <v>-1.6999999999999999E-3</v>
      </c>
      <c r="F116" s="1">
        <v>-8.9999999999999998E-4</v>
      </c>
      <c r="G116" s="1">
        <v>-1.9E-3</v>
      </c>
    </row>
    <row r="117" spans="1:7" x14ac:dyDescent="0.2">
      <c r="A117" t="s">
        <v>28</v>
      </c>
      <c r="B117" s="1">
        <v>-2.8E-3</v>
      </c>
      <c r="C117" s="1">
        <v>-2.0000000000000001E-4</v>
      </c>
      <c r="D117" s="1">
        <v>-6.9999999999999999E-4</v>
      </c>
      <c r="E117" s="1">
        <v>-2.0000000000000001E-4</v>
      </c>
      <c r="F117" s="1">
        <v>2.0000000000000001E-4</v>
      </c>
      <c r="G117" s="1">
        <v>2.0000000000000001E-4</v>
      </c>
    </row>
    <row r="118" spans="1:7" x14ac:dyDescent="0.2">
      <c r="A118" t="s">
        <v>29</v>
      </c>
      <c r="B118" s="1">
        <v>-2.8999999999999998E-3</v>
      </c>
      <c r="C118" s="1">
        <v>-5.9999999999999995E-4</v>
      </c>
      <c r="D118" s="1">
        <v>-1.4E-3</v>
      </c>
      <c r="E118" s="1">
        <v>-1.6999999999999999E-3</v>
      </c>
      <c r="F118" s="1">
        <v>-8.9999999999999998E-4</v>
      </c>
      <c r="G118" s="1">
        <v>-1.9E-3</v>
      </c>
    </row>
    <row r="119" spans="1:7" x14ac:dyDescent="0.2">
      <c r="A119" t="s">
        <v>16</v>
      </c>
      <c r="B119" s="1">
        <v>-2.8E-3</v>
      </c>
      <c r="C119" s="1">
        <v>-2.0000000000000001E-4</v>
      </c>
      <c r="D119" s="1">
        <v>-1.2999999999999999E-3</v>
      </c>
      <c r="E119" s="1">
        <v>-1.6000000000000001E-3</v>
      </c>
      <c r="F119" s="1">
        <v>-6.9999999999999999E-4</v>
      </c>
      <c r="G119" s="1">
        <v>-2E-3</v>
      </c>
    </row>
    <row r="120" spans="1:7" x14ac:dyDescent="0.2">
      <c r="A120" t="s">
        <v>30</v>
      </c>
      <c r="B120" s="1">
        <v>-2.7000000000000001E-3</v>
      </c>
      <c r="C120" s="1">
        <v>1E-4</v>
      </c>
      <c r="D120" s="1">
        <v>-5.9999999999999995E-4</v>
      </c>
      <c r="E120" s="1">
        <v>0</v>
      </c>
      <c r="F120" s="1">
        <v>5.0000000000000001E-4</v>
      </c>
      <c r="G120" s="1">
        <v>2.9999999999999997E-4</v>
      </c>
    </row>
    <row r="121" spans="1:7" x14ac:dyDescent="0.2">
      <c r="A121" t="s">
        <v>31</v>
      </c>
      <c r="B121" s="1">
        <v>-2.8999999999999998E-3</v>
      </c>
      <c r="C121" s="1">
        <v>-2.0000000000000001E-4</v>
      </c>
      <c r="D121" s="1">
        <v>-1.6999999999999999E-3</v>
      </c>
      <c r="E121" s="1">
        <v>-8.9999999999999998E-4</v>
      </c>
      <c r="F121" s="1">
        <v>-2.0000000000000001E-4</v>
      </c>
      <c r="G121" s="1">
        <v>-1.6000000000000001E-3</v>
      </c>
    </row>
    <row r="122" spans="1:7" x14ac:dyDescent="0.2">
      <c r="A122" t="s">
        <v>17</v>
      </c>
      <c r="B122" s="1">
        <v>1.84E-2</v>
      </c>
      <c r="C122" s="1">
        <v>7.1000000000000004E-3</v>
      </c>
      <c r="D122" s="1">
        <v>4.0000000000000001E-3</v>
      </c>
      <c r="E122" s="1">
        <v>3.3999999999999998E-3</v>
      </c>
      <c r="F122" s="1">
        <v>3.7000000000000002E-3</v>
      </c>
      <c r="G122" s="1">
        <v>3.3E-3</v>
      </c>
    </row>
    <row r="123" spans="1:7" x14ac:dyDescent="0.2">
      <c r="A123" t="s">
        <v>32</v>
      </c>
      <c r="B123" s="1">
        <v>1.5699999999999999E-2</v>
      </c>
      <c r="C123" s="1">
        <v>5.4000000000000003E-3</v>
      </c>
      <c r="D123" s="1">
        <v>2.8999999999999998E-3</v>
      </c>
      <c r="E123" s="1">
        <v>2.5000000000000001E-3</v>
      </c>
      <c r="F123" s="1">
        <v>2.7000000000000001E-3</v>
      </c>
      <c r="G123" s="1">
        <v>2.3E-3</v>
      </c>
    </row>
    <row r="124" spans="1:7" x14ac:dyDescent="0.2">
      <c r="A124" t="s">
        <v>33</v>
      </c>
      <c r="B124" s="1">
        <v>1.55E-2</v>
      </c>
      <c r="C124" s="1">
        <v>5.1000000000000004E-3</v>
      </c>
      <c r="D124" s="1">
        <v>2.5999999999999999E-3</v>
      </c>
      <c r="E124" s="1">
        <v>1.9E-3</v>
      </c>
      <c r="F124" s="1">
        <v>2.2000000000000001E-3</v>
      </c>
      <c r="G124" s="1">
        <v>1.6999999999999999E-3</v>
      </c>
    </row>
    <row r="125" spans="1:7" x14ac:dyDescent="0.2">
      <c r="A125" t="s">
        <v>18</v>
      </c>
      <c r="B125" s="1">
        <v>4.7999999999999996E-3</v>
      </c>
      <c r="C125" s="1">
        <v>-4.4999999999999997E-3</v>
      </c>
      <c r="D125" s="1">
        <v>-2.3999999999999998E-3</v>
      </c>
      <c r="E125" s="1">
        <v>-3.2000000000000002E-3</v>
      </c>
      <c r="F125" s="1">
        <v>-3.0999999999999999E-3</v>
      </c>
      <c r="G125" s="1">
        <v>-3.5999999999999999E-3</v>
      </c>
    </row>
    <row r="126" spans="1:7" x14ac:dyDescent="0.2">
      <c r="A126" t="s">
        <v>34</v>
      </c>
      <c r="B126" s="1">
        <v>5.8999999999999999E-3</v>
      </c>
      <c r="C126" s="1">
        <v>-2.3999999999999998E-3</v>
      </c>
      <c r="D126" s="1">
        <v>-5.0000000000000001E-4</v>
      </c>
      <c r="E126" s="1">
        <v>-5.0000000000000001E-4</v>
      </c>
      <c r="F126" s="1">
        <v>-5.9999999999999995E-4</v>
      </c>
      <c r="G126" s="1">
        <v>-5.0000000000000001E-4</v>
      </c>
    </row>
    <row r="127" spans="1:7" x14ac:dyDescent="0.2">
      <c r="A127" t="s">
        <v>35</v>
      </c>
      <c r="B127" s="1">
        <v>4.7000000000000002E-3</v>
      </c>
      <c r="C127" s="1">
        <v>-4.4999999999999997E-3</v>
      </c>
      <c r="D127" s="1">
        <v>-2.8E-3</v>
      </c>
      <c r="E127" s="1">
        <v>-3.3999999999999998E-3</v>
      </c>
      <c r="F127" s="1">
        <v>-3.2000000000000002E-3</v>
      </c>
      <c r="G127" s="1">
        <v>-4.0000000000000001E-3</v>
      </c>
    </row>
    <row r="128" spans="1:7" x14ac:dyDescent="0.2">
      <c r="A128" t="s">
        <v>19</v>
      </c>
      <c r="B128" s="1">
        <v>4.4999999999999997E-3</v>
      </c>
      <c r="C128" s="1">
        <v>-5.1000000000000004E-3</v>
      </c>
      <c r="D128" s="1">
        <v>-2.8E-3</v>
      </c>
      <c r="E128" s="1">
        <v>-3.8999999999999998E-3</v>
      </c>
      <c r="F128" s="1">
        <v>-3.7000000000000002E-3</v>
      </c>
      <c r="G128" s="1">
        <v>-4.4000000000000003E-3</v>
      </c>
    </row>
    <row r="129" spans="1:7" x14ac:dyDescent="0.2">
      <c r="A129" t="s">
        <v>36</v>
      </c>
      <c r="B129" s="1">
        <v>5.5999999999999999E-3</v>
      </c>
      <c r="C129" s="1">
        <v>-2.8E-3</v>
      </c>
      <c r="D129" s="1">
        <v>-6.9999999999999999E-4</v>
      </c>
      <c r="E129" s="1">
        <v>-8.0000000000000004E-4</v>
      </c>
      <c r="F129" s="1">
        <v>-8.9999999999999998E-4</v>
      </c>
      <c r="G129" s="1">
        <v>-8.0000000000000004E-4</v>
      </c>
    </row>
    <row r="130" spans="1:7" x14ac:dyDescent="0.2">
      <c r="A130" t="s">
        <v>37</v>
      </c>
      <c r="B130" s="1">
        <v>4.4000000000000003E-3</v>
      </c>
      <c r="C130" s="1">
        <v>-5.1999999999999998E-3</v>
      </c>
      <c r="D130" s="1">
        <v>-3.3E-3</v>
      </c>
      <c r="E130" s="1">
        <v>-4.1000000000000003E-3</v>
      </c>
      <c r="F130" s="1">
        <v>-3.8E-3</v>
      </c>
      <c r="G130" s="1">
        <v>-4.8999999999999998E-3</v>
      </c>
    </row>
    <row r="132" spans="1:7" x14ac:dyDescent="0.2">
      <c r="A132" t="s">
        <v>6</v>
      </c>
    </row>
    <row r="133" spans="1:7" x14ac:dyDescent="0.2">
      <c r="B133" s="1" t="s">
        <v>7</v>
      </c>
      <c r="C133" s="1" t="s">
        <v>8</v>
      </c>
      <c r="D133" s="1" t="s">
        <v>9</v>
      </c>
      <c r="E133" s="1" t="s">
        <v>10</v>
      </c>
      <c r="F133" s="1" t="s">
        <v>11</v>
      </c>
      <c r="G133" s="1" t="s">
        <v>12</v>
      </c>
    </row>
    <row r="134" spans="1:7" x14ac:dyDescent="0.2">
      <c r="A134" t="s">
        <v>22</v>
      </c>
      <c r="B134" s="1">
        <v>5.7099999999999998E-2</v>
      </c>
      <c r="C134" s="1">
        <v>2.01E-2</v>
      </c>
      <c r="D134" s="1">
        <v>1.11E-2</v>
      </c>
      <c r="E134" s="1">
        <v>9.4000000000000004E-3</v>
      </c>
      <c r="F134" s="1">
        <v>1.0800000000000001E-2</v>
      </c>
      <c r="G134" s="1">
        <v>8.8000000000000005E-3</v>
      </c>
    </row>
    <row r="135" spans="1:7" x14ac:dyDescent="0.2">
      <c r="A135" t="s">
        <v>13</v>
      </c>
      <c r="B135" s="1">
        <v>1.9599999999999999E-2</v>
      </c>
      <c r="C135" s="1">
        <v>-9.9000000000000008E-3</v>
      </c>
      <c r="D135" s="1">
        <v>-5.0000000000000001E-4</v>
      </c>
      <c r="E135" s="1">
        <v>-2.0000000000000001E-4</v>
      </c>
      <c r="F135" s="1">
        <v>-8.9999999999999998E-4</v>
      </c>
      <c r="G135" s="1">
        <v>4.0000000000000002E-4</v>
      </c>
    </row>
    <row r="136" spans="1:7" x14ac:dyDescent="0.2">
      <c r="A136" t="s">
        <v>23</v>
      </c>
      <c r="B136" s="1">
        <v>1.95E-2</v>
      </c>
      <c r="C136" s="1">
        <v>-1.0699999999999999E-2</v>
      </c>
      <c r="D136" s="1">
        <v>-6.9999999999999999E-4</v>
      </c>
      <c r="E136" s="1">
        <v>-8.0000000000000004E-4</v>
      </c>
      <c r="F136" s="1">
        <v>-1.5E-3</v>
      </c>
      <c r="G136" s="1">
        <v>-4.0000000000000002E-4</v>
      </c>
    </row>
    <row r="137" spans="1:7" x14ac:dyDescent="0.2">
      <c r="A137" t="s">
        <v>24</v>
      </c>
      <c r="B137" s="1">
        <v>2.0899999999999998E-2</v>
      </c>
      <c r="C137" s="1">
        <v>-9.1999999999999998E-3</v>
      </c>
      <c r="D137" s="1">
        <v>2.3E-3</v>
      </c>
      <c r="E137" s="1">
        <v>2.0999999999999999E-3</v>
      </c>
      <c r="F137" s="1">
        <v>8.9999999999999998E-4</v>
      </c>
      <c r="G137" s="1">
        <v>3.0999999999999999E-3</v>
      </c>
    </row>
    <row r="138" spans="1:7" x14ac:dyDescent="0.2">
      <c r="A138" t="s">
        <v>14</v>
      </c>
      <c r="B138" s="1">
        <v>1.8800000000000001E-2</v>
      </c>
      <c r="C138" s="1">
        <v>-1.14E-2</v>
      </c>
      <c r="D138" s="1">
        <v>-1.2999999999999999E-3</v>
      </c>
      <c r="E138" s="1">
        <v>-1.1999999999999999E-3</v>
      </c>
      <c r="F138" s="1">
        <v>-2E-3</v>
      </c>
      <c r="G138" s="1">
        <v>-6.9999999999999999E-4</v>
      </c>
    </row>
    <row r="139" spans="1:7" x14ac:dyDescent="0.2">
      <c r="A139" t="s">
        <v>25</v>
      </c>
      <c r="B139" s="1">
        <v>1.8800000000000001E-2</v>
      </c>
      <c r="C139" s="1">
        <v>-1.2200000000000001E-2</v>
      </c>
      <c r="D139" s="1">
        <v>-1.6999999999999999E-3</v>
      </c>
      <c r="E139" s="1">
        <v>-1.9E-3</v>
      </c>
      <c r="F139" s="1">
        <v>-2.5999999999999999E-3</v>
      </c>
      <c r="G139" s="1">
        <v>-1.5E-3</v>
      </c>
    </row>
    <row r="140" spans="1:7" x14ac:dyDescent="0.2">
      <c r="A140" t="s">
        <v>26</v>
      </c>
      <c r="B140" s="1">
        <v>2.0199999999999999E-2</v>
      </c>
      <c r="C140" s="1">
        <v>-1.0500000000000001E-2</v>
      </c>
      <c r="D140" s="1">
        <v>1.9E-3</v>
      </c>
      <c r="E140" s="1">
        <v>1.6000000000000001E-3</v>
      </c>
      <c r="F140" s="1">
        <v>2.0000000000000001E-4</v>
      </c>
      <c r="G140" s="1">
        <v>2.8E-3</v>
      </c>
    </row>
    <row r="141" spans="1:7" x14ac:dyDescent="0.2">
      <c r="A141" t="s">
        <v>27</v>
      </c>
      <c r="B141" s="1">
        <v>-6.7999999999999996E-3</v>
      </c>
      <c r="C141" s="1">
        <v>-7.6E-3</v>
      </c>
      <c r="D141" s="1">
        <v>-7.6E-3</v>
      </c>
      <c r="E141" s="1">
        <v>-8.2000000000000007E-3</v>
      </c>
      <c r="F141" s="1">
        <v>-8.5000000000000006E-3</v>
      </c>
      <c r="G141" s="1">
        <v>-8.8999999999999999E-3</v>
      </c>
    </row>
    <row r="142" spans="1:7" x14ac:dyDescent="0.2">
      <c r="A142" t="s">
        <v>15</v>
      </c>
      <c r="B142" s="1">
        <v>-2.0999999999999999E-3</v>
      </c>
      <c r="C142" s="1">
        <v>-1E-4</v>
      </c>
      <c r="D142" s="1">
        <v>-1.1999999999999999E-3</v>
      </c>
      <c r="E142" s="1">
        <v>-1.2999999999999999E-3</v>
      </c>
      <c r="F142" s="1">
        <v>-8.9999999999999998E-4</v>
      </c>
      <c r="G142" s="1">
        <v>-1.8E-3</v>
      </c>
    </row>
    <row r="143" spans="1:7" x14ac:dyDescent="0.2">
      <c r="A143" t="s">
        <v>28</v>
      </c>
      <c r="B143" s="1">
        <v>-2E-3</v>
      </c>
      <c r="C143" s="1">
        <v>1E-4</v>
      </c>
      <c r="D143" s="1">
        <v>-6.9999999999999999E-4</v>
      </c>
      <c r="E143" s="1">
        <v>-1E-4</v>
      </c>
      <c r="F143" s="1">
        <v>0</v>
      </c>
      <c r="G143" s="1">
        <v>-2.0000000000000001E-4</v>
      </c>
    </row>
    <row r="144" spans="1:7" x14ac:dyDescent="0.2">
      <c r="A144" t="s">
        <v>29</v>
      </c>
      <c r="B144" s="1">
        <v>-2.0999999999999999E-3</v>
      </c>
      <c r="C144" s="1">
        <v>-1E-4</v>
      </c>
      <c r="D144" s="1">
        <v>-1.1999999999999999E-3</v>
      </c>
      <c r="E144" s="1">
        <v>-1.2999999999999999E-3</v>
      </c>
      <c r="F144" s="1">
        <v>-8.9999999999999998E-4</v>
      </c>
      <c r="G144" s="1">
        <v>-1.8E-3</v>
      </c>
    </row>
    <row r="145" spans="1:7" x14ac:dyDescent="0.2">
      <c r="A145" t="s">
        <v>16</v>
      </c>
      <c r="B145" s="1">
        <v>-2E-3</v>
      </c>
      <c r="C145" s="1">
        <v>1E-4</v>
      </c>
      <c r="D145" s="1">
        <v>-1.1999999999999999E-3</v>
      </c>
      <c r="E145" s="1">
        <v>-1.2999999999999999E-3</v>
      </c>
      <c r="F145" s="1">
        <v>-6.9999999999999999E-4</v>
      </c>
      <c r="G145" s="1">
        <v>-1.9E-3</v>
      </c>
    </row>
    <row r="146" spans="1:7" x14ac:dyDescent="0.2">
      <c r="A146" t="s">
        <v>30</v>
      </c>
      <c r="B146" s="1">
        <v>-2E-3</v>
      </c>
      <c r="C146" s="1">
        <v>4.0000000000000002E-4</v>
      </c>
      <c r="D146" s="1">
        <v>-5.9999999999999995E-4</v>
      </c>
      <c r="E146" s="1">
        <v>-1E-4</v>
      </c>
      <c r="F146" s="1">
        <v>2.0000000000000001E-4</v>
      </c>
      <c r="G146" s="1">
        <v>-2.0000000000000001E-4</v>
      </c>
    </row>
    <row r="147" spans="1:7" x14ac:dyDescent="0.2">
      <c r="A147" t="s">
        <v>31</v>
      </c>
      <c r="B147" s="1">
        <v>-2.0999999999999999E-3</v>
      </c>
      <c r="C147" s="1">
        <v>2.0000000000000001E-4</v>
      </c>
      <c r="D147" s="1">
        <v>-1.4E-3</v>
      </c>
      <c r="E147" s="1">
        <v>-6.9999999999999999E-4</v>
      </c>
      <c r="F147" s="1">
        <v>-2.0000000000000001E-4</v>
      </c>
      <c r="G147" s="1">
        <v>-1.5E-3</v>
      </c>
    </row>
    <row r="148" spans="1:7" x14ac:dyDescent="0.2">
      <c r="A148" t="s">
        <v>17</v>
      </c>
      <c r="B148" s="1">
        <v>1.6400000000000001E-2</v>
      </c>
      <c r="C148" s="1">
        <v>5.5999999999999999E-3</v>
      </c>
      <c r="D148" s="1">
        <v>3.3E-3</v>
      </c>
      <c r="E148" s="1">
        <v>2.5999999999999999E-3</v>
      </c>
      <c r="F148" s="1">
        <v>3.0000000000000001E-3</v>
      </c>
      <c r="G148" s="1">
        <v>2.7000000000000001E-3</v>
      </c>
    </row>
    <row r="149" spans="1:7" x14ac:dyDescent="0.2">
      <c r="A149" t="s">
        <v>32</v>
      </c>
      <c r="B149" s="1">
        <v>1.41E-2</v>
      </c>
      <c r="C149" s="1">
        <v>4.1999999999999997E-3</v>
      </c>
      <c r="D149" s="1">
        <v>2.3999999999999998E-3</v>
      </c>
      <c r="E149" s="1">
        <v>1.8E-3</v>
      </c>
      <c r="F149" s="1">
        <v>2.2000000000000001E-3</v>
      </c>
      <c r="G149" s="1">
        <v>1.9E-3</v>
      </c>
    </row>
    <row r="150" spans="1:7" x14ac:dyDescent="0.2">
      <c r="A150" t="s">
        <v>33</v>
      </c>
      <c r="B150" s="1">
        <v>1.3899999999999999E-2</v>
      </c>
      <c r="C150" s="1">
        <v>3.8999999999999998E-3</v>
      </c>
      <c r="D150" s="1">
        <v>2.2000000000000001E-3</v>
      </c>
      <c r="E150" s="1">
        <v>1.4E-3</v>
      </c>
      <c r="F150" s="1">
        <v>1.8E-3</v>
      </c>
      <c r="G150" s="1">
        <v>1.4E-3</v>
      </c>
    </row>
    <row r="151" spans="1:7" x14ac:dyDescent="0.2">
      <c r="A151" t="s">
        <v>18</v>
      </c>
      <c r="B151" s="1">
        <v>4.4000000000000003E-3</v>
      </c>
      <c r="C151" s="1">
        <v>-3.8E-3</v>
      </c>
      <c r="D151" s="1">
        <v>-1.6999999999999999E-3</v>
      </c>
      <c r="E151" s="1">
        <v>-2.5000000000000001E-3</v>
      </c>
      <c r="F151" s="1">
        <v>-2.3E-3</v>
      </c>
      <c r="G151" s="1">
        <v>-2.7000000000000001E-3</v>
      </c>
    </row>
    <row r="152" spans="1:7" x14ac:dyDescent="0.2">
      <c r="A152" t="s">
        <v>34</v>
      </c>
      <c r="B152" s="1">
        <v>5.1000000000000004E-3</v>
      </c>
      <c r="C152" s="1">
        <v>-2.3E-3</v>
      </c>
      <c r="D152" s="1">
        <v>-2.9999999999999997E-4</v>
      </c>
      <c r="E152" s="1">
        <v>-5.0000000000000001E-4</v>
      </c>
      <c r="F152" s="1">
        <v>-5.0000000000000001E-4</v>
      </c>
      <c r="G152" s="1">
        <v>-2.9999999999999997E-4</v>
      </c>
    </row>
    <row r="153" spans="1:7" x14ac:dyDescent="0.2">
      <c r="A153" t="s">
        <v>35</v>
      </c>
      <c r="B153" s="1">
        <v>4.4000000000000003E-3</v>
      </c>
      <c r="C153" s="1">
        <v>-3.8E-3</v>
      </c>
      <c r="D153" s="1">
        <v>-2E-3</v>
      </c>
      <c r="E153" s="1">
        <v>-2.7000000000000001E-3</v>
      </c>
      <c r="F153" s="1">
        <v>-2.3999999999999998E-3</v>
      </c>
      <c r="G153" s="1">
        <v>-2.8999999999999998E-3</v>
      </c>
    </row>
    <row r="154" spans="1:7" x14ac:dyDescent="0.2">
      <c r="A154" t="s">
        <v>19</v>
      </c>
      <c r="B154" s="1">
        <v>4.1999999999999997E-3</v>
      </c>
      <c r="C154" s="1">
        <v>-4.1999999999999997E-3</v>
      </c>
      <c r="D154" s="1">
        <v>-2E-3</v>
      </c>
      <c r="E154" s="1">
        <v>-3.0000000000000001E-3</v>
      </c>
      <c r="F154" s="1">
        <v>-2.8E-3</v>
      </c>
      <c r="G154" s="1">
        <v>-3.3E-3</v>
      </c>
    </row>
    <row r="155" spans="1:7" x14ac:dyDescent="0.2">
      <c r="A155" t="s">
        <v>36</v>
      </c>
      <c r="B155" s="1">
        <v>5.0000000000000001E-3</v>
      </c>
      <c r="C155" s="1">
        <v>-2.5999999999999999E-3</v>
      </c>
      <c r="D155" s="1">
        <v>-4.0000000000000002E-4</v>
      </c>
      <c r="E155" s="1">
        <v>-6.9999999999999999E-4</v>
      </c>
      <c r="F155" s="1">
        <v>-6.9999999999999999E-4</v>
      </c>
      <c r="G155" s="1">
        <v>-5.0000000000000001E-4</v>
      </c>
    </row>
    <row r="156" spans="1:7" x14ac:dyDescent="0.2">
      <c r="A156" t="s">
        <v>37</v>
      </c>
      <c r="B156" s="1">
        <v>4.1999999999999997E-3</v>
      </c>
      <c r="C156" s="1">
        <v>-4.1999999999999997E-3</v>
      </c>
      <c r="D156" s="1">
        <v>-2.3999999999999998E-3</v>
      </c>
      <c r="E156" s="1">
        <v>-3.2000000000000002E-3</v>
      </c>
      <c r="F156" s="1">
        <v>-2.8E-3</v>
      </c>
      <c r="G156" s="1">
        <v>-3.5999999999999999E-3</v>
      </c>
    </row>
    <row r="158" spans="1:7" x14ac:dyDescent="0.2">
      <c r="A158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FBCCE-0B82-0A49-82DC-474DB8FB00C0}">
  <dimension ref="A1:G155"/>
  <sheetViews>
    <sheetView topLeftCell="A109" zoomScale="144" workbookViewId="0">
      <selection activeCell="A121" sqref="A121:G129"/>
    </sheetView>
  </sheetViews>
  <sheetFormatPr baseColWidth="10" defaultRowHeight="16" x14ac:dyDescent="0.2"/>
  <cols>
    <col min="2" max="7" width="10.83203125" style="4"/>
  </cols>
  <sheetData>
    <row r="1" spans="1:7" x14ac:dyDescent="0.2">
      <c r="A1" t="s">
        <v>1</v>
      </c>
    </row>
    <row r="2" spans="1:7" x14ac:dyDescent="0.2"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</row>
    <row r="3" spans="1:7" x14ac:dyDescent="0.2">
      <c r="A3" t="s">
        <v>22</v>
      </c>
      <c r="B3" s="4">
        <v>0.19400000000000001</v>
      </c>
      <c r="C3" s="4">
        <v>0.13700000000000001</v>
      </c>
      <c r="D3" s="4">
        <v>9.6000000000000002E-2</v>
      </c>
      <c r="E3" s="4">
        <v>8.6999999999999994E-2</v>
      </c>
      <c r="F3" s="4">
        <v>9.4E-2</v>
      </c>
      <c r="G3" s="4">
        <v>7.9000000000000001E-2</v>
      </c>
    </row>
    <row r="4" spans="1:7" x14ac:dyDescent="0.2">
      <c r="A4" t="s">
        <v>13</v>
      </c>
      <c r="B4" s="4">
        <v>8.3000000000000004E-2</v>
      </c>
      <c r="C4" s="4">
        <v>2.4E-2</v>
      </c>
      <c r="D4" s="4">
        <v>1.0999999999999999E-2</v>
      </c>
      <c r="E4" s="4">
        <v>1.0999999999999999E-2</v>
      </c>
      <c r="F4" s="4">
        <v>7.0000000000000001E-3</v>
      </c>
      <c r="G4" s="4">
        <v>1.2E-2</v>
      </c>
    </row>
    <row r="5" spans="1:7" x14ac:dyDescent="0.2">
      <c r="A5" t="s">
        <v>23</v>
      </c>
      <c r="B5" s="4">
        <v>8.2000000000000003E-2</v>
      </c>
      <c r="C5" s="4">
        <v>2.4E-2</v>
      </c>
      <c r="D5" s="4">
        <v>8.0000000000000002E-3</v>
      </c>
      <c r="E5" s="4">
        <v>8.0000000000000002E-3</v>
      </c>
      <c r="F5" s="4">
        <v>5.0000000000000001E-3</v>
      </c>
      <c r="G5" s="4">
        <v>8.0000000000000002E-3</v>
      </c>
    </row>
    <row r="6" spans="1:7" x14ac:dyDescent="0.2">
      <c r="A6" t="s">
        <v>24</v>
      </c>
      <c r="B6" s="4">
        <v>0.123</v>
      </c>
      <c r="C6" s="4">
        <v>6.4000000000000001E-2</v>
      </c>
      <c r="D6" s="4">
        <v>5.5E-2</v>
      </c>
      <c r="E6" s="4">
        <v>5.1999999999999998E-2</v>
      </c>
      <c r="F6" s="4">
        <v>4.8000000000000001E-2</v>
      </c>
      <c r="G6" s="4">
        <v>5.2999999999999999E-2</v>
      </c>
    </row>
    <row r="7" spans="1:7" x14ac:dyDescent="0.2">
      <c r="A7" t="s">
        <v>14</v>
      </c>
      <c r="B7" s="4">
        <v>6.9000000000000006E-2</v>
      </c>
      <c r="C7" s="4">
        <v>6.0000000000000001E-3</v>
      </c>
      <c r="D7" s="4">
        <v>-7.0000000000000001E-3</v>
      </c>
      <c r="E7" s="4">
        <v>-0.01</v>
      </c>
      <c r="F7" s="4">
        <v>-1.4E-2</v>
      </c>
      <c r="G7" s="4">
        <v>-8.0000000000000002E-3</v>
      </c>
    </row>
    <row r="8" spans="1:7" x14ac:dyDescent="0.2">
      <c r="A8" t="s">
        <v>25</v>
      </c>
      <c r="B8" s="4">
        <v>6.7000000000000004E-2</v>
      </c>
      <c r="C8" s="4">
        <v>5.0000000000000001E-3</v>
      </c>
      <c r="D8" s="4">
        <v>-1.2999999999999999E-2</v>
      </c>
      <c r="E8" s="4">
        <v>-1.4E-2</v>
      </c>
      <c r="F8" s="4">
        <v>-1.7000000000000001E-2</v>
      </c>
      <c r="G8" s="4">
        <v>-1.2999999999999999E-2</v>
      </c>
    </row>
    <row r="9" spans="1:7" x14ac:dyDescent="0.2">
      <c r="A9" t="s">
        <v>26</v>
      </c>
      <c r="B9" s="4">
        <v>0.11600000000000001</v>
      </c>
      <c r="C9" s="4">
        <v>5.5E-2</v>
      </c>
      <c r="D9" s="4">
        <v>5.0999999999999997E-2</v>
      </c>
      <c r="E9" s="4">
        <v>4.7E-2</v>
      </c>
      <c r="F9" s="4">
        <v>4.1000000000000002E-2</v>
      </c>
      <c r="G9" s="4">
        <v>0.05</v>
      </c>
    </row>
    <row r="10" spans="1:7" x14ac:dyDescent="0.2">
      <c r="A10" t="s">
        <v>27</v>
      </c>
      <c r="B10" s="4">
        <v>-6.7000000000000004E-2</v>
      </c>
      <c r="C10" s="4">
        <v>-7.3999999999999996E-2</v>
      </c>
      <c r="D10" s="4">
        <v>-7.0000000000000007E-2</v>
      </c>
      <c r="E10" s="4">
        <v>-7.5999999999999998E-2</v>
      </c>
      <c r="F10" s="4">
        <v>-7.6999999999999999E-2</v>
      </c>
      <c r="G10" s="4">
        <v>-7.8E-2</v>
      </c>
    </row>
    <row r="11" spans="1:7" x14ac:dyDescent="0.2">
      <c r="A11" t="s">
        <v>15</v>
      </c>
      <c r="B11" s="4">
        <v>-3.4000000000000002E-2</v>
      </c>
      <c r="C11" s="4">
        <v>-3.2000000000000001E-2</v>
      </c>
      <c r="D11" s="4">
        <v>-3.5999999999999997E-2</v>
      </c>
      <c r="E11" s="4">
        <v>-3.7999999999999999E-2</v>
      </c>
      <c r="F11" s="4">
        <v>-3.4000000000000002E-2</v>
      </c>
      <c r="G11" s="4">
        <v>-4.1000000000000002E-2</v>
      </c>
    </row>
    <row r="12" spans="1:7" x14ac:dyDescent="0.2">
      <c r="A12" t="s">
        <v>28</v>
      </c>
      <c r="B12" s="4">
        <v>-2.8000000000000001E-2</v>
      </c>
      <c r="C12" s="4">
        <v>-2.5000000000000001E-2</v>
      </c>
      <c r="D12" s="4">
        <v>-2.1999999999999999E-2</v>
      </c>
      <c r="E12" s="4">
        <v>-2.1000000000000001E-2</v>
      </c>
      <c r="F12" s="4">
        <v>-2.1000000000000001E-2</v>
      </c>
      <c r="G12" s="4">
        <v>-1.9E-2</v>
      </c>
    </row>
    <row r="13" spans="1:7" x14ac:dyDescent="0.2">
      <c r="A13" t="s">
        <v>29</v>
      </c>
      <c r="B13" s="4">
        <v>-3.4000000000000002E-2</v>
      </c>
      <c r="C13" s="4">
        <v>-3.2000000000000001E-2</v>
      </c>
      <c r="D13" s="4">
        <v>-3.5999999999999997E-2</v>
      </c>
      <c r="E13" s="4">
        <v>-3.7999999999999999E-2</v>
      </c>
      <c r="F13" s="4">
        <v>-3.4000000000000002E-2</v>
      </c>
      <c r="G13" s="4">
        <v>-4.1000000000000002E-2</v>
      </c>
    </row>
    <row r="14" spans="1:7" x14ac:dyDescent="0.2">
      <c r="A14" t="s">
        <v>16</v>
      </c>
      <c r="B14" s="4">
        <v>-3.9E-2</v>
      </c>
      <c r="C14" s="4">
        <v>-3.5000000000000003E-2</v>
      </c>
      <c r="D14" s="4">
        <v>-4.4999999999999998E-2</v>
      </c>
      <c r="E14" s="4">
        <v>-4.5999999999999999E-2</v>
      </c>
      <c r="F14" s="4">
        <v>-0.04</v>
      </c>
      <c r="G14" s="4">
        <v>-5.1999999999999998E-2</v>
      </c>
    </row>
    <row r="15" spans="1:7" x14ac:dyDescent="0.2">
      <c r="A15" t="s">
        <v>30</v>
      </c>
      <c r="B15" s="4">
        <v>-2.4E-2</v>
      </c>
      <c r="C15" s="4">
        <v>-1.9E-2</v>
      </c>
      <c r="D15" s="4">
        <v>-1.6E-2</v>
      </c>
      <c r="E15" s="4">
        <v>-1.2999999999999999E-2</v>
      </c>
      <c r="F15" s="4">
        <v>-1.2999999999999999E-2</v>
      </c>
      <c r="G15" s="4">
        <v>-1.2E-2</v>
      </c>
    </row>
    <row r="16" spans="1:7" x14ac:dyDescent="0.2">
      <c r="A16" t="s">
        <v>31</v>
      </c>
      <c r="B16" s="4">
        <v>-4.2000000000000003E-2</v>
      </c>
      <c r="C16" s="4">
        <v>-3.9E-2</v>
      </c>
      <c r="D16" s="4">
        <v>-4.3999999999999997E-2</v>
      </c>
      <c r="E16" s="4">
        <v>-4.3999999999999997E-2</v>
      </c>
      <c r="F16" s="4">
        <v>-4.1000000000000002E-2</v>
      </c>
      <c r="G16" s="4">
        <v>-4.9000000000000002E-2</v>
      </c>
    </row>
    <row r="17" spans="1:7" x14ac:dyDescent="0.2">
      <c r="A17" t="s">
        <v>17</v>
      </c>
      <c r="B17" s="4">
        <v>4.2999999999999997E-2</v>
      </c>
      <c r="C17" s="4">
        <v>3.1E-2</v>
      </c>
      <c r="D17" s="4">
        <v>0.02</v>
      </c>
      <c r="E17" s="4">
        <v>1.9E-2</v>
      </c>
      <c r="F17" s="4">
        <v>0.02</v>
      </c>
      <c r="G17" s="4">
        <v>1.9E-2</v>
      </c>
    </row>
    <row r="18" spans="1:7" x14ac:dyDescent="0.2">
      <c r="A18" t="s">
        <v>32</v>
      </c>
      <c r="B18" s="4">
        <v>3.7999999999999999E-2</v>
      </c>
      <c r="C18" s="4">
        <v>2.5000000000000001E-2</v>
      </c>
      <c r="D18" s="4">
        <v>1.4999999999999999E-2</v>
      </c>
      <c r="E18" s="4">
        <v>1.4E-2</v>
      </c>
      <c r="F18" s="4">
        <v>1.4999999999999999E-2</v>
      </c>
      <c r="G18" s="4">
        <v>1.4E-2</v>
      </c>
    </row>
    <row r="19" spans="1:7" x14ac:dyDescent="0.2">
      <c r="A19" t="s">
        <v>33</v>
      </c>
      <c r="B19" s="4">
        <v>3.5000000000000003E-2</v>
      </c>
      <c r="C19" s="4">
        <v>2.1999999999999999E-2</v>
      </c>
      <c r="D19" s="4">
        <v>1.2E-2</v>
      </c>
      <c r="E19" s="4">
        <v>0.01</v>
      </c>
      <c r="F19" s="4">
        <v>1.0999999999999999E-2</v>
      </c>
      <c r="G19" s="4">
        <v>0.01</v>
      </c>
    </row>
    <row r="20" spans="1:7" x14ac:dyDescent="0.2">
      <c r="A20" t="s">
        <v>18</v>
      </c>
      <c r="B20" s="4">
        <v>2E-3</v>
      </c>
      <c r="C20" s="4">
        <v>-1.7999999999999999E-2</v>
      </c>
      <c r="D20" s="4">
        <v>-2.8000000000000001E-2</v>
      </c>
      <c r="E20" s="4">
        <v>-0.04</v>
      </c>
      <c r="F20" s="4">
        <v>-3.7999999999999999E-2</v>
      </c>
      <c r="G20" s="4">
        <v>-4.2999999999999997E-2</v>
      </c>
    </row>
    <row r="21" spans="1:7" x14ac:dyDescent="0.2">
      <c r="A21" t="s">
        <v>34</v>
      </c>
      <c r="B21" s="4">
        <v>1.2999999999999999E-2</v>
      </c>
      <c r="C21" s="4">
        <v>-2E-3</v>
      </c>
      <c r="D21" s="4">
        <v>-6.0000000000000001E-3</v>
      </c>
      <c r="E21" s="4">
        <v>-5.0000000000000001E-3</v>
      </c>
      <c r="F21" s="4">
        <v>-7.0000000000000001E-3</v>
      </c>
      <c r="G21" s="4">
        <v>-4.0000000000000001E-3</v>
      </c>
    </row>
    <row r="22" spans="1:7" x14ac:dyDescent="0.2">
      <c r="A22" t="s">
        <v>35</v>
      </c>
      <c r="B22" s="4">
        <v>1E-3</v>
      </c>
      <c r="C22" s="4">
        <v>-0.02</v>
      </c>
      <c r="D22" s="4">
        <v>-3.5000000000000003E-2</v>
      </c>
      <c r="E22" s="4">
        <v>-4.8000000000000001E-2</v>
      </c>
      <c r="F22" s="4">
        <v>-4.2999999999999997E-2</v>
      </c>
      <c r="G22" s="4">
        <v>-5.3999999999999999E-2</v>
      </c>
    </row>
    <row r="23" spans="1:7" x14ac:dyDescent="0.2">
      <c r="A23" t="s">
        <v>19</v>
      </c>
      <c r="B23" s="4">
        <v>1E-3</v>
      </c>
      <c r="C23" s="4">
        <v>-2.1000000000000001E-2</v>
      </c>
      <c r="D23" s="4">
        <v>-3.5000000000000003E-2</v>
      </c>
      <c r="E23" s="4">
        <v>-0.05</v>
      </c>
      <c r="F23" s="4">
        <v>-4.5999999999999999E-2</v>
      </c>
      <c r="G23" s="4">
        <v>-5.7000000000000002E-2</v>
      </c>
    </row>
    <row r="24" spans="1:7" x14ac:dyDescent="0.2">
      <c r="A24" t="s">
        <v>36</v>
      </c>
      <c r="B24" s="4">
        <v>0.01</v>
      </c>
      <c r="C24" s="4">
        <v>-6.0000000000000001E-3</v>
      </c>
      <c r="D24" s="4">
        <v>-1.0999999999999999E-2</v>
      </c>
      <c r="E24" s="4">
        <v>-1.0999999999999999E-2</v>
      </c>
      <c r="F24" s="4">
        <v>-1.2E-2</v>
      </c>
      <c r="G24" s="4">
        <v>-0.01</v>
      </c>
    </row>
    <row r="25" spans="1:7" x14ac:dyDescent="0.2">
      <c r="A25" t="s">
        <v>37</v>
      </c>
      <c r="B25" s="4">
        <v>0</v>
      </c>
      <c r="C25" s="4">
        <v>-2.1999999999999999E-2</v>
      </c>
      <c r="D25" s="4">
        <v>-0.04</v>
      </c>
      <c r="E25" s="4">
        <v>-5.5E-2</v>
      </c>
      <c r="F25" s="4">
        <v>-4.9000000000000002E-2</v>
      </c>
      <c r="G25" s="4">
        <v>-6.4000000000000001E-2</v>
      </c>
    </row>
    <row r="27" spans="1:7" x14ac:dyDescent="0.2">
      <c r="A27" t="s">
        <v>2</v>
      </c>
    </row>
    <row r="28" spans="1:7" x14ac:dyDescent="0.2">
      <c r="B28" s="4" t="s">
        <v>7</v>
      </c>
      <c r="C28" s="4" t="s">
        <v>8</v>
      </c>
      <c r="D28" s="4" t="s">
        <v>9</v>
      </c>
      <c r="E28" s="4" t="s">
        <v>10</v>
      </c>
      <c r="F28" s="4" t="s">
        <v>11</v>
      </c>
      <c r="G28" s="4" t="s">
        <v>12</v>
      </c>
    </row>
    <row r="29" spans="1:7" x14ac:dyDescent="0.2">
      <c r="A29" t="s">
        <v>22</v>
      </c>
      <c r="B29" s="4">
        <v>0.157</v>
      </c>
      <c r="C29" s="4">
        <v>0.10299999999999999</v>
      </c>
      <c r="D29" s="4">
        <v>7.0000000000000007E-2</v>
      </c>
      <c r="E29" s="4">
        <v>6.2E-2</v>
      </c>
      <c r="F29" s="4">
        <v>6.8000000000000005E-2</v>
      </c>
      <c r="G29" s="4">
        <v>5.6000000000000001E-2</v>
      </c>
    </row>
    <row r="30" spans="1:7" x14ac:dyDescent="0.2">
      <c r="A30" t="s">
        <v>13</v>
      </c>
      <c r="B30" s="4">
        <v>6.6000000000000003E-2</v>
      </c>
      <c r="C30" s="4">
        <v>8.9999999999999993E-3</v>
      </c>
      <c r="D30" s="4">
        <v>5.0000000000000001E-3</v>
      </c>
      <c r="E30" s="4">
        <v>6.0000000000000001E-3</v>
      </c>
      <c r="F30" s="4">
        <v>2E-3</v>
      </c>
      <c r="G30" s="4">
        <v>8.0000000000000002E-3</v>
      </c>
    </row>
    <row r="31" spans="1:7" x14ac:dyDescent="0.2">
      <c r="A31" t="s">
        <v>23</v>
      </c>
      <c r="B31" s="4">
        <v>6.6000000000000003E-2</v>
      </c>
      <c r="C31" s="4">
        <v>8.0000000000000002E-3</v>
      </c>
      <c r="D31" s="4">
        <v>3.0000000000000001E-3</v>
      </c>
      <c r="E31" s="4">
        <v>3.0000000000000001E-3</v>
      </c>
      <c r="F31" s="4">
        <v>0</v>
      </c>
      <c r="G31" s="4">
        <v>5.0000000000000001E-3</v>
      </c>
    </row>
    <row r="32" spans="1:7" x14ac:dyDescent="0.2">
      <c r="A32" t="s">
        <v>24</v>
      </c>
      <c r="B32" s="4">
        <v>8.8999999999999996E-2</v>
      </c>
      <c r="C32" s="4">
        <v>3.3000000000000002E-2</v>
      </c>
      <c r="D32" s="4">
        <v>3.3000000000000002E-2</v>
      </c>
      <c r="E32" s="4">
        <v>3.1E-2</v>
      </c>
      <c r="F32" s="4">
        <v>2.7E-2</v>
      </c>
      <c r="G32" s="4">
        <v>3.3000000000000002E-2</v>
      </c>
    </row>
    <row r="33" spans="1:7" x14ac:dyDescent="0.2">
      <c r="A33" t="s">
        <v>14</v>
      </c>
      <c r="B33" s="4">
        <v>5.7000000000000002E-2</v>
      </c>
      <c r="C33" s="4">
        <v>-2E-3</v>
      </c>
      <c r="D33" s="4">
        <v>-6.0000000000000001E-3</v>
      </c>
      <c r="E33" s="4">
        <v>-6.0000000000000001E-3</v>
      </c>
      <c r="F33" s="4">
        <v>-1.0999999999999999E-2</v>
      </c>
      <c r="G33" s="4">
        <v>-3.0000000000000001E-3</v>
      </c>
    </row>
    <row r="34" spans="1:7" x14ac:dyDescent="0.2">
      <c r="A34" t="s">
        <v>25</v>
      </c>
      <c r="B34" s="4">
        <v>5.6000000000000001E-2</v>
      </c>
      <c r="C34" s="4">
        <v>-3.0000000000000001E-3</v>
      </c>
      <c r="D34" s="4">
        <v>-8.9999999999999993E-3</v>
      </c>
      <c r="E34" s="4">
        <v>-0.01</v>
      </c>
      <c r="F34" s="4">
        <v>-1.4E-2</v>
      </c>
      <c r="G34" s="4">
        <v>-8.0000000000000002E-3</v>
      </c>
    </row>
    <row r="35" spans="1:7" x14ac:dyDescent="0.2">
      <c r="A35" t="s">
        <v>26</v>
      </c>
      <c r="B35" s="4">
        <v>8.3000000000000004E-2</v>
      </c>
      <c r="C35" s="4">
        <v>2.5000000000000001E-2</v>
      </c>
      <c r="D35" s="4">
        <v>2.9000000000000001E-2</v>
      </c>
      <c r="E35" s="4">
        <v>2.7E-2</v>
      </c>
      <c r="F35" s="4">
        <v>2.1000000000000001E-2</v>
      </c>
      <c r="G35" s="4">
        <v>3.1E-2</v>
      </c>
    </row>
    <row r="36" spans="1:7" x14ac:dyDescent="0.2">
      <c r="A36" t="s">
        <v>27</v>
      </c>
      <c r="B36" s="4">
        <v>-4.5999999999999999E-2</v>
      </c>
      <c r="C36" s="4">
        <v>-5.0999999999999997E-2</v>
      </c>
      <c r="D36" s="4">
        <v>-0.05</v>
      </c>
      <c r="E36" s="4">
        <v>-5.3999999999999999E-2</v>
      </c>
      <c r="F36" s="4">
        <v>-5.5E-2</v>
      </c>
      <c r="G36" s="4">
        <v>-5.6000000000000001E-2</v>
      </c>
    </row>
    <row r="37" spans="1:7" x14ac:dyDescent="0.2">
      <c r="A37" t="s">
        <v>15</v>
      </c>
      <c r="B37" s="4">
        <v>-2.1000000000000001E-2</v>
      </c>
      <c r="C37" s="4">
        <v>-1.7000000000000001E-2</v>
      </c>
      <c r="D37" s="4">
        <v>-2.1000000000000001E-2</v>
      </c>
      <c r="E37" s="4">
        <v>-2.1999999999999999E-2</v>
      </c>
      <c r="F37" s="4">
        <v>-1.9E-2</v>
      </c>
      <c r="G37" s="4">
        <v>-2.4E-2</v>
      </c>
    </row>
    <row r="38" spans="1:7" x14ac:dyDescent="0.2">
      <c r="A38" t="s">
        <v>28</v>
      </c>
      <c r="B38" s="4">
        <v>-1.9E-2</v>
      </c>
      <c r="C38" s="4">
        <v>-1.4999999999999999E-2</v>
      </c>
      <c r="D38" s="4">
        <v>-1.4E-2</v>
      </c>
      <c r="E38" s="4">
        <v>-1.2E-2</v>
      </c>
      <c r="F38" s="4">
        <v>-1.2E-2</v>
      </c>
      <c r="G38" s="4">
        <v>-1.0999999999999999E-2</v>
      </c>
    </row>
    <row r="39" spans="1:7" x14ac:dyDescent="0.2">
      <c r="A39" t="s">
        <v>29</v>
      </c>
      <c r="B39" s="4">
        <v>-2.1000000000000001E-2</v>
      </c>
      <c r="C39" s="4">
        <v>-1.7000000000000001E-2</v>
      </c>
      <c r="D39" s="4">
        <v>-2.1000000000000001E-2</v>
      </c>
      <c r="E39" s="4">
        <v>-2.1999999999999999E-2</v>
      </c>
      <c r="F39" s="4">
        <v>-1.9E-2</v>
      </c>
      <c r="G39" s="4">
        <v>-2.4E-2</v>
      </c>
    </row>
    <row r="40" spans="1:7" x14ac:dyDescent="0.2">
      <c r="A40" t="s">
        <v>16</v>
      </c>
      <c r="B40" s="4">
        <v>-2.1000000000000001E-2</v>
      </c>
      <c r="C40" s="4">
        <v>-1.6E-2</v>
      </c>
      <c r="D40" s="4">
        <v>-2.3E-2</v>
      </c>
      <c r="E40" s="4">
        <v>-2.3E-2</v>
      </c>
      <c r="F40" s="4">
        <v>-1.9E-2</v>
      </c>
      <c r="G40" s="4">
        <v>-2.7E-2</v>
      </c>
    </row>
    <row r="41" spans="1:7" x14ac:dyDescent="0.2">
      <c r="A41" t="s">
        <v>30</v>
      </c>
      <c r="B41" s="4">
        <v>-1.6E-2</v>
      </c>
      <c r="C41" s="4">
        <v>-1.2E-2</v>
      </c>
      <c r="D41" s="4">
        <v>-1.0999999999999999E-2</v>
      </c>
      <c r="E41" s="4">
        <v>-8.0000000000000002E-3</v>
      </c>
      <c r="F41" s="4">
        <v>-8.0000000000000002E-3</v>
      </c>
      <c r="G41" s="4">
        <v>-8.0000000000000002E-3</v>
      </c>
    </row>
    <row r="42" spans="1:7" x14ac:dyDescent="0.2">
      <c r="A42" t="s">
        <v>31</v>
      </c>
      <c r="B42" s="4">
        <v>-2.4E-2</v>
      </c>
      <c r="C42" s="4">
        <v>-2.1000000000000001E-2</v>
      </c>
      <c r="D42" s="4">
        <v>-2.5999999999999999E-2</v>
      </c>
      <c r="E42" s="4">
        <v>-2.4E-2</v>
      </c>
      <c r="F42" s="4">
        <v>-2.1999999999999999E-2</v>
      </c>
      <c r="G42" s="4">
        <v>-2.8000000000000001E-2</v>
      </c>
    </row>
    <row r="43" spans="1:7" x14ac:dyDescent="0.2">
      <c r="A43" t="s">
        <v>17</v>
      </c>
      <c r="B43" s="4">
        <v>3.7999999999999999E-2</v>
      </c>
      <c r="C43" s="4">
        <v>2.4E-2</v>
      </c>
      <c r="D43" s="4">
        <v>1.6E-2</v>
      </c>
      <c r="E43" s="4">
        <v>1.4E-2</v>
      </c>
      <c r="F43" s="4">
        <v>1.4999999999999999E-2</v>
      </c>
      <c r="G43" s="4">
        <v>1.4E-2</v>
      </c>
    </row>
    <row r="44" spans="1:7" x14ac:dyDescent="0.2">
      <c r="A44" t="s">
        <v>32</v>
      </c>
      <c r="B44" s="4">
        <v>3.3000000000000002E-2</v>
      </c>
      <c r="C44" s="4">
        <v>0.02</v>
      </c>
      <c r="D44" s="4">
        <v>1.2E-2</v>
      </c>
      <c r="E44" s="4">
        <v>0.01</v>
      </c>
      <c r="F44" s="4">
        <v>1.2E-2</v>
      </c>
      <c r="G44" s="4">
        <v>0.01</v>
      </c>
    </row>
    <row r="45" spans="1:7" x14ac:dyDescent="0.2">
      <c r="A45" t="s">
        <v>33</v>
      </c>
      <c r="B45" s="4">
        <v>3.1E-2</v>
      </c>
      <c r="C45" s="4">
        <v>1.7999999999999999E-2</v>
      </c>
      <c r="D45" s="4">
        <v>0.01</v>
      </c>
      <c r="E45" s="4">
        <v>8.0000000000000002E-3</v>
      </c>
      <c r="F45" s="4">
        <v>8.9999999999999993E-3</v>
      </c>
      <c r="G45" s="4">
        <v>7.0000000000000001E-3</v>
      </c>
    </row>
    <row r="46" spans="1:7" x14ac:dyDescent="0.2">
      <c r="A46" t="s">
        <v>18</v>
      </c>
      <c r="B46" s="4">
        <v>4.0000000000000001E-3</v>
      </c>
      <c r="C46" s="4">
        <v>-1.4999999999999999E-2</v>
      </c>
      <c r="D46" s="4">
        <v>-0.02</v>
      </c>
      <c r="E46" s="4">
        <v>-2.8000000000000001E-2</v>
      </c>
      <c r="F46" s="4">
        <v>-2.8000000000000001E-2</v>
      </c>
      <c r="G46" s="4">
        <v>-0.03</v>
      </c>
    </row>
    <row r="47" spans="1:7" x14ac:dyDescent="0.2">
      <c r="A47" t="s">
        <v>34</v>
      </c>
      <c r="B47" s="4">
        <v>1.2E-2</v>
      </c>
      <c r="C47" s="4">
        <v>-2E-3</v>
      </c>
      <c r="D47" s="4">
        <v>-4.0000000000000001E-3</v>
      </c>
      <c r="E47" s="4">
        <v>-4.0000000000000001E-3</v>
      </c>
      <c r="F47" s="4">
        <v>-5.0000000000000001E-3</v>
      </c>
      <c r="G47" s="4">
        <v>-3.0000000000000001E-3</v>
      </c>
    </row>
    <row r="48" spans="1:7" x14ac:dyDescent="0.2">
      <c r="A48" t="s">
        <v>35</v>
      </c>
      <c r="B48" s="4">
        <v>2E-3</v>
      </c>
      <c r="C48" s="4">
        <v>-1.7000000000000001E-2</v>
      </c>
      <c r="D48" s="4">
        <v>-2.5999999999999999E-2</v>
      </c>
      <c r="E48" s="4">
        <v>-3.4000000000000002E-2</v>
      </c>
      <c r="F48" s="4">
        <v>-3.2000000000000001E-2</v>
      </c>
      <c r="G48" s="4">
        <v>-3.7999999999999999E-2</v>
      </c>
    </row>
    <row r="49" spans="1:7" x14ac:dyDescent="0.2">
      <c r="A49" t="s">
        <v>19</v>
      </c>
      <c r="B49" s="4">
        <v>2E-3</v>
      </c>
      <c r="C49" s="4">
        <v>-1.7999999999999999E-2</v>
      </c>
      <c r="D49" s="4">
        <v>-2.5999999999999999E-2</v>
      </c>
      <c r="E49" s="4">
        <v>-3.7999999999999999E-2</v>
      </c>
      <c r="F49" s="4">
        <v>-3.5999999999999997E-2</v>
      </c>
      <c r="G49" s="4">
        <v>-4.1000000000000002E-2</v>
      </c>
    </row>
    <row r="50" spans="1:7" x14ac:dyDescent="0.2">
      <c r="A50" t="s">
        <v>36</v>
      </c>
      <c r="B50" s="4">
        <v>0.01</v>
      </c>
      <c r="C50" s="4">
        <v>-5.0000000000000001E-3</v>
      </c>
      <c r="D50" s="4">
        <v>-7.0000000000000001E-3</v>
      </c>
      <c r="E50" s="4">
        <v>-7.0000000000000001E-3</v>
      </c>
      <c r="F50" s="4">
        <v>-8.0000000000000002E-3</v>
      </c>
      <c r="G50" s="4">
        <v>-6.0000000000000001E-3</v>
      </c>
    </row>
    <row r="51" spans="1:7" x14ac:dyDescent="0.2">
      <c r="A51" t="s">
        <v>37</v>
      </c>
      <c r="B51" s="4">
        <v>1E-3</v>
      </c>
      <c r="C51" s="4">
        <v>-0.02</v>
      </c>
      <c r="D51" s="4">
        <v>-3.3000000000000002E-2</v>
      </c>
      <c r="E51" s="4">
        <v>-4.3999999999999997E-2</v>
      </c>
      <c r="F51" s="4">
        <v>-3.9E-2</v>
      </c>
      <c r="G51" s="4">
        <v>-0.05</v>
      </c>
    </row>
    <row r="53" spans="1:7" x14ac:dyDescent="0.2">
      <c r="A53" t="s">
        <v>3</v>
      </c>
    </row>
    <row r="54" spans="1:7" x14ac:dyDescent="0.2">
      <c r="B54" s="4" t="s">
        <v>7</v>
      </c>
      <c r="C54" s="4" t="s">
        <v>8</v>
      </c>
      <c r="D54" s="4" t="s">
        <v>9</v>
      </c>
      <c r="E54" s="4" t="s">
        <v>10</v>
      </c>
      <c r="F54" s="4" t="s">
        <v>11</v>
      </c>
      <c r="G54" s="4" t="s">
        <v>12</v>
      </c>
    </row>
    <row r="55" spans="1:7" x14ac:dyDescent="0.2">
      <c r="A55" t="s">
        <v>22</v>
      </c>
      <c r="B55" s="4">
        <v>0.11700000000000001</v>
      </c>
      <c r="C55" s="4">
        <v>6.7000000000000004E-2</v>
      </c>
      <c r="D55" s="4">
        <v>4.2999999999999997E-2</v>
      </c>
      <c r="E55" s="4">
        <v>3.6999999999999998E-2</v>
      </c>
      <c r="F55" s="4">
        <v>4.2000000000000003E-2</v>
      </c>
      <c r="G55" s="4">
        <v>3.4000000000000002E-2</v>
      </c>
    </row>
    <row r="56" spans="1:7" x14ac:dyDescent="0.2">
      <c r="A56" t="s">
        <v>13</v>
      </c>
      <c r="B56" s="4">
        <v>4.5999999999999999E-2</v>
      </c>
      <c r="C56" s="4">
        <v>-5.0000000000000001E-3</v>
      </c>
      <c r="D56" s="4">
        <v>0</v>
      </c>
      <c r="E56" s="4">
        <v>2E-3</v>
      </c>
      <c r="F56" s="4">
        <v>-2E-3</v>
      </c>
      <c r="G56" s="4">
        <v>3.0000000000000001E-3</v>
      </c>
    </row>
    <row r="57" spans="1:7" x14ac:dyDescent="0.2">
      <c r="A57" t="s">
        <v>23</v>
      </c>
      <c r="B57" s="4">
        <v>4.4999999999999998E-2</v>
      </c>
      <c r="C57" s="4">
        <v>-6.0000000000000001E-3</v>
      </c>
      <c r="D57" s="4">
        <v>-2E-3</v>
      </c>
      <c r="E57" s="4">
        <v>0</v>
      </c>
      <c r="F57" s="4">
        <v>-4.0000000000000001E-3</v>
      </c>
      <c r="G57" s="4">
        <v>1E-3</v>
      </c>
    </row>
    <row r="58" spans="1:7" x14ac:dyDescent="0.2">
      <c r="A58" t="s">
        <v>24</v>
      </c>
      <c r="B58" s="4">
        <v>5.6000000000000001E-2</v>
      </c>
      <c r="C58" s="4">
        <v>6.0000000000000001E-3</v>
      </c>
      <c r="D58" s="4">
        <v>1.4999999999999999E-2</v>
      </c>
      <c r="E58" s="4">
        <v>1.4E-2</v>
      </c>
      <c r="F58" s="4">
        <v>0.01</v>
      </c>
      <c r="G58" s="4">
        <v>1.7000000000000001E-2</v>
      </c>
    </row>
    <row r="59" spans="1:7" x14ac:dyDescent="0.2">
      <c r="A59" t="s">
        <v>14</v>
      </c>
      <c r="B59" s="4">
        <v>4.1000000000000002E-2</v>
      </c>
      <c r="C59" s="4">
        <v>-1.0999999999999999E-2</v>
      </c>
      <c r="D59" s="4">
        <v>-6.0000000000000001E-3</v>
      </c>
      <c r="E59" s="4">
        <v>-4.0000000000000001E-3</v>
      </c>
      <c r="F59" s="4">
        <v>-8.0000000000000002E-3</v>
      </c>
      <c r="G59" s="4">
        <v>-2E-3</v>
      </c>
    </row>
    <row r="60" spans="1:7" x14ac:dyDescent="0.2">
      <c r="A60" t="s">
        <v>25</v>
      </c>
      <c r="B60" s="4">
        <v>0.04</v>
      </c>
      <c r="C60" s="4">
        <v>-1.2999999999999999E-2</v>
      </c>
      <c r="D60" s="4">
        <v>-8.0000000000000002E-3</v>
      </c>
      <c r="E60" s="4">
        <v>-7.0000000000000001E-3</v>
      </c>
      <c r="F60" s="4">
        <v>-0.01</v>
      </c>
      <c r="G60" s="4">
        <v>-5.0000000000000001E-3</v>
      </c>
    </row>
    <row r="61" spans="1:7" x14ac:dyDescent="0.2">
      <c r="A61" t="s">
        <v>26</v>
      </c>
      <c r="B61" s="4">
        <v>5.1999999999999998E-2</v>
      </c>
      <c r="C61" s="4">
        <v>1E-3</v>
      </c>
      <c r="D61" s="4">
        <v>1.2E-2</v>
      </c>
      <c r="E61" s="4">
        <v>1.0999999999999999E-2</v>
      </c>
      <c r="F61" s="4">
        <v>7.0000000000000001E-3</v>
      </c>
      <c r="G61" s="4">
        <v>1.4999999999999999E-2</v>
      </c>
    </row>
    <row r="62" spans="1:7" x14ac:dyDescent="0.2">
      <c r="A62" t="s">
        <v>27</v>
      </c>
      <c r="B62" s="4">
        <v>-2.7E-2</v>
      </c>
      <c r="C62" s="4">
        <v>-0.03</v>
      </c>
      <c r="D62" s="4">
        <v>-0.03</v>
      </c>
      <c r="E62" s="4">
        <v>-3.2000000000000001E-2</v>
      </c>
      <c r="F62" s="4">
        <v>-3.3000000000000002E-2</v>
      </c>
      <c r="G62" s="4">
        <v>-3.4000000000000002E-2</v>
      </c>
    </row>
    <row r="63" spans="1:7" x14ac:dyDescent="0.2">
      <c r="A63" t="s">
        <v>15</v>
      </c>
      <c r="B63" s="4">
        <v>-0.01</v>
      </c>
      <c r="C63" s="4">
        <v>-7.0000000000000001E-3</v>
      </c>
      <c r="D63" s="4">
        <v>-8.9999999999999993E-3</v>
      </c>
      <c r="E63" s="4">
        <v>-8.9999999999999993E-3</v>
      </c>
      <c r="F63" s="4">
        <v>-8.0000000000000002E-3</v>
      </c>
      <c r="G63" s="4">
        <v>-1.0999999999999999E-2</v>
      </c>
    </row>
    <row r="64" spans="1:7" x14ac:dyDescent="0.2">
      <c r="A64" t="s">
        <v>28</v>
      </c>
      <c r="B64" s="4">
        <v>-0.01</v>
      </c>
      <c r="C64" s="4">
        <v>-6.0000000000000001E-3</v>
      </c>
      <c r="D64" s="4">
        <v>-6.0000000000000001E-3</v>
      </c>
      <c r="E64" s="4">
        <v>-5.0000000000000001E-3</v>
      </c>
      <c r="F64" s="4">
        <v>-4.0000000000000001E-3</v>
      </c>
      <c r="G64" s="4">
        <v>-4.0000000000000001E-3</v>
      </c>
    </row>
    <row r="65" spans="1:7" x14ac:dyDescent="0.2">
      <c r="A65" t="s">
        <v>29</v>
      </c>
      <c r="B65" s="4">
        <v>-0.01</v>
      </c>
      <c r="C65" s="4">
        <v>-7.0000000000000001E-3</v>
      </c>
      <c r="D65" s="4">
        <v>-8.9999999999999993E-3</v>
      </c>
      <c r="E65" s="4">
        <v>-8.9999999999999993E-3</v>
      </c>
      <c r="F65" s="4">
        <v>-8.0000000000000002E-3</v>
      </c>
      <c r="G65" s="4">
        <v>-1.0999999999999999E-2</v>
      </c>
    </row>
    <row r="66" spans="1:7" x14ac:dyDescent="0.2">
      <c r="A66" t="s">
        <v>16</v>
      </c>
      <c r="B66" s="4">
        <v>-0.01</v>
      </c>
      <c r="C66" s="4">
        <v>-6.0000000000000001E-3</v>
      </c>
      <c r="D66" s="4">
        <v>-8.9999999999999993E-3</v>
      </c>
      <c r="E66" s="4">
        <v>-8.9999999999999993E-3</v>
      </c>
      <c r="F66" s="4">
        <v>-7.0000000000000001E-3</v>
      </c>
      <c r="G66" s="4">
        <v>-1.0999999999999999E-2</v>
      </c>
    </row>
    <row r="67" spans="1:7" x14ac:dyDescent="0.2">
      <c r="A67" t="s">
        <v>30</v>
      </c>
      <c r="B67" s="4">
        <v>-8.9999999999999993E-3</v>
      </c>
      <c r="C67" s="4">
        <v>-5.0000000000000001E-3</v>
      </c>
      <c r="D67" s="4">
        <v>-5.0000000000000001E-3</v>
      </c>
      <c r="E67" s="4">
        <v>-3.0000000000000001E-3</v>
      </c>
      <c r="F67" s="4">
        <v>-2E-3</v>
      </c>
      <c r="G67" s="4">
        <v>-2E-3</v>
      </c>
    </row>
    <row r="68" spans="1:7" x14ac:dyDescent="0.2">
      <c r="A68" t="s">
        <v>31</v>
      </c>
      <c r="B68" s="4">
        <v>-1.0999999999999999E-2</v>
      </c>
      <c r="C68" s="4">
        <v>-8.0000000000000002E-3</v>
      </c>
      <c r="D68" s="4">
        <v>-1.0999999999999999E-2</v>
      </c>
      <c r="E68" s="4">
        <v>-0.01</v>
      </c>
      <c r="F68" s="4">
        <v>-8.0000000000000002E-3</v>
      </c>
      <c r="G68" s="4">
        <v>-1.2E-2</v>
      </c>
    </row>
    <row r="69" spans="1:7" x14ac:dyDescent="0.2">
      <c r="A69" t="s">
        <v>17</v>
      </c>
      <c r="B69" s="4">
        <v>0.03</v>
      </c>
      <c r="C69" s="4">
        <v>1.7000000000000001E-2</v>
      </c>
      <c r="D69" s="4">
        <v>1.0999999999999999E-2</v>
      </c>
      <c r="E69" s="4">
        <v>8.9999999999999993E-3</v>
      </c>
      <c r="F69" s="4">
        <v>0.01</v>
      </c>
      <c r="G69" s="4">
        <v>8.9999999999999993E-3</v>
      </c>
    </row>
    <row r="70" spans="1:7" x14ac:dyDescent="0.2">
      <c r="A70" t="s">
        <v>32</v>
      </c>
      <c r="B70" s="4">
        <v>2.5999999999999999E-2</v>
      </c>
      <c r="C70" s="4">
        <v>1.4E-2</v>
      </c>
      <c r="D70" s="4">
        <v>8.0000000000000002E-3</v>
      </c>
      <c r="E70" s="4">
        <v>7.0000000000000001E-3</v>
      </c>
      <c r="F70" s="4">
        <v>8.0000000000000002E-3</v>
      </c>
      <c r="G70" s="4">
        <v>7.0000000000000001E-3</v>
      </c>
    </row>
    <row r="71" spans="1:7" x14ac:dyDescent="0.2">
      <c r="A71" t="s">
        <v>33</v>
      </c>
      <c r="B71" s="4">
        <v>2.5999999999999999E-2</v>
      </c>
      <c r="C71" s="4">
        <v>1.2999999999999999E-2</v>
      </c>
      <c r="D71" s="4">
        <v>7.0000000000000001E-3</v>
      </c>
      <c r="E71" s="4">
        <v>5.0000000000000001E-3</v>
      </c>
      <c r="F71" s="4">
        <v>6.0000000000000001E-3</v>
      </c>
      <c r="G71" s="4">
        <v>5.0000000000000001E-3</v>
      </c>
    </row>
    <row r="72" spans="1:7" x14ac:dyDescent="0.2">
      <c r="A72" t="s">
        <v>18</v>
      </c>
      <c r="B72" s="4">
        <v>5.0000000000000001E-3</v>
      </c>
      <c r="C72" s="4">
        <v>-1.0999999999999999E-2</v>
      </c>
      <c r="D72" s="4">
        <v>-1.0999999999999999E-2</v>
      </c>
      <c r="E72" s="4">
        <v>-1.4E-2</v>
      </c>
      <c r="F72" s="4">
        <v>-1.4999999999999999E-2</v>
      </c>
      <c r="G72" s="4">
        <v>-1.4999999999999999E-2</v>
      </c>
    </row>
    <row r="73" spans="1:7" x14ac:dyDescent="0.2">
      <c r="A73" t="s">
        <v>34</v>
      </c>
      <c r="B73" s="4">
        <v>0.01</v>
      </c>
      <c r="C73" s="4">
        <v>-3.0000000000000001E-3</v>
      </c>
      <c r="D73" s="4">
        <v>-2E-3</v>
      </c>
      <c r="E73" s="4">
        <v>-2E-3</v>
      </c>
      <c r="F73" s="4">
        <v>-3.0000000000000001E-3</v>
      </c>
      <c r="G73" s="4">
        <v>-2E-3</v>
      </c>
    </row>
    <row r="74" spans="1:7" x14ac:dyDescent="0.2">
      <c r="A74" t="s">
        <v>35</v>
      </c>
      <c r="B74" s="4">
        <v>4.0000000000000001E-3</v>
      </c>
      <c r="C74" s="4">
        <v>-1.2E-2</v>
      </c>
      <c r="D74" s="4">
        <v>-1.4E-2</v>
      </c>
      <c r="E74" s="4">
        <v>-1.7000000000000001E-2</v>
      </c>
      <c r="F74" s="4">
        <v>-1.6E-2</v>
      </c>
      <c r="G74" s="4">
        <v>-1.7999999999999999E-2</v>
      </c>
    </row>
    <row r="75" spans="1:7" x14ac:dyDescent="0.2">
      <c r="A75" t="s">
        <v>19</v>
      </c>
      <c r="B75" s="4">
        <v>4.0000000000000001E-3</v>
      </c>
      <c r="C75" s="4">
        <v>-1.4E-2</v>
      </c>
      <c r="D75" s="4">
        <v>-1.4E-2</v>
      </c>
      <c r="E75" s="4">
        <v>-1.9E-2</v>
      </c>
      <c r="F75" s="4">
        <v>-1.9E-2</v>
      </c>
      <c r="G75" s="4">
        <v>-0.02</v>
      </c>
    </row>
    <row r="76" spans="1:7" x14ac:dyDescent="0.2">
      <c r="A76" t="s">
        <v>36</v>
      </c>
      <c r="B76" s="4">
        <v>8.9999999999999993E-3</v>
      </c>
      <c r="C76" s="4">
        <v>-5.0000000000000001E-3</v>
      </c>
      <c r="D76" s="4">
        <v>-4.0000000000000001E-3</v>
      </c>
      <c r="E76" s="4">
        <v>-4.0000000000000001E-3</v>
      </c>
      <c r="F76" s="4">
        <v>-4.0000000000000001E-3</v>
      </c>
      <c r="G76" s="4">
        <v>-3.0000000000000001E-3</v>
      </c>
    </row>
    <row r="77" spans="1:7" x14ac:dyDescent="0.2">
      <c r="A77" t="s">
        <v>37</v>
      </c>
      <c r="B77" s="4">
        <v>3.0000000000000001E-3</v>
      </c>
      <c r="C77" s="4">
        <v>-1.4E-2</v>
      </c>
      <c r="D77" s="4">
        <v>-1.7999999999999999E-2</v>
      </c>
      <c r="E77" s="4">
        <v>-2.1999999999999999E-2</v>
      </c>
      <c r="F77" s="4">
        <v>-2.1000000000000001E-2</v>
      </c>
      <c r="G77" s="4">
        <v>-2.5000000000000001E-2</v>
      </c>
    </row>
    <row r="79" spans="1:7" x14ac:dyDescent="0.2">
      <c r="A79" t="s">
        <v>4</v>
      </c>
    </row>
    <row r="80" spans="1:7" x14ac:dyDescent="0.2">
      <c r="B80" s="4" t="s">
        <v>7</v>
      </c>
      <c r="C80" s="4" t="s">
        <v>8</v>
      </c>
      <c r="D80" s="4" t="s">
        <v>9</v>
      </c>
      <c r="E80" s="4" t="s">
        <v>10</v>
      </c>
      <c r="F80" s="4" t="s">
        <v>11</v>
      </c>
      <c r="G80" s="4" t="s">
        <v>12</v>
      </c>
    </row>
    <row r="81" spans="1:7" x14ac:dyDescent="0.2">
      <c r="A81" t="s">
        <v>22</v>
      </c>
      <c r="B81" s="4">
        <v>8.4000000000000005E-2</v>
      </c>
      <c r="C81" s="4">
        <v>0.04</v>
      </c>
      <c r="D81" s="4">
        <v>2.3E-2</v>
      </c>
      <c r="E81" s="4">
        <v>0.02</v>
      </c>
      <c r="F81" s="4">
        <v>2.1999999999999999E-2</v>
      </c>
      <c r="G81" s="4">
        <v>1.7999999999999999E-2</v>
      </c>
    </row>
    <row r="82" spans="1:7" x14ac:dyDescent="0.2">
      <c r="A82" t="s">
        <v>13</v>
      </c>
      <c r="B82" s="4">
        <v>3.1E-2</v>
      </c>
      <c r="C82" s="4">
        <v>-1.0999999999999999E-2</v>
      </c>
      <c r="D82" s="4">
        <v>-2E-3</v>
      </c>
      <c r="E82" s="4">
        <v>0</v>
      </c>
      <c r="F82" s="4">
        <v>-2E-3</v>
      </c>
      <c r="G82" s="4">
        <v>0</v>
      </c>
    </row>
    <row r="83" spans="1:7" x14ac:dyDescent="0.2">
      <c r="A83" t="s">
        <v>23</v>
      </c>
      <c r="B83" s="4">
        <v>0.03</v>
      </c>
      <c r="C83" s="4">
        <v>-1.2E-2</v>
      </c>
      <c r="D83" s="4">
        <v>-3.0000000000000001E-3</v>
      </c>
      <c r="E83" s="4">
        <v>-1E-3</v>
      </c>
      <c r="F83" s="4">
        <v>-4.0000000000000001E-3</v>
      </c>
      <c r="G83" s="4">
        <v>-1E-3</v>
      </c>
    </row>
    <row r="84" spans="1:7" x14ac:dyDescent="0.2">
      <c r="A84" t="s">
        <v>24</v>
      </c>
      <c r="B84" s="4">
        <v>3.5000000000000003E-2</v>
      </c>
      <c r="C84" s="4">
        <v>-7.0000000000000001E-3</v>
      </c>
      <c r="D84" s="4">
        <v>5.0000000000000001E-3</v>
      </c>
      <c r="E84" s="4">
        <v>6.0000000000000001E-3</v>
      </c>
      <c r="F84" s="4">
        <v>3.0000000000000001E-3</v>
      </c>
      <c r="G84" s="4">
        <v>7.0000000000000001E-3</v>
      </c>
    </row>
    <row r="85" spans="1:7" x14ac:dyDescent="0.2">
      <c r="A85" t="s">
        <v>14</v>
      </c>
      <c r="B85" s="4">
        <v>2.9000000000000001E-2</v>
      </c>
      <c r="C85" s="4">
        <v>-1.4999999999999999E-2</v>
      </c>
      <c r="D85" s="4">
        <v>-4.0000000000000001E-3</v>
      </c>
      <c r="E85" s="4">
        <v>-3.0000000000000001E-3</v>
      </c>
      <c r="F85" s="4">
        <v>-5.0000000000000001E-3</v>
      </c>
      <c r="G85" s="4">
        <v>-2E-3</v>
      </c>
    </row>
    <row r="86" spans="1:7" x14ac:dyDescent="0.2">
      <c r="A86" t="s">
        <v>25</v>
      </c>
      <c r="B86" s="4">
        <v>2.8000000000000001E-2</v>
      </c>
      <c r="C86" s="4">
        <v>-1.6E-2</v>
      </c>
      <c r="D86" s="4">
        <v>-5.0000000000000001E-3</v>
      </c>
      <c r="E86" s="4">
        <v>-4.0000000000000001E-3</v>
      </c>
      <c r="F86" s="4">
        <v>-7.0000000000000001E-3</v>
      </c>
      <c r="G86" s="4">
        <v>-4.0000000000000001E-3</v>
      </c>
    </row>
    <row r="87" spans="1:7" x14ac:dyDescent="0.2">
      <c r="A87" t="s">
        <v>26</v>
      </c>
      <c r="B87" s="4">
        <v>3.3000000000000002E-2</v>
      </c>
      <c r="C87" s="4">
        <v>-0.01</v>
      </c>
      <c r="D87" s="4">
        <v>4.0000000000000001E-3</v>
      </c>
      <c r="E87" s="4">
        <v>4.0000000000000001E-3</v>
      </c>
      <c r="F87" s="4">
        <v>1E-3</v>
      </c>
      <c r="G87" s="4">
        <v>6.0000000000000001E-3</v>
      </c>
    </row>
    <row r="88" spans="1:7" x14ac:dyDescent="0.2">
      <c r="A88" t="s">
        <v>27</v>
      </c>
      <c r="B88" s="4">
        <v>-1.4999999999999999E-2</v>
      </c>
      <c r="C88" s="4">
        <v>-1.6E-2</v>
      </c>
      <c r="D88" s="4">
        <v>-1.6E-2</v>
      </c>
      <c r="E88" s="4">
        <v>-1.7000000000000001E-2</v>
      </c>
      <c r="F88" s="4">
        <v>-1.7000000000000001E-2</v>
      </c>
      <c r="G88" s="4">
        <v>-1.7999999999999999E-2</v>
      </c>
    </row>
    <row r="89" spans="1:7" x14ac:dyDescent="0.2">
      <c r="A89" t="s">
        <v>15</v>
      </c>
      <c r="B89" s="4">
        <v>-5.0000000000000001E-3</v>
      </c>
      <c r="C89" s="4">
        <v>-2E-3</v>
      </c>
      <c r="D89" s="4">
        <v>-3.0000000000000001E-3</v>
      </c>
      <c r="E89" s="4">
        <v>-3.0000000000000001E-3</v>
      </c>
      <c r="F89" s="4">
        <v>-2E-3</v>
      </c>
      <c r="G89" s="4">
        <v>-4.0000000000000001E-3</v>
      </c>
    </row>
    <row r="90" spans="1:7" x14ac:dyDescent="0.2">
      <c r="A90" t="s">
        <v>28</v>
      </c>
      <c r="B90" s="4">
        <v>-5.0000000000000001E-3</v>
      </c>
      <c r="C90" s="4">
        <v>-2E-3</v>
      </c>
      <c r="D90" s="4">
        <v>-1E-3</v>
      </c>
      <c r="E90" s="4">
        <v>-1E-3</v>
      </c>
      <c r="F90" s="4">
        <v>0</v>
      </c>
      <c r="G90" s="4">
        <v>0</v>
      </c>
    </row>
    <row r="91" spans="1:7" x14ac:dyDescent="0.2">
      <c r="A91" t="s">
        <v>29</v>
      </c>
      <c r="B91" s="4">
        <v>-5.0000000000000001E-3</v>
      </c>
      <c r="C91" s="4">
        <v>-2E-3</v>
      </c>
      <c r="D91" s="4">
        <v>-3.0000000000000001E-3</v>
      </c>
      <c r="E91" s="4">
        <v>-3.0000000000000001E-3</v>
      </c>
      <c r="F91" s="4">
        <v>-2E-3</v>
      </c>
      <c r="G91" s="4">
        <v>-4.0000000000000001E-3</v>
      </c>
    </row>
    <row r="92" spans="1:7" x14ac:dyDescent="0.2">
      <c r="A92" t="s">
        <v>16</v>
      </c>
      <c r="B92" s="4">
        <v>-5.0000000000000001E-3</v>
      </c>
      <c r="C92" s="4">
        <v>-2E-3</v>
      </c>
      <c r="D92" s="4">
        <v>-2E-3</v>
      </c>
      <c r="E92" s="4">
        <v>-3.0000000000000001E-3</v>
      </c>
      <c r="F92" s="4">
        <v>-1E-3</v>
      </c>
      <c r="G92" s="4">
        <v>-4.0000000000000001E-3</v>
      </c>
    </row>
    <row r="93" spans="1:7" x14ac:dyDescent="0.2">
      <c r="A93" t="s">
        <v>30</v>
      </c>
      <c r="B93" s="4">
        <v>-4.0000000000000001E-3</v>
      </c>
      <c r="C93" s="4">
        <v>-1E-3</v>
      </c>
      <c r="D93" s="4">
        <v>-1E-3</v>
      </c>
      <c r="E93" s="4">
        <v>0</v>
      </c>
      <c r="F93" s="4">
        <v>1E-3</v>
      </c>
      <c r="G93" s="4">
        <v>0</v>
      </c>
    </row>
    <row r="94" spans="1:7" x14ac:dyDescent="0.2">
      <c r="A94" t="s">
        <v>31</v>
      </c>
      <c r="B94" s="4">
        <v>-5.0000000000000001E-3</v>
      </c>
      <c r="C94" s="4">
        <v>-2E-3</v>
      </c>
      <c r="D94" s="4">
        <v>-3.0000000000000001E-3</v>
      </c>
      <c r="E94" s="4">
        <v>-3.0000000000000001E-3</v>
      </c>
      <c r="F94" s="4">
        <v>-1E-3</v>
      </c>
      <c r="G94" s="4">
        <v>-4.0000000000000001E-3</v>
      </c>
    </row>
    <row r="95" spans="1:7" x14ac:dyDescent="0.2">
      <c r="A95" t="s">
        <v>17</v>
      </c>
      <c r="B95" s="4">
        <v>2.3E-2</v>
      </c>
      <c r="C95" s="4">
        <v>1.0999999999999999E-2</v>
      </c>
      <c r="D95" s="4">
        <v>6.0000000000000001E-3</v>
      </c>
      <c r="E95" s="4">
        <v>5.0000000000000001E-3</v>
      </c>
      <c r="F95" s="4">
        <v>6.0000000000000001E-3</v>
      </c>
      <c r="G95" s="4">
        <v>5.0000000000000001E-3</v>
      </c>
    </row>
    <row r="96" spans="1:7" x14ac:dyDescent="0.2">
      <c r="A96" t="s">
        <v>32</v>
      </c>
      <c r="B96" s="4">
        <v>0.02</v>
      </c>
      <c r="C96" s="4">
        <v>8.0000000000000002E-3</v>
      </c>
      <c r="D96" s="4">
        <v>5.0000000000000001E-3</v>
      </c>
      <c r="E96" s="4">
        <v>4.0000000000000001E-3</v>
      </c>
      <c r="F96" s="4">
        <v>4.0000000000000001E-3</v>
      </c>
      <c r="G96" s="4">
        <v>4.0000000000000001E-3</v>
      </c>
    </row>
    <row r="97" spans="1:7" x14ac:dyDescent="0.2">
      <c r="A97" t="s">
        <v>33</v>
      </c>
      <c r="B97" s="4">
        <v>0.02</v>
      </c>
      <c r="C97" s="4">
        <v>8.0000000000000002E-3</v>
      </c>
      <c r="D97" s="4">
        <v>4.0000000000000001E-3</v>
      </c>
      <c r="E97" s="4">
        <v>3.0000000000000001E-3</v>
      </c>
      <c r="F97" s="4">
        <v>4.0000000000000001E-3</v>
      </c>
      <c r="G97" s="4">
        <v>3.0000000000000001E-3</v>
      </c>
    </row>
    <row r="98" spans="1:7" x14ac:dyDescent="0.2">
      <c r="A98" t="s">
        <v>18</v>
      </c>
      <c r="B98" s="4">
        <v>5.0000000000000001E-3</v>
      </c>
      <c r="C98" s="4">
        <v>-7.0000000000000001E-3</v>
      </c>
      <c r="D98" s="4">
        <v>-5.0000000000000001E-3</v>
      </c>
      <c r="E98" s="4">
        <v>-6.0000000000000001E-3</v>
      </c>
      <c r="F98" s="4">
        <v>-6.0000000000000001E-3</v>
      </c>
      <c r="G98" s="4">
        <v>-7.0000000000000001E-3</v>
      </c>
    </row>
    <row r="99" spans="1:7" x14ac:dyDescent="0.2">
      <c r="A99" t="s">
        <v>34</v>
      </c>
      <c r="B99" s="4">
        <v>7.0000000000000001E-3</v>
      </c>
      <c r="C99" s="4">
        <v>-3.0000000000000001E-3</v>
      </c>
      <c r="D99" s="4">
        <v>-1E-3</v>
      </c>
      <c r="E99" s="4">
        <v>-1E-3</v>
      </c>
      <c r="F99" s="4">
        <v>-1E-3</v>
      </c>
      <c r="G99" s="4">
        <v>-1E-3</v>
      </c>
    </row>
    <row r="100" spans="1:7" x14ac:dyDescent="0.2">
      <c r="A100" t="s">
        <v>35</v>
      </c>
      <c r="B100" s="4">
        <v>5.0000000000000001E-3</v>
      </c>
      <c r="C100" s="4">
        <v>-8.0000000000000002E-3</v>
      </c>
      <c r="D100" s="4">
        <v>-6.0000000000000001E-3</v>
      </c>
      <c r="E100" s="4">
        <v>-7.0000000000000001E-3</v>
      </c>
      <c r="F100" s="4">
        <v>-7.0000000000000001E-3</v>
      </c>
      <c r="G100" s="4">
        <v>-7.0000000000000001E-3</v>
      </c>
    </row>
    <row r="101" spans="1:7" x14ac:dyDescent="0.2">
      <c r="A101" t="s">
        <v>19</v>
      </c>
      <c r="B101" s="4">
        <v>4.0000000000000001E-3</v>
      </c>
      <c r="C101" s="4">
        <v>-8.9999999999999993E-3</v>
      </c>
      <c r="D101" s="4">
        <v>-6.0000000000000001E-3</v>
      </c>
      <c r="E101" s="4">
        <v>-8.0000000000000002E-3</v>
      </c>
      <c r="F101" s="4">
        <v>-8.0000000000000002E-3</v>
      </c>
      <c r="G101" s="4">
        <v>-8.0000000000000002E-3</v>
      </c>
    </row>
    <row r="102" spans="1:7" x14ac:dyDescent="0.2">
      <c r="A102" t="s">
        <v>36</v>
      </c>
      <c r="B102" s="4">
        <v>7.0000000000000001E-3</v>
      </c>
      <c r="C102" s="4">
        <v>-4.0000000000000001E-3</v>
      </c>
      <c r="D102" s="4">
        <v>-2E-3</v>
      </c>
      <c r="E102" s="4">
        <v>-1E-3</v>
      </c>
      <c r="F102" s="4">
        <v>-2E-3</v>
      </c>
      <c r="G102" s="4">
        <v>-1E-3</v>
      </c>
    </row>
    <row r="103" spans="1:7" x14ac:dyDescent="0.2">
      <c r="A103" t="s">
        <v>37</v>
      </c>
      <c r="B103" s="4">
        <v>4.0000000000000001E-3</v>
      </c>
      <c r="C103" s="4">
        <v>-8.9999999999999993E-3</v>
      </c>
      <c r="D103" s="4">
        <v>-7.0000000000000001E-3</v>
      </c>
      <c r="E103" s="4">
        <v>-8.0000000000000002E-3</v>
      </c>
      <c r="F103" s="4">
        <v>-8.0000000000000002E-3</v>
      </c>
      <c r="G103" s="4">
        <v>-8.9999999999999993E-3</v>
      </c>
    </row>
    <row r="105" spans="1:7" x14ac:dyDescent="0.2">
      <c r="A105" t="s">
        <v>5</v>
      </c>
    </row>
    <row r="106" spans="1:7" x14ac:dyDescent="0.2">
      <c r="B106" s="4" t="s">
        <v>7</v>
      </c>
      <c r="C106" s="4" t="s">
        <v>8</v>
      </c>
      <c r="D106" s="4" t="s">
        <v>9</v>
      </c>
      <c r="E106" s="4" t="s">
        <v>10</v>
      </c>
      <c r="F106" s="4" t="s">
        <v>11</v>
      </c>
      <c r="G106" s="4" t="s">
        <v>12</v>
      </c>
    </row>
    <row r="107" spans="1:7" x14ac:dyDescent="0.2">
      <c r="A107" t="s">
        <v>22</v>
      </c>
      <c r="B107" s="4">
        <v>6.5000000000000002E-2</v>
      </c>
      <c r="C107" s="4">
        <v>2.5000000000000001E-2</v>
      </c>
      <c r="D107" s="4">
        <v>1.2999999999999999E-2</v>
      </c>
      <c r="E107" s="4">
        <v>1.2E-2</v>
      </c>
      <c r="F107" s="4">
        <v>1.2999999999999999E-2</v>
      </c>
      <c r="G107" s="4">
        <v>0.01</v>
      </c>
    </row>
    <row r="108" spans="1:7" x14ac:dyDescent="0.2">
      <c r="A108" t="s">
        <v>13</v>
      </c>
      <c r="B108" s="4">
        <v>2.3E-2</v>
      </c>
      <c r="C108" s="4">
        <v>-0.01</v>
      </c>
      <c r="D108" s="4">
        <v>-1E-3</v>
      </c>
      <c r="E108" s="4">
        <v>0</v>
      </c>
      <c r="F108" s="4">
        <v>-2E-3</v>
      </c>
      <c r="G108" s="4">
        <v>0</v>
      </c>
    </row>
    <row r="109" spans="1:7" x14ac:dyDescent="0.2">
      <c r="A109" t="s">
        <v>23</v>
      </c>
      <c r="B109" s="4">
        <v>2.3E-2</v>
      </c>
      <c r="C109" s="4">
        <v>-1.0999999999999999E-2</v>
      </c>
      <c r="D109" s="4">
        <v>-2E-3</v>
      </c>
      <c r="E109" s="4">
        <v>-1E-3</v>
      </c>
      <c r="F109" s="4">
        <v>-2E-3</v>
      </c>
      <c r="G109" s="4">
        <v>-1E-3</v>
      </c>
    </row>
    <row r="110" spans="1:7" x14ac:dyDescent="0.2">
      <c r="A110" t="s">
        <v>24</v>
      </c>
      <c r="B110" s="4">
        <v>2.5000000000000001E-2</v>
      </c>
      <c r="C110" s="4">
        <v>-8.9999999999999993E-3</v>
      </c>
      <c r="D110" s="4">
        <v>2E-3</v>
      </c>
      <c r="E110" s="4">
        <v>3.0000000000000001E-3</v>
      </c>
      <c r="F110" s="4">
        <v>1E-3</v>
      </c>
      <c r="G110" s="4">
        <v>3.0000000000000001E-3</v>
      </c>
    </row>
    <row r="111" spans="1:7" x14ac:dyDescent="0.2">
      <c r="A111" t="s">
        <v>14</v>
      </c>
      <c r="B111" s="4">
        <v>2.1999999999999999E-2</v>
      </c>
      <c r="C111" s="4">
        <v>-1.2E-2</v>
      </c>
      <c r="D111" s="4">
        <v>-2E-3</v>
      </c>
      <c r="E111" s="4">
        <v>-2E-3</v>
      </c>
      <c r="F111" s="4">
        <v>-3.0000000000000001E-3</v>
      </c>
      <c r="G111" s="4">
        <v>-1E-3</v>
      </c>
    </row>
    <row r="112" spans="1:7" x14ac:dyDescent="0.2">
      <c r="A112" t="s">
        <v>25</v>
      </c>
      <c r="B112" s="4">
        <v>2.1999999999999999E-2</v>
      </c>
      <c r="C112" s="4">
        <v>-1.2999999999999999E-2</v>
      </c>
      <c r="D112" s="4">
        <v>-3.0000000000000001E-3</v>
      </c>
      <c r="E112" s="4">
        <v>-3.0000000000000001E-3</v>
      </c>
      <c r="F112" s="4">
        <v>-4.0000000000000001E-3</v>
      </c>
      <c r="G112" s="4">
        <v>-3.0000000000000001E-3</v>
      </c>
    </row>
    <row r="113" spans="1:7" x14ac:dyDescent="0.2">
      <c r="A113" t="s">
        <v>26</v>
      </c>
      <c r="B113" s="4">
        <v>2.4E-2</v>
      </c>
      <c r="C113" s="4">
        <v>-1.0999999999999999E-2</v>
      </c>
      <c r="D113" s="4">
        <v>2E-3</v>
      </c>
      <c r="E113" s="4">
        <v>2E-3</v>
      </c>
      <c r="F113" s="4">
        <v>0</v>
      </c>
      <c r="G113" s="4">
        <v>3.0000000000000001E-3</v>
      </c>
    </row>
    <row r="114" spans="1:7" x14ac:dyDescent="0.2">
      <c r="A114" t="s">
        <v>27</v>
      </c>
      <c r="B114" s="4">
        <v>-8.9999999999999993E-3</v>
      </c>
      <c r="C114" s="4">
        <v>-0.01</v>
      </c>
      <c r="D114" s="4">
        <v>-8.9999999999999993E-3</v>
      </c>
      <c r="E114" s="4">
        <v>-0.01</v>
      </c>
      <c r="F114" s="4">
        <v>-0.01</v>
      </c>
      <c r="G114" s="4">
        <v>-1.0999999999999999E-2</v>
      </c>
    </row>
    <row r="115" spans="1:7" x14ac:dyDescent="0.2">
      <c r="A115" t="s">
        <v>15</v>
      </c>
      <c r="B115" s="4">
        <v>-3.0000000000000001E-3</v>
      </c>
      <c r="C115" s="4">
        <v>-1E-3</v>
      </c>
      <c r="D115" s="4">
        <v>-1E-3</v>
      </c>
      <c r="E115" s="4">
        <v>-2E-3</v>
      </c>
      <c r="F115" s="4">
        <v>-1E-3</v>
      </c>
      <c r="G115" s="4">
        <v>-2E-3</v>
      </c>
    </row>
    <row r="116" spans="1:7" x14ac:dyDescent="0.2">
      <c r="A116" t="s">
        <v>28</v>
      </c>
      <c r="B116" s="4">
        <v>-3.0000000000000001E-3</v>
      </c>
      <c r="C116" s="4">
        <v>0</v>
      </c>
      <c r="D116" s="4">
        <v>-1E-3</v>
      </c>
      <c r="E116" s="4">
        <v>0</v>
      </c>
      <c r="F116" s="4">
        <v>0</v>
      </c>
      <c r="G116" s="4">
        <v>0</v>
      </c>
    </row>
    <row r="117" spans="1:7" x14ac:dyDescent="0.2">
      <c r="A117" t="s">
        <v>29</v>
      </c>
      <c r="B117" s="4">
        <v>-3.0000000000000001E-3</v>
      </c>
      <c r="C117" s="4">
        <v>-1E-3</v>
      </c>
      <c r="D117" s="4">
        <v>-1E-3</v>
      </c>
      <c r="E117" s="4">
        <v>-2E-3</v>
      </c>
      <c r="F117" s="4">
        <v>-1E-3</v>
      </c>
      <c r="G117" s="4">
        <v>-2E-3</v>
      </c>
    </row>
    <row r="118" spans="1:7" x14ac:dyDescent="0.2">
      <c r="A118" t="s">
        <v>16</v>
      </c>
      <c r="B118" s="4">
        <v>-3.0000000000000001E-3</v>
      </c>
      <c r="C118" s="4">
        <v>0</v>
      </c>
      <c r="D118" s="4">
        <v>-1E-3</v>
      </c>
      <c r="E118" s="4">
        <v>-2E-3</v>
      </c>
      <c r="F118" s="4">
        <v>-1E-3</v>
      </c>
      <c r="G118" s="4">
        <v>-2E-3</v>
      </c>
    </row>
    <row r="119" spans="1:7" x14ac:dyDescent="0.2">
      <c r="A119" t="s">
        <v>30</v>
      </c>
      <c r="B119" s="4">
        <v>-3.0000000000000001E-3</v>
      </c>
      <c r="C119" s="4">
        <v>0</v>
      </c>
      <c r="D119" s="4">
        <v>-1E-3</v>
      </c>
      <c r="E119" s="4">
        <v>0</v>
      </c>
      <c r="F119" s="4">
        <v>0</v>
      </c>
      <c r="G119" s="4">
        <v>0</v>
      </c>
    </row>
    <row r="120" spans="1:7" x14ac:dyDescent="0.2">
      <c r="A120" t="s">
        <v>31</v>
      </c>
      <c r="B120" s="4">
        <v>-3.0000000000000001E-3</v>
      </c>
      <c r="C120" s="4">
        <v>0</v>
      </c>
      <c r="D120" s="4">
        <v>-2E-3</v>
      </c>
      <c r="E120" s="4">
        <v>-1E-3</v>
      </c>
      <c r="F120" s="4">
        <v>0</v>
      </c>
      <c r="G120" s="4">
        <v>-2E-3</v>
      </c>
    </row>
    <row r="121" spans="1:7" x14ac:dyDescent="0.2">
      <c r="A121" t="s">
        <v>17</v>
      </c>
      <c r="B121" s="4">
        <v>1.7999999999999999E-2</v>
      </c>
      <c r="C121" s="4">
        <v>7.0000000000000001E-3</v>
      </c>
      <c r="D121" s="4">
        <v>4.0000000000000001E-3</v>
      </c>
      <c r="E121" s="4">
        <v>3.0000000000000001E-3</v>
      </c>
      <c r="F121" s="4">
        <v>4.0000000000000001E-3</v>
      </c>
      <c r="G121" s="4">
        <v>3.0000000000000001E-3</v>
      </c>
    </row>
    <row r="122" spans="1:7" x14ac:dyDescent="0.2">
      <c r="A122" t="s">
        <v>32</v>
      </c>
      <c r="B122" s="4">
        <v>1.6E-2</v>
      </c>
      <c r="C122" s="4">
        <v>5.0000000000000001E-3</v>
      </c>
      <c r="D122" s="4">
        <v>3.0000000000000001E-3</v>
      </c>
      <c r="E122" s="4">
        <v>2E-3</v>
      </c>
      <c r="F122" s="4">
        <v>3.0000000000000001E-3</v>
      </c>
      <c r="G122" s="4">
        <v>2E-3</v>
      </c>
    </row>
    <row r="123" spans="1:7" x14ac:dyDescent="0.2">
      <c r="A123" t="s">
        <v>33</v>
      </c>
      <c r="B123" s="4">
        <v>1.6E-2</v>
      </c>
      <c r="C123" s="4">
        <v>5.0000000000000001E-3</v>
      </c>
      <c r="D123" s="4">
        <v>3.0000000000000001E-3</v>
      </c>
      <c r="E123" s="4">
        <v>2E-3</v>
      </c>
      <c r="F123" s="4">
        <v>2E-3</v>
      </c>
      <c r="G123" s="4">
        <v>2E-3</v>
      </c>
    </row>
    <row r="124" spans="1:7" x14ac:dyDescent="0.2">
      <c r="A124" t="s">
        <v>18</v>
      </c>
      <c r="B124" s="4">
        <v>5.0000000000000001E-3</v>
      </c>
      <c r="C124" s="4">
        <v>-5.0000000000000001E-3</v>
      </c>
      <c r="D124" s="4">
        <v>-2E-3</v>
      </c>
      <c r="E124" s="4">
        <v>-3.0000000000000001E-3</v>
      </c>
      <c r="F124" s="4">
        <v>-3.0000000000000001E-3</v>
      </c>
      <c r="G124" s="4">
        <v>-4.0000000000000001E-3</v>
      </c>
    </row>
    <row r="125" spans="1:7" x14ac:dyDescent="0.2">
      <c r="A125" t="s">
        <v>34</v>
      </c>
      <c r="B125" s="4">
        <v>6.0000000000000001E-3</v>
      </c>
      <c r="C125" s="4">
        <v>-2E-3</v>
      </c>
      <c r="D125" s="4">
        <v>-1E-3</v>
      </c>
      <c r="E125" s="4">
        <v>-1E-3</v>
      </c>
      <c r="F125" s="4">
        <v>-1E-3</v>
      </c>
      <c r="G125" s="4">
        <v>-1E-3</v>
      </c>
    </row>
    <row r="126" spans="1:7" x14ac:dyDescent="0.2">
      <c r="A126" t="s">
        <v>35</v>
      </c>
      <c r="B126" s="4">
        <v>5.0000000000000001E-3</v>
      </c>
      <c r="C126" s="4">
        <v>-5.0000000000000001E-3</v>
      </c>
      <c r="D126" s="4">
        <v>-3.0000000000000001E-3</v>
      </c>
      <c r="E126" s="4">
        <v>-3.0000000000000001E-3</v>
      </c>
      <c r="F126" s="4">
        <v>-3.0000000000000001E-3</v>
      </c>
      <c r="G126" s="4">
        <v>-4.0000000000000001E-3</v>
      </c>
    </row>
    <row r="127" spans="1:7" x14ac:dyDescent="0.2">
      <c r="A127" t="s">
        <v>19</v>
      </c>
      <c r="B127" s="4">
        <v>5.0000000000000001E-3</v>
      </c>
      <c r="C127" s="4">
        <v>-5.0000000000000001E-3</v>
      </c>
      <c r="D127" s="4">
        <v>-3.0000000000000001E-3</v>
      </c>
      <c r="E127" s="4">
        <v>-4.0000000000000001E-3</v>
      </c>
      <c r="F127" s="4">
        <v>-4.0000000000000001E-3</v>
      </c>
      <c r="G127" s="4">
        <v>-4.0000000000000001E-3</v>
      </c>
    </row>
    <row r="128" spans="1:7" x14ac:dyDescent="0.2">
      <c r="A128" t="s">
        <v>36</v>
      </c>
      <c r="B128" s="4">
        <v>6.0000000000000001E-3</v>
      </c>
      <c r="C128" s="4">
        <v>-3.0000000000000001E-3</v>
      </c>
      <c r="D128" s="4">
        <v>-1E-3</v>
      </c>
      <c r="E128" s="4">
        <v>-1E-3</v>
      </c>
      <c r="F128" s="4">
        <v>-1E-3</v>
      </c>
      <c r="G128" s="4">
        <v>-1E-3</v>
      </c>
    </row>
    <row r="129" spans="1:7" x14ac:dyDescent="0.2">
      <c r="A129" t="s">
        <v>37</v>
      </c>
      <c r="B129" s="4">
        <v>4.0000000000000001E-3</v>
      </c>
      <c r="C129" s="4">
        <v>-5.0000000000000001E-3</v>
      </c>
      <c r="D129" s="4">
        <v>-3.0000000000000001E-3</v>
      </c>
      <c r="E129" s="4">
        <v>-4.0000000000000001E-3</v>
      </c>
      <c r="F129" s="4">
        <v>-4.0000000000000001E-3</v>
      </c>
      <c r="G129" s="4">
        <v>-5.0000000000000001E-3</v>
      </c>
    </row>
    <row r="131" spans="1:7" x14ac:dyDescent="0.2">
      <c r="A131" t="s">
        <v>6</v>
      </c>
    </row>
    <row r="132" spans="1:7" x14ac:dyDescent="0.2">
      <c r="B132" s="4" t="s">
        <v>7</v>
      </c>
      <c r="C132" s="4" t="s">
        <v>8</v>
      </c>
      <c r="D132" s="4" t="s">
        <v>9</v>
      </c>
      <c r="E132" s="4" t="s">
        <v>10</v>
      </c>
      <c r="F132" s="4" t="s">
        <v>11</v>
      </c>
      <c r="G132" s="4" t="s">
        <v>12</v>
      </c>
    </row>
    <row r="133" spans="1:7" x14ac:dyDescent="0.2">
      <c r="A133" t="s">
        <v>22</v>
      </c>
      <c r="B133" s="4">
        <v>5.7000000000000002E-2</v>
      </c>
      <c r="C133" s="4">
        <v>0.02</v>
      </c>
      <c r="D133" s="4">
        <v>1.0999999999999999E-2</v>
      </c>
      <c r="E133" s="4">
        <v>8.9999999999999993E-3</v>
      </c>
      <c r="F133" s="4">
        <v>1.0999999999999999E-2</v>
      </c>
      <c r="G133" s="4">
        <v>8.9999999999999993E-3</v>
      </c>
    </row>
    <row r="134" spans="1:7" x14ac:dyDescent="0.2">
      <c r="A134" t="s">
        <v>13</v>
      </c>
      <c r="B134" s="4">
        <v>0.02</v>
      </c>
      <c r="C134" s="4">
        <v>-0.01</v>
      </c>
      <c r="D134" s="4">
        <v>0</v>
      </c>
      <c r="E134" s="4">
        <v>0</v>
      </c>
      <c r="F134" s="4">
        <v>-1E-3</v>
      </c>
      <c r="G134" s="4">
        <v>0</v>
      </c>
    </row>
    <row r="135" spans="1:7" x14ac:dyDescent="0.2">
      <c r="A135" t="s">
        <v>23</v>
      </c>
      <c r="B135" s="4">
        <v>0.02</v>
      </c>
      <c r="C135" s="4">
        <v>-1.0999999999999999E-2</v>
      </c>
      <c r="D135" s="4">
        <v>-1E-3</v>
      </c>
      <c r="E135" s="4">
        <v>-1E-3</v>
      </c>
      <c r="F135" s="4">
        <v>-2E-3</v>
      </c>
      <c r="G135" s="4">
        <v>0</v>
      </c>
    </row>
    <row r="136" spans="1:7" x14ac:dyDescent="0.2">
      <c r="A136" t="s">
        <v>24</v>
      </c>
      <c r="B136" s="4">
        <v>2.1000000000000001E-2</v>
      </c>
      <c r="C136" s="4">
        <v>-8.9999999999999993E-3</v>
      </c>
      <c r="D136" s="4">
        <v>2E-3</v>
      </c>
      <c r="E136" s="4">
        <v>2E-3</v>
      </c>
      <c r="F136" s="4">
        <v>1E-3</v>
      </c>
      <c r="G136" s="4">
        <v>3.0000000000000001E-3</v>
      </c>
    </row>
    <row r="137" spans="1:7" x14ac:dyDescent="0.2">
      <c r="A137" t="s">
        <v>14</v>
      </c>
      <c r="B137" s="4">
        <v>1.9E-2</v>
      </c>
      <c r="C137" s="4">
        <v>-1.0999999999999999E-2</v>
      </c>
      <c r="D137" s="4">
        <v>-1E-3</v>
      </c>
      <c r="E137" s="4">
        <v>-1E-3</v>
      </c>
      <c r="F137" s="4">
        <v>-2E-3</v>
      </c>
      <c r="G137" s="4">
        <v>-1E-3</v>
      </c>
    </row>
    <row r="138" spans="1:7" x14ac:dyDescent="0.2">
      <c r="A138" t="s">
        <v>25</v>
      </c>
      <c r="B138" s="4">
        <v>1.9E-2</v>
      </c>
      <c r="C138" s="4">
        <v>-1.2E-2</v>
      </c>
      <c r="D138" s="4">
        <v>-2E-3</v>
      </c>
      <c r="E138" s="4">
        <v>-2E-3</v>
      </c>
      <c r="F138" s="4">
        <v>-3.0000000000000001E-3</v>
      </c>
      <c r="G138" s="4">
        <v>-2E-3</v>
      </c>
    </row>
    <row r="139" spans="1:7" x14ac:dyDescent="0.2">
      <c r="A139" t="s">
        <v>26</v>
      </c>
      <c r="B139" s="4">
        <v>0.02</v>
      </c>
      <c r="C139" s="4">
        <v>-1.0999999999999999E-2</v>
      </c>
      <c r="D139" s="4">
        <v>2E-3</v>
      </c>
      <c r="E139" s="4">
        <v>2E-3</v>
      </c>
      <c r="F139" s="4">
        <v>0</v>
      </c>
      <c r="G139" s="4">
        <v>3.0000000000000001E-3</v>
      </c>
    </row>
    <row r="140" spans="1:7" x14ac:dyDescent="0.2">
      <c r="A140" t="s">
        <v>27</v>
      </c>
      <c r="B140" s="4">
        <v>-7.0000000000000001E-3</v>
      </c>
      <c r="C140" s="4">
        <v>-8.0000000000000002E-3</v>
      </c>
      <c r="D140" s="4">
        <v>-8.0000000000000002E-3</v>
      </c>
      <c r="E140" s="4">
        <v>-8.0000000000000002E-3</v>
      </c>
      <c r="F140" s="4">
        <v>-8.0000000000000002E-3</v>
      </c>
      <c r="G140" s="4">
        <v>-8.9999999999999993E-3</v>
      </c>
    </row>
    <row r="141" spans="1:7" x14ac:dyDescent="0.2">
      <c r="A141" t="s">
        <v>15</v>
      </c>
      <c r="B141" s="4">
        <v>-2E-3</v>
      </c>
      <c r="C141" s="4">
        <v>0</v>
      </c>
      <c r="D141" s="4">
        <v>-1E-3</v>
      </c>
      <c r="E141" s="4">
        <v>-1E-3</v>
      </c>
      <c r="F141" s="4">
        <v>-1E-3</v>
      </c>
      <c r="G141" s="4">
        <v>-2E-3</v>
      </c>
    </row>
    <row r="142" spans="1:7" x14ac:dyDescent="0.2">
      <c r="A142" t="s">
        <v>28</v>
      </c>
      <c r="B142" s="4">
        <v>-2E-3</v>
      </c>
      <c r="C142" s="4">
        <v>0</v>
      </c>
      <c r="D142" s="4">
        <v>-1E-3</v>
      </c>
      <c r="E142" s="4">
        <v>0</v>
      </c>
      <c r="F142" s="4">
        <v>0</v>
      </c>
      <c r="G142" s="4">
        <v>0</v>
      </c>
    </row>
    <row r="143" spans="1:7" x14ac:dyDescent="0.2">
      <c r="A143" t="s">
        <v>29</v>
      </c>
      <c r="B143" s="4">
        <v>-2E-3</v>
      </c>
      <c r="C143" s="4">
        <v>0</v>
      </c>
      <c r="D143" s="4">
        <v>-1E-3</v>
      </c>
      <c r="E143" s="4">
        <v>-1E-3</v>
      </c>
      <c r="F143" s="4">
        <v>-1E-3</v>
      </c>
      <c r="G143" s="4">
        <v>-2E-3</v>
      </c>
    </row>
    <row r="144" spans="1:7" x14ac:dyDescent="0.2">
      <c r="A144" t="s">
        <v>16</v>
      </c>
      <c r="B144" s="4">
        <v>-2E-3</v>
      </c>
      <c r="C144" s="4">
        <v>0</v>
      </c>
      <c r="D144" s="4">
        <v>-1E-3</v>
      </c>
      <c r="E144" s="4">
        <v>-1E-3</v>
      </c>
      <c r="F144" s="4">
        <v>-1E-3</v>
      </c>
      <c r="G144" s="4">
        <v>-2E-3</v>
      </c>
    </row>
    <row r="145" spans="1:7" x14ac:dyDescent="0.2">
      <c r="A145" t="s">
        <v>30</v>
      </c>
      <c r="B145" s="4">
        <v>-2E-3</v>
      </c>
      <c r="C145" s="4">
        <v>0</v>
      </c>
      <c r="D145" s="4">
        <v>-1E-3</v>
      </c>
      <c r="E145" s="4">
        <v>0</v>
      </c>
      <c r="F145" s="4">
        <v>0</v>
      </c>
      <c r="G145" s="4">
        <v>0</v>
      </c>
    </row>
    <row r="146" spans="1:7" x14ac:dyDescent="0.2">
      <c r="A146" t="s">
        <v>31</v>
      </c>
      <c r="B146" s="4">
        <v>-2E-3</v>
      </c>
      <c r="C146" s="4">
        <v>0</v>
      </c>
      <c r="D146" s="4">
        <v>-1E-3</v>
      </c>
      <c r="E146" s="4">
        <v>-1E-3</v>
      </c>
      <c r="F146" s="4">
        <v>0</v>
      </c>
      <c r="G146" s="4">
        <v>-2E-3</v>
      </c>
    </row>
    <row r="147" spans="1:7" x14ac:dyDescent="0.2">
      <c r="A147" t="s">
        <v>17</v>
      </c>
      <c r="B147" s="4">
        <v>1.6E-2</v>
      </c>
      <c r="C147" s="4">
        <v>6.0000000000000001E-3</v>
      </c>
      <c r="D147" s="4">
        <v>3.0000000000000001E-3</v>
      </c>
      <c r="E147" s="4">
        <v>3.0000000000000001E-3</v>
      </c>
      <c r="F147" s="4">
        <v>3.0000000000000001E-3</v>
      </c>
      <c r="G147" s="4">
        <v>3.0000000000000001E-3</v>
      </c>
    </row>
    <row r="148" spans="1:7" x14ac:dyDescent="0.2">
      <c r="A148" t="s">
        <v>32</v>
      </c>
      <c r="B148" s="4">
        <v>1.4E-2</v>
      </c>
      <c r="C148" s="4">
        <v>4.0000000000000001E-3</v>
      </c>
      <c r="D148" s="4">
        <v>2E-3</v>
      </c>
      <c r="E148" s="4">
        <v>2E-3</v>
      </c>
      <c r="F148" s="4">
        <v>2E-3</v>
      </c>
      <c r="G148" s="4">
        <v>2E-3</v>
      </c>
    </row>
    <row r="149" spans="1:7" x14ac:dyDescent="0.2">
      <c r="A149" t="s">
        <v>33</v>
      </c>
      <c r="B149" s="4">
        <v>1.4E-2</v>
      </c>
      <c r="C149" s="4">
        <v>4.0000000000000001E-3</v>
      </c>
      <c r="D149" s="4">
        <v>2E-3</v>
      </c>
      <c r="E149" s="4">
        <v>1E-3</v>
      </c>
      <c r="F149" s="4">
        <v>2E-3</v>
      </c>
      <c r="G149" s="4">
        <v>1E-3</v>
      </c>
    </row>
    <row r="150" spans="1:7" x14ac:dyDescent="0.2">
      <c r="A150" t="s">
        <v>18</v>
      </c>
      <c r="B150" s="4">
        <v>4.0000000000000001E-3</v>
      </c>
      <c r="C150" s="4">
        <v>-4.0000000000000001E-3</v>
      </c>
      <c r="D150" s="4">
        <v>-2E-3</v>
      </c>
      <c r="E150" s="4">
        <v>-3.0000000000000001E-3</v>
      </c>
      <c r="F150" s="4">
        <v>-2E-3</v>
      </c>
      <c r="G150" s="4">
        <v>-3.0000000000000001E-3</v>
      </c>
    </row>
    <row r="151" spans="1:7" x14ac:dyDescent="0.2">
      <c r="A151" t="s">
        <v>34</v>
      </c>
      <c r="B151" s="4">
        <v>5.0000000000000001E-3</v>
      </c>
      <c r="C151" s="4">
        <v>-2E-3</v>
      </c>
      <c r="D151" s="4">
        <v>0</v>
      </c>
      <c r="E151" s="4">
        <v>-1E-3</v>
      </c>
      <c r="F151" s="4">
        <v>0</v>
      </c>
      <c r="G151" s="4">
        <v>0</v>
      </c>
    </row>
    <row r="152" spans="1:7" x14ac:dyDescent="0.2">
      <c r="A152" t="s">
        <v>35</v>
      </c>
      <c r="B152" s="4">
        <v>4.0000000000000001E-3</v>
      </c>
      <c r="C152" s="4">
        <v>-4.0000000000000001E-3</v>
      </c>
      <c r="D152" s="4">
        <v>-2E-3</v>
      </c>
      <c r="E152" s="4">
        <v>-3.0000000000000001E-3</v>
      </c>
      <c r="F152" s="4">
        <v>-2E-3</v>
      </c>
      <c r="G152" s="4">
        <v>-3.0000000000000001E-3</v>
      </c>
    </row>
    <row r="153" spans="1:7" x14ac:dyDescent="0.2">
      <c r="A153" t="s">
        <v>19</v>
      </c>
      <c r="B153" s="4">
        <v>4.0000000000000001E-3</v>
      </c>
      <c r="C153" s="4">
        <v>-4.0000000000000001E-3</v>
      </c>
      <c r="D153" s="4">
        <v>-2E-3</v>
      </c>
      <c r="E153" s="4">
        <v>-3.0000000000000001E-3</v>
      </c>
      <c r="F153" s="4">
        <v>-3.0000000000000001E-3</v>
      </c>
      <c r="G153" s="4">
        <v>-3.0000000000000001E-3</v>
      </c>
    </row>
    <row r="154" spans="1:7" x14ac:dyDescent="0.2">
      <c r="A154" t="s">
        <v>36</v>
      </c>
      <c r="B154" s="4">
        <v>5.0000000000000001E-3</v>
      </c>
      <c r="C154" s="4">
        <v>-3.0000000000000001E-3</v>
      </c>
      <c r="D154" s="4">
        <v>0</v>
      </c>
      <c r="E154" s="4">
        <v>-1E-3</v>
      </c>
      <c r="F154" s="4">
        <v>-1E-3</v>
      </c>
      <c r="G154" s="4">
        <v>-1E-3</v>
      </c>
    </row>
    <row r="155" spans="1:7" x14ac:dyDescent="0.2">
      <c r="A155" t="s">
        <v>37</v>
      </c>
      <c r="B155" s="4">
        <v>4.0000000000000001E-3</v>
      </c>
      <c r="C155" s="4">
        <v>-4.0000000000000001E-3</v>
      </c>
      <c r="D155" s="4">
        <v>-2E-3</v>
      </c>
      <c r="E155" s="4">
        <v>-3.0000000000000001E-3</v>
      </c>
      <c r="F155" s="4">
        <v>-3.0000000000000001E-3</v>
      </c>
      <c r="G155" s="4">
        <v>-4.0000000000000001E-3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01658-2A94-244A-80CE-4898BC98ECF0}">
  <dimension ref="A1:G155"/>
  <sheetViews>
    <sheetView topLeftCell="A106" zoomScale="150" workbookViewId="0">
      <selection activeCell="B121" sqref="B121:G129"/>
    </sheetView>
  </sheetViews>
  <sheetFormatPr baseColWidth="10" defaultRowHeight="16" x14ac:dyDescent="0.2"/>
  <cols>
    <col min="1" max="1" width="20.1640625" customWidth="1"/>
    <col min="2" max="7" width="10.83203125" style="4"/>
  </cols>
  <sheetData>
    <row r="1" spans="1:7" x14ac:dyDescent="0.2">
      <c r="A1" t="s">
        <v>1</v>
      </c>
    </row>
    <row r="2" spans="1:7" x14ac:dyDescent="0.2"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</row>
    <row r="3" spans="1:7" x14ac:dyDescent="0.2">
      <c r="A3" t="s">
        <v>22</v>
      </c>
      <c r="B3" s="4">
        <v>6.9000000000000006E-2</v>
      </c>
      <c r="C3" s="4">
        <v>2.7E-2</v>
      </c>
      <c r="D3" s="4">
        <v>1.4999999999999999E-2</v>
      </c>
      <c r="E3" s="4">
        <v>1.4999999999999999E-2</v>
      </c>
      <c r="F3" s="4">
        <v>1.4999999999999999E-2</v>
      </c>
      <c r="G3" s="4">
        <v>1.2999999999999999E-2</v>
      </c>
    </row>
    <row r="4" spans="1:7" x14ac:dyDescent="0.2">
      <c r="A4" t="s">
        <v>13</v>
      </c>
      <c r="B4" s="4">
        <v>3.5999999999999997E-2</v>
      </c>
      <c r="C4" s="4">
        <v>-8.0000000000000002E-3</v>
      </c>
      <c r="D4" s="4">
        <v>-4.0000000000000001E-3</v>
      </c>
      <c r="E4" s="4">
        <v>0</v>
      </c>
      <c r="F4" s="4">
        <v>-4.0000000000000001E-3</v>
      </c>
      <c r="G4" s="4">
        <v>0</v>
      </c>
    </row>
    <row r="5" spans="1:7" x14ac:dyDescent="0.2">
      <c r="A5" t="s">
        <v>23</v>
      </c>
      <c r="B5" s="4">
        <v>3.5000000000000003E-2</v>
      </c>
      <c r="C5" s="4">
        <v>-0.01</v>
      </c>
      <c r="D5" s="4">
        <v>-5.0000000000000001E-3</v>
      </c>
      <c r="E5" s="4">
        <v>-2E-3</v>
      </c>
      <c r="F5" s="4">
        <v>-5.0000000000000001E-3</v>
      </c>
      <c r="G5" s="4">
        <v>-1E-3</v>
      </c>
    </row>
    <row r="6" spans="1:7" x14ac:dyDescent="0.2">
      <c r="A6" t="s">
        <v>24</v>
      </c>
      <c r="B6" s="4">
        <v>4.1000000000000002E-2</v>
      </c>
      <c r="C6" s="4">
        <v>-3.0000000000000001E-3</v>
      </c>
      <c r="D6" s="4">
        <v>5.0000000000000001E-3</v>
      </c>
      <c r="E6" s="4">
        <v>7.0000000000000001E-3</v>
      </c>
      <c r="F6" s="4">
        <v>3.0000000000000001E-3</v>
      </c>
      <c r="G6" s="4">
        <v>8.9999999999999993E-3</v>
      </c>
    </row>
    <row r="7" spans="1:7" x14ac:dyDescent="0.2">
      <c r="A7" t="s">
        <v>14</v>
      </c>
      <c r="B7" s="4">
        <v>3.5000000000000003E-2</v>
      </c>
      <c r="C7" s="4">
        <v>-8.9999999999999993E-3</v>
      </c>
      <c r="D7" s="4">
        <v>-5.0000000000000001E-3</v>
      </c>
      <c r="E7" s="4">
        <v>-1E-3</v>
      </c>
      <c r="F7" s="4">
        <v>-5.0000000000000001E-3</v>
      </c>
      <c r="G7" s="4">
        <v>0</v>
      </c>
    </row>
    <row r="8" spans="1:7" x14ac:dyDescent="0.2">
      <c r="A8" t="s">
        <v>25</v>
      </c>
      <c r="B8" s="4">
        <v>3.5000000000000003E-2</v>
      </c>
      <c r="C8" s="4">
        <v>-0.01</v>
      </c>
      <c r="D8" s="4">
        <v>-6.0000000000000001E-3</v>
      </c>
      <c r="E8" s="4">
        <v>-3.0000000000000001E-3</v>
      </c>
      <c r="F8" s="4">
        <v>-6.0000000000000001E-3</v>
      </c>
      <c r="G8" s="4">
        <v>-2E-3</v>
      </c>
    </row>
    <row r="9" spans="1:7" x14ac:dyDescent="0.2">
      <c r="A9" t="s">
        <v>26</v>
      </c>
      <c r="B9" s="4">
        <v>0.04</v>
      </c>
      <c r="C9" s="4">
        <v>-4.0000000000000001E-3</v>
      </c>
      <c r="D9" s="4">
        <v>5.0000000000000001E-3</v>
      </c>
      <c r="E9" s="4">
        <v>7.0000000000000001E-3</v>
      </c>
      <c r="F9" s="4">
        <v>3.0000000000000001E-3</v>
      </c>
      <c r="G9" s="4">
        <v>8.9999999999999993E-3</v>
      </c>
    </row>
    <row r="10" spans="1:7" x14ac:dyDescent="0.2">
      <c r="A10" t="s">
        <v>27</v>
      </c>
      <c r="B10" s="4">
        <v>-1.2E-2</v>
      </c>
      <c r="C10" s="4">
        <v>-1.2999999999999999E-2</v>
      </c>
      <c r="D10" s="4">
        <v>-1.2999999999999999E-2</v>
      </c>
      <c r="E10" s="4">
        <v>-1.4999999999999999E-2</v>
      </c>
      <c r="F10" s="4">
        <v>-1.4E-2</v>
      </c>
      <c r="G10" s="4">
        <v>-1.6E-2</v>
      </c>
    </row>
    <row r="11" spans="1:7" x14ac:dyDescent="0.2">
      <c r="A11" t="s">
        <v>15</v>
      </c>
      <c r="B11" s="4">
        <v>-6.0000000000000001E-3</v>
      </c>
      <c r="C11" s="4">
        <v>-4.0000000000000001E-3</v>
      </c>
      <c r="D11" s="4">
        <v>-3.0000000000000001E-3</v>
      </c>
      <c r="E11" s="4">
        <v>-5.0000000000000001E-3</v>
      </c>
      <c r="F11" s="4">
        <v>-3.0000000000000001E-3</v>
      </c>
      <c r="G11" s="4">
        <v>-5.0000000000000001E-3</v>
      </c>
    </row>
    <row r="12" spans="1:7" x14ac:dyDescent="0.2">
      <c r="A12" t="s">
        <v>28</v>
      </c>
      <c r="B12" s="4">
        <v>-6.0000000000000001E-3</v>
      </c>
      <c r="C12" s="4">
        <v>-3.0000000000000001E-3</v>
      </c>
      <c r="D12" s="4">
        <v>-2E-3</v>
      </c>
      <c r="E12" s="4">
        <v>-3.0000000000000001E-3</v>
      </c>
      <c r="F12" s="4">
        <v>-2E-3</v>
      </c>
      <c r="G12" s="4">
        <v>-3.0000000000000001E-3</v>
      </c>
    </row>
    <row r="13" spans="1:7" x14ac:dyDescent="0.2">
      <c r="A13" t="s">
        <v>29</v>
      </c>
      <c r="B13" s="4">
        <v>-6.0000000000000001E-3</v>
      </c>
      <c r="C13" s="4">
        <v>-4.0000000000000001E-3</v>
      </c>
      <c r="D13" s="4">
        <v>-3.0000000000000001E-3</v>
      </c>
      <c r="E13" s="4">
        <v>-5.0000000000000001E-3</v>
      </c>
      <c r="F13" s="4">
        <v>-3.0000000000000001E-3</v>
      </c>
      <c r="G13" s="4">
        <v>-5.0000000000000001E-3</v>
      </c>
    </row>
    <row r="14" spans="1:7" x14ac:dyDescent="0.2">
      <c r="A14" t="s">
        <v>16</v>
      </c>
      <c r="B14" s="4">
        <v>-6.0000000000000001E-3</v>
      </c>
      <c r="C14" s="4">
        <v>-4.0000000000000001E-3</v>
      </c>
      <c r="D14" s="4">
        <v>-3.0000000000000001E-3</v>
      </c>
      <c r="E14" s="4">
        <v>-5.0000000000000001E-3</v>
      </c>
      <c r="F14" s="4">
        <v>-3.0000000000000001E-3</v>
      </c>
      <c r="G14" s="4">
        <v>-6.0000000000000001E-3</v>
      </c>
    </row>
    <row r="15" spans="1:7" x14ac:dyDescent="0.2">
      <c r="A15" t="s">
        <v>30</v>
      </c>
      <c r="B15" s="4">
        <v>-6.0000000000000001E-3</v>
      </c>
      <c r="C15" s="4">
        <v>-3.0000000000000001E-3</v>
      </c>
      <c r="D15" s="4">
        <v>-2E-3</v>
      </c>
      <c r="E15" s="4">
        <v>-3.0000000000000001E-3</v>
      </c>
      <c r="F15" s="4">
        <v>-1E-3</v>
      </c>
      <c r="G15" s="4">
        <v>-3.0000000000000001E-3</v>
      </c>
    </row>
    <row r="16" spans="1:7" x14ac:dyDescent="0.2">
      <c r="A16" t="s">
        <v>31</v>
      </c>
      <c r="B16" s="4">
        <v>-7.0000000000000001E-3</v>
      </c>
      <c r="C16" s="4">
        <v>-4.0000000000000001E-3</v>
      </c>
      <c r="D16" s="4">
        <v>-5.0000000000000001E-3</v>
      </c>
      <c r="E16" s="4">
        <v>-5.0000000000000001E-3</v>
      </c>
      <c r="F16" s="4">
        <v>-4.0000000000000001E-3</v>
      </c>
      <c r="G16" s="4">
        <v>-7.0000000000000001E-3</v>
      </c>
    </row>
    <row r="17" spans="1:7" x14ac:dyDescent="0.2">
      <c r="A17" t="s">
        <v>17</v>
      </c>
      <c r="B17" s="4">
        <v>2.7E-2</v>
      </c>
      <c r="C17" s="4">
        <v>1.4E-2</v>
      </c>
      <c r="D17" s="4">
        <v>8.9999999999999993E-3</v>
      </c>
      <c r="E17" s="4">
        <v>8.0000000000000002E-3</v>
      </c>
      <c r="F17" s="4">
        <v>8.0000000000000002E-3</v>
      </c>
      <c r="G17" s="4">
        <v>8.0000000000000002E-3</v>
      </c>
    </row>
    <row r="18" spans="1:7" x14ac:dyDescent="0.2">
      <c r="A18" t="s">
        <v>32</v>
      </c>
      <c r="B18" s="4">
        <v>1.6E-2</v>
      </c>
      <c r="C18" s="4">
        <v>5.0000000000000001E-3</v>
      </c>
      <c r="D18" s="4">
        <v>3.0000000000000001E-3</v>
      </c>
      <c r="E18" s="4">
        <v>3.0000000000000001E-3</v>
      </c>
      <c r="F18" s="4">
        <v>3.0000000000000001E-3</v>
      </c>
      <c r="G18" s="4">
        <v>3.0000000000000001E-3</v>
      </c>
    </row>
    <row r="19" spans="1:7" x14ac:dyDescent="0.2">
      <c r="A19" t="s">
        <v>33</v>
      </c>
      <c r="B19" s="4">
        <v>1.4E-2</v>
      </c>
      <c r="C19" s="4">
        <v>2E-3</v>
      </c>
      <c r="D19" s="4">
        <v>1E-3</v>
      </c>
      <c r="E19" s="4">
        <v>-1E-3</v>
      </c>
      <c r="F19" s="4">
        <v>-1E-3</v>
      </c>
      <c r="G19" s="4">
        <v>-1E-3</v>
      </c>
    </row>
    <row r="20" spans="1:7" x14ac:dyDescent="0.2">
      <c r="A20" t="s">
        <v>18</v>
      </c>
      <c r="B20" s="4">
        <v>6.0000000000000001E-3</v>
      </c>
      <c r="C20" s="4">
        <v>-8.9999999999999993E-3</v>
      </c>
      <c r="D20" s="4">
        <v>-7.0000000000000001E-3</v>
      </c>
      <c r="E20" s="4">
        <v>-8.0000000000000002E-3</v>
      </c>
      <c r="F20" s="4">
        <v>-8.9999999999999993E-3</v>
      </c>
      <c r="G20" s="4">
        <v>-8.9999999999999993E-3</v>
      </c>
    </row>
    <row r="21" spans="1:7" x14ac:dyDescent="0.2">
      <c r="A21" t="s">
        <v>34</v>
      </c>
      <c r="B21" s="4">
        <v>8.9999999999999993E-3</v>
      </c>
      <c r="C21" s="4">
        <v>-3.0000000000000001E-3</v>
      </c>
      <c r="D21" s="4">
        <v>-2E-3</v>
      </c>
      <c r="E21" s="4">
        <v>-1E-3</v>
      </c>
      <c r="F21" s="4">
        <v>-2E-3</v>
      </c>
      <c r="G21" s="4">
        <v>-1E-3</v>
      </c>
    </row>
    <row r="22" spans="1:7" x14ac:dyDescent="0.2">
      <c r="A22" t="s">
        <v>35</v>
      </c>
      <c r="B22" s="4">
        <v>5.0000000000000001E-3</v>
      </c>
      <c r="C22" s="4">
        <v>-8.9999999999999993E-3</v>
      </c>
      <c r="D22" s="4">
        <v>-8.9999999999999993E-3</v>
      </c>
      <c r="E22" s="4">
        <v>-0.01</v>
      </c>
      <c r="F22" s="4">
        <v>-0.01</v>
      </c>
      <c r="G22" s="4">
        <v>-0.01</v>
      </c>
    </row>
    <row r="23" spans="1:7" x14ac:dyDescent="0.2">
      <c r="A23" t="s">
        <v>19</v>
      </c>
      <c r="B23" s="4">
        <v>6.0000000000000001E-3</v>
      </c>
      <c r="C23" s="4">
        <v>-8.9999999999999993E-3</v>
      </c>
      <c r="D23" s="4">
        <v>-8.0000000000000002E-3</v>
      </c>
      <c r="E23" s="4">
        <v>-8.9999999999999993E-3</v>
      </c>
      <c r="F23" s="4">
        <v>-0.01</v>
      </c>
      <c r="G23" s="4">
        <v>-0.01</v>
      </c>
    </row>
    <row r="24" spans="1:7" x14ac:dyDescent="0.2">
      <c r="A24" t="s">
        <v>36</v>
      </c>
      <c r="B24" s="4">
        <v>8.9999999999999993E-3</v>
      </c>
      <c r="C24" s="4">
        <v>-3.0000000000000001E-3</v>
      </c>
      <c r="D24" s="4">
        <v>-2E-3</v>
      </c>
      <c r="E24" s="4">
        <v>-1E-3</v>
      </c>
      <c r="F24" s="4">
        <v>-2E-3</v>
      </c>
      <c r="G24" s="4">
        <v>-1E-3</v>
      </c>
    </row>
    <row r="25" spans="1:7" x14ac:dyDescent="0.2">
      <c r="A25" t="s">
        <v>37</v>
      </c>
      <c r="B25" s="4">
        <v>5.0000000000000001E-3</v>
      </c>
      <c r="C25" s="4">
        <v>-0.01</v>
      </c>
      <c r="D25" s="4">
        <v>-8.9999999999999993E-3</v>
      </c>
      <c r="E25" s="4">
        <v>-0.01</v>
      </c>
      <c r="F25" s="4">
        <v>-1.0999999999999999E-2</v>
      </c>
      <c r="G25" s="4">
        <v>-1.0999999999999999E-2</v>
      </c>
    </row>
    <row r="27" spans="1:7" x14ac:dyDescent="0.2">
      <c r="A27" t="s">
        <v>2</v>
      </c>
    </row>
    <row r="28" spans="1:7" x14ac:dyDescent="0.2">
      <c r="B28" s="4" t="s">
        <v>7</v>
      </c>
      <c r="C28" s="4" t="s">
        <v>8</v>
      </c>
      <c r="D28" s="4" t="s">
        <v>9</v>
      </c>
      <c r="E28" s="4" t="s">
        <v>10</v>
      </c>
      <c r="F28" s="4" t="s">
        <v>11</v>
      </c>
      <c r="G28" s="4" t="s">
        <v>12</v>
      </c>
    </row>
    <row r="29" spans="1:7" x14ac:dyDescent="0.2">
      <c r="A29" t="s">
        <v>22</v>
      </c>
      <c r="B29" s="4">
        <v>5.8000000000000003E-2</v>
      </c>
      <c r="C29" s="4">
        <v>0.02</v>
      </c>
      <c r="D29" s="4">
        <v>1.0999999999999999E-2</v>
      </c>
      <c r="E29" s="4">
        <v>0.01</v>
      </c>
      <c r="F29" s="4">
        <v>1.0999999999999999E-2</v>
      </c>
      <c r="G29" s="4">
        <v>8.9999999999999993E-3</v>
      </c>
    </row>
    <row r="30" spans="1:7" x14ac:dyDescent="0.2">
      <c r="A30" t="s">
        <v>13</v>
      </c>
      <c r="B30" s="4">
        <v>0.03</v>
      </c>
      <c r="C30" s="4">
        <v>-8.9999999999999993E-3</v>
      </c>
      <c r="D30" s="4">
        <v>-3.0000000000000001E-3</v>
      </c>
      <c r="E30" s="4">
        <v>-1E-3</v>
      </c>
      <c r="F30" s="4">
        <v>-2E-3</v>
      </c>
      <c r="G30" s="4">
        <v>0</v>
      </c>
    </row>
    <row r="31" spans="1:7" x14ac:dyDescent="0.2">
      <c r="A31" t="s">
        <v>23</v>
      </c>
      <c r="B31" s="4">
        <v>0.03</v>
      </c>
      <c r="C31" s="4">
        <v>-0.01</v>
      </c>
      <c r="D31" s="4">
        <v>-3.0000000000000001E-3</v>
      </c>
      <c r="E31" s="4">
        <v>-2E-3</v>
      </c>
      <c r="F31" s="4">
        <v>-3.0000000000000001E-3</v>
      </c>
      <c r="G31" s="4">
        <v>-1E-3</v>
      </c>
    </row>
    <row r="32" spans="1:7" x14ac:dyDescent="0.2">
      <c r="A32" t="s">
        <v>24</v>
      </c>
      <c r="B32" s="4">
        <v>3.3000000000000002E-2</v>
      </c>
      <c r="C32" s="4">
        <v>-6.0000000000000001E-3</v>
      </c>
      <c r="D32" s="4">
        <v>3.0000000000000001E-3</v>
      </c>
      <c r="E32" s="4">
        <v>4.0000000000000001E-3</v>
      </c>
      <c r="F32" s="4">
        <v>2E-3</v>
      </c>
      <c r="G32" s="4">
        <v>6.0000000000000001E-3</v>
      </c>
    </row>
    <row r="33" spans="1:7" x14ac:dyDescent="0.2">
      <c r="A33" t="s">
        <v>14</v>
      </c>
      <c r="B33" s="4">
        <v>0.03</v>
      </c>
      <c r="C33" s="4">
        <v>-8.9999999999999993E-3</v>
      </c>
      <c r="D33" s="4">
        <v>-3.0000000000000001E-3</v>
      </c>
      <c r="E33" s="4">
        <v>-2E-3</v>
      </c>
      <c r="F33" s="4">
        <v>-3.0000000000000001E-3</v>
      </c>
      <c r="G33" s="4">
        <v>-1E-3</v>
      </c>
    </row>
    <row r="34" spans="1:7" x14ac:dyDescent="0.2">
      <c r="A34" t="s">
        <v>25</v>
      </c>
      <c r="B34" s="4">
        <v>0.03</v>
      </c>
      <c r="C34" s="4">
        <v>-0.01</v>
      </c>
      <c r="D34" s="4">
        <v>-4.0000000000000001E-3</v>
      </c>
      <c r="E34" s="4">
        <v>-3.0000000000000001E-3</v>
      </c>
      <c r="F34" s="4">
        <v>-4.0000000000000001E-3</v>
      </c>
      <c r="G34" s="4">
        <v>-2E-3</v>
      </c>
    </row>
    <row r="35" spans="1:7" x14ac:dyDescent="0.2">
      <c r="A35" t="s">
        <v>26</v>
      </c>
      <c r="B35" s="4">
        <v>3.3000000000000002E-2</v>
      </c>
      <c r="C35" s="4">
        <v>-6.0000000000000001E-3</v>
      </c>
      <c r="D35" s="4">
        <v>3.0000000000000001E-3</v>
      </c>
      <c r="E35" s="4">
        <v>4.0000000000000001E-3</v>
      </c>
      <c r="F35" s="4">
        <v>2E-3</v>
      </c>
      <c r="G35" s="4">
        <v>6.0000000000000001E-3</v>
      </c>
    </row>
    <row r="36" spans="1:7" x14ac:dyDescent="0.2">
      <c r="A36" t="s">
        <v>27</v>
      </c>
      <c r="B36" s="4">
        <v>-8.9999999999999993E-3</v>
      </c>
      <c r="C36" s="4">
        <v>-0.01</v>
      </c>
      <c r="D36" s="4">
        <v>-8.9999999999999993E-3</v>
      </c>
      <c r="E36" s="4">
        <v>-0.01</v>
      </c>
      <c r="F36" s="4">
        <v>-0.01</v>
      </c>
      <c r="G36" s="4">
        <v>-1.0999999999999999E-2</v>
      </c>
    </row>
    <row r="37" spans="1:7" x14ac:dyDescent="0.2">
      <c r="A37" t="s">
        <v>15</v>
      </c>
      <c r="B37" s="4">
        <v>-4.0000000000000001E-3</v>
      </c>
      <c r="C37" s="4">
        <v>-2E-3</v>
      </c>
      <c r="D37" s="4">
        <v>-2E-3</v>
      </c>
      <c r="E37" s="4">
        <v>-3.0000000000000001E-3</v>
      </c>
      <c r="F37" s="4">
        <v>-2E-3</v>
      </c>
      <c r="G37" s="4">
        <v>-3.0000000000000001E-3</v>
      </c>
    </row>
    <row r="38" spans="1:7" x14ac:dyDescent="0.2">
      <c r="A38" t="s">
        <v>28</v>
      </c>
      <c r="B38" s="4">
        <v>-4.0000000000000001E-3</v>
      </c>
      <c r="C38" s="4">
        <v>-2E-3</v>
      </c>
      <c r="D38" s="4">
        <v>-2E-3</v>
      </c>
      <c r="E38" s="4">
        <v>-1E-3</v>
      </c>
      <c r="F38" s="4">
        <v>-1E-3</v>
      </c>
      <c r="G38" s="4">
        <v>-2E-3</v>
      </c>
    </row>
    <row r="39" spans="1:7" x14ac:dyDescent="0.2">
      <c r="A39" t="s">
        <v>29</v>
      </c>
      <c r="B39" s="4">
        <v>-4.0000000000000001E-3</v>
      </c>
      <c r="C39" s="4">
        <v>-2E-3</v>
      </c>
      <c r="D39" s="4">
        <v>-2E-3</v>
      </c>
      <c r="E39" s="4">
        <v>-3.0000000000000001E-3</v>
      </c>
      <c r="F39" s="4">
        <v>-2E-3</v>
      </c>
      <c r="G39" s="4">
        <v>-3.0000000000000001E-3</v>
      </c>
    </row>
    <row r="40" spans="1:7" x14ac:dyDescent="0.2">
      <c r="A40" t="s">
        <v>16</v>
      </c>
      <c r="B40" s="4">
        <v>-4.0000000000000001E-3</v>
      </c>
      <c r="C40" s="4">
        <v>-2E-3</v>
      </c>
      <c r="D40" s="4">
        <v>-2E-3</v>
      </c>
      <c r="E40" s="4">
        <v>-3.0000000000000001E-3</v>
      </c>
      <c r="F40" s="4">
        <v>-2E-3</v>
      </c>
      <c r="G40" s="4">
        <v>-3.0000000000000001E-3</v>
      </c>
    </row>
    <row r="41" spans="1:7" x14ac:dyDescent="0.2">
      <c r="A41" t="s">
        <v>30</v>
      </c>
      <c r="B41" s="4">
        <v>-4.0000000000000001E-3</v>
      </c>
      <c r="C41" s="4">
        <v>-2E-3</v>
      </c>
      <c r="D41" s="4">
        <v>-2E-3</v>
      </c>
      <c r="E41" s="4">
        <v>-1E-3</v>
      </c>
      <c r="F41" s="4">
        <v>-1E-3</v>
      </c>
      <c r="G41" s="4">
        <v>-2E-3</v>
      </c>
    </row>
    <row r="42" spans="1:7" x14ac:dyDescent="0.2">
      <c r="A42" t="s">
        <v>31</v>
      </c>
      <c r="B42" s="4">
        <v>-5.0000000000000001E-3</v>
      </c>
      <c r="C42" s="4">
        <v>-3.0000000000000001E-3</v>
      </c>
      <c r="D42" s="4">
        <v>-3.0000000000000001E-3</v>
      </c>
      <c r="E42" s="4">
        <v>-3.0000000000000001E-3</v>
      </c>
      <c r="F42" s="4">
        <v>-2E-3</v>
      </c>
      <c r="G42" s="4">
        <v>-4.0000000000000001E-3</v>
      </c>
    </row>
    <row r="43" spans="1:7" x14ac:dyDescent="0.2">
      <c r="A43" t="s">
        <v>17</v>
      </c>
      <c r="B43" s="4">
        <v>2.4E-2</v>
      </c>
      <c r="C43" s="4">
        <v>1.0999999999999999E-2</v>
      </c>
      <c r="D43" s="4">
        <v>6.0000000000000001E-3</v>
      </c>
      <c r="E43" s="4">
        <v>6.0000000000000001E-3</v>
      </c>
      <c r="F43" s="4">
        <v>6.0000000000000001E-3</v>
      </c>
      <c r="G43" s="4">
        <v>6.0000000000000001E-3</v>
      </c>
    </row>
    <row r="44" spans="1:7" x14ac:dyDescent="0.2">
      <c r="A44" t="s">
        <v>32</v>
      </c>
      <c r="B44" s="4">
        <v>1.4E-2</v>
      </c>
      <c r="C44" s="4">
        <v>4.0000000000000001E-3</v>
      </c>
      <c r="D44" s="4">
        <v>2E-3</v>
      </c>
      <c r="E44" s="4">
        <v>2E-3</v>
      </c>
      <c r="F44" s="4">
        <v>2E-3</v>
      </c>
      <c r="G44" s="4">
        <v>2E-3</v>
      </c>
    </row>
    <row r="45" spans="1:7" x14ac:dyDescent="0.2">
      <c r="A45" t="s">
        <v>33</v>
      </c>
      <c r="B45" s="4">
        <v>1.2999999999999999E-2</v>
      </c>
      <c r="C45" s="4">
        <v>2E-3</v>
      </c>
      <c r="D45" s="4">
        <v>1E-3</v>
      </c>
      <c r="E45" s="4">
        <v>-1E-3</v>
      </c>
      <c r="F45" s="4">
        <v>0</v>
      </c>
      <c r="G45" s="4">
        <v>-1E-3</v>
      </c>
    </row>
    <row r="46" spans="1:7" x14ac:dyDescent="0.2">
      <c r="A46" t="s">
        <v>18</v>
      </c>
      <c r="B46" s="4">
        <v>6.0000000000000001E-3</v>
      </c>
      <c r="C46" s="4">
        <v>-7.0000000000000001E-3</v>
      </c>
      <c r="D46" s="4">
        <v>-5.0000000000000001E-3</v>
      </c>
      <c r="E46" s="4">
        <v>-6.0000000000000001E-3</v>
      </c>
      <c r="F46" s="4">
        <v>-6.0000000000000001E-3</v>
      </c>
      <c r="G46" s="4">
        <v>-6.0000000000000001E-3</v>
      </c>
    </row>
    <row r="47" spans="1:7" x14ac:dyDescent="0.2">
      <c r="A47" t="s">
        <v>34</v>
      </c>
      <c r="B47" s="4">
        <v>8.0000000000000002E-3</v>
      </c>
      <c r="C47" s="4">
        <v>-3.0000000000000001E-3</v>
      </c>
      <c r="D47" s="4">
        <v>-1E-3</v>
      </c>
      <c r="E47" s="4">
        <v>-1E-3</v>
      </c>
      <c r="F47" s="4">
        <v>-1E-3</v>
      </c>
      <c r="G47" s="4">
        <v>-1E-3</v>
      </c>
    </row>
    <row r="48" spans="1:7" x14ac:dyDescent="0.2">
      <c r="A48" t="s">
        <v>35</v>
      </c>
      <c r="B48" s="4">
        <v>5.0000000000000001E-3</v>
      </c>
      <c r="C48" s="4">
        <v>-7.0000000000000001E-3</v>
      </c>
      <c r="D48" s="4">
        <v>-6.0000000000000001E-3</v>
      </c>
      <c r="E48" s="4">
        <v>-6.0000000000000001E-3</v>
      </c>
      <c r="F48" s="4">
        <v>-6.0000000000000001E-3</v>
      </c>
      <c r="G48" s="4">
        <v>-7.0000000000000001E-3</v>
      </c>
    </row>
    <row r="49" spans="1:7" x14ac:dyDescent="0.2">
      <c r="A49" t="s">
        <v>19</v>
      </c>
      <c r="B49" s="4">
        <v>6.0000000000000001E-3</v>
      </c>
      <c r="C49" s="4">
        <v>-7.0000000000000001E-3</v>
      </c>
      <c r="D49" s="4">
        <v>-5.0000000000000001E-3</v>
      </c>
      <c r="E49" s="4">
        <v>-6.0000000000000001E-3</v>
      </c>
      <c r="F49" s="4">
        <v>-6.0000000000000001E-3</v>
      </c>
      <c r="G49" s="4">
        <v>-7.0000000000000001E-3</v>
      </c>
    </row>
    <row r="50" spans="1:7" x14ac:dyDescent="0.2">
      <c r="A50" t="s">
        <v>36</v>
      </c>
      <c r="B50" s="4">
        <v>8.0000000000000002E-3</v>
      </c>
      <c r="C50" s="4">
        <v>-3.0000000000000001E-3</v>
      </c>
      <c r="D50" s="4">
        <v>-1E-3</v>
      </c>
      <c r="E50" s="4">
        <v>-1E-3</v>
      </c>
      <c r="F50" s="4">
        <v>-1E-3</v>
      </c>
      <c r="G50" s="4">
        <v>-1E-3</v>
      </c>
    </row>
    <row r="51" spans="1:7" x14ac:dyDescent="0.2">
      <c r="A51" t="s">
        <v>37</v>
      </c>
      <c r="B51" s="4">
        <v>5.0000000000000001E-3</v>
      </c>
      <c r="C51" s="4">
        <v>-7.0000000000000001E-3</v>
      </c>
      <c r="D51" s="4">
        <v>-6.0000000000000001E-3</v>
      </c>
      <c r="E51" s="4">
        <v>-7.0000000000000001E-3</v>
      </c>
      <c r="F51" s="4">
        <v>-6.0000000000000001E-3</v>
      </c>
      <c r="G51" s="4">
        <v>-7.0000000000000001E-3</v>
      </c>
    </row>
    <row r="53" spans="1:7" x14ac:dyDescent="0.2">
      <c r="A53" t="s">
        <v>3</v>
      </c>
    </row>
    <row r="54" spans="1:7" x14ac:dyDescent="0.2">
      <c r="B54" s="4" t="s">
        <v>7</v>
      </c>
      <c r="C54" s="4" t="s">
        <v>8</v>
      </c>
      <c r="D54" s="4" t="s">
        <v>9</v>
      </c>
      <c r="E54" s="4" t="s">
        <v>10</v>
      </c>
      <c r="F54" s="4" t="s">
        <v>11</v>
      </c>
      <c r="G54" s="4" t="s">
        <v>12</v>
      </c>
    </row>
    <row r="55" spans="1:7" x14ac:dyDescent="0.2">
      <c r="A55" t="s">
        <v>22</v>
      </c>
      <c r="B55" s="4">
        <v>4.5999999999999999E-2</v>
      </c>
      <c r="C55" s="4">
        <v>1.2999999999999999E-2</v>
      </c>
      <c r="D55" s="4">
        <v>7.0000000000000001E-3</v>
      </c>
      <c r="E55" s="4">
        <v>6.0000000000000001E-3</v>
      </c>
      <c r="F55" s="4">
        <v>7.0000000000000001E-3</v>
      </c>
      <c r="G55" s="4">
        <v>6.0000000000000001E-3</v>
      </c>
    </row>
    <row r="56" spans="1:7" x14ac:dyDescent="0.2">
      <c r="A56" t="s">
        <v>13</v>
      </c>
      <c r="B56" s="4">
        <v>2.3E-2</v>
      </c>
      <c r="C56" s="4">
        <v>-8.9999999999999993E-3</v>
      </c>
      <c r="D56" s="4">
        <v>-1E-3</v>
      </c>
      <c r="E56" s="4">
        <v>-1E-3</v>
      </c>
      <c r="F56" s="4">
        <v>-1E-3</v>
      </c>
      <c r="G56" s="4">
        <v>0</v>
      </c>
    </row>
    <row r="57" spans="1:7" x14ac:dyDescent="0.2">
      <c r="A57" t="s">
        <v>23</v>
      </c>
      <c r="B57" s="4">
        <v>2.3E-2</v>
      </c>
      <c r="C57" s="4">
        <v>-0.01</v>
      </c>
      <c r="D57" s="4">
        <v>-2E-3</v>
      </c>
      <c r="E57" s="4">
        <v>-1E-3</v>
      </c>
      <c r="F57" s="4">
        <v>-2E-3</v>
      </c>
      <c r="G57" s="4">
        <v>-1E-3</v>
      </c>
    </row>
    <row r="58" spans="1:7" x14ac:dyDescent="0.2">
      <c r="A58" t="s">
        <v>24</v>
      </c>
      <c r="B58" s="4">
        <v>2.5000000000000001E-2</v>
      </c>
      <c r="C58" s="4">
        <v>-7.0000000000000001E-3</v>
      </c>
      <c r="D58" s="4">
        <v>2E-3</v>
      </c>
      <c r="E58" s="4">
        <v>2E-3</v>
      </c>
      <c r="F58" s="4">
        <v>1E-3</v>
      </c>
      <c r="G58" s="4">
        <v>4.0000000000000001E-3</v>
      </c>
    </row>
    <row r="59" spans="1:7" x14ac:dyDescent="0.2">
      <c r="A59" t="s">
        <v>14</v>
      </c>
      <c r="B59" s="4">
        <v>2.3E-2</v>
      </c>
      <c r="C59" s="4">
        <v>-8.9999999999999993E-3</v>
      </c>
      <c r="D59" s="4">
        <v>-2E-3</v>
      </c>
      <c r="E59" s="4">
        <v>-1E-3</v>
      </c>
      <c r="F59" s="4">
        <v>-2E-3</v>
      </c>
      <c r="G59" s="4">
        <v>-1E-3</v>
      </c>
    </row>
    <row r="60" spans="1:7" x14ac:dyDescent="0.2">
      <c r="A60" t="s">
        <v>25</v>
      </c>
      <c r="B60" s="4">
        <v>2.3E-2</v>
      </c>
      <c r="C60" s="4">
        <v>-0.01</v>
      </c>
      <c r="D60" s="4">
        <v>-2E-3</v>
      </c>
      <c r="E60" s="4">
        <v>-2E-3</v>
      </c>
      <c r="F60" s="4">
        <v>-2E-3</v>
      </c>
      <c r="G60" s="4">
        <v>-1E-3</v>
      </c>
    </row>
    <row r="61" spans="1:7" x14ac:dyDescent="0.2">
      <c r="A61" t="s">
        <v>26</v>
      </c>
      <c r="B61" s="4">
        <v>2.5000000000000001E-2</v>
      </c>
      <c r="C61" s="4">
        <v>-7.0000000000000001E-3</v>
      </c>
      <c r="D61" s="4">
        <v>2E-3</v>
      </c>
      <c r="E61" s="4">
        <v>2E-3</v>
      </c>
      <c r="F61" s="4">
        <v>1E-3</v>
      </c>
      <c r="G61" s="4">
        <v>4.0000000000000001E-3</v>
      </c>
    </row>
    <row r="62" spans="1:7" x14ac:dyDescent="0.2">
      <c r="A62" t="s">
        <v>27</v>
      </c>
      <c r="B62" s="4">
        <v>-6.0000000000000001E-3</v>
      </c>
      <c r="C62" s="4">
        <v>-6.0000000000000001E-3</v>
      </c>
      <c r="D62" s="4">
        <v>-6.0000000000000001E-3</v>
      </c>
      <c r="E62" s="4">
        <v>-6.0000000000000001E-3</v>
      </c>
      <c r="F62" s="4">
        <v>-7.0000000000000001E-3</v>
      </c>
      <c r="G62" s="4">
        <v>-7.0000000000000001E-3</v>
      </c>
    </row>
    <row r="63" spans="1:7" x14ac:dyDescent="0.2">
      <c r="A63" t="s">
        <v>15</v>
      </c>
      <c r="B63" s="4">
        <v>-3.0000000000000001E-3</v>
      </c>
      <c r="C63" s="4">
        <v>-1E-3</v>
      </c>
      <c r="D63" s="4">
        <v>-1E-3</v>
      </c>
      <c r="E63" s="4">
        <v>-1E-3</v>
      </c>
      <c r="F63" s="4">
        <v>-1E-3</v>
      </c>
      <c r="G63" s="4">
        <v>-2E-3</v>
      </c>
    </row>
    <row r="64" spans="1:7" x14ac:dyDescent="0.2">
      <c r="A64" t="s">
        <v>28</v>
      </c>
      <c r="B64" s="4">
        <v>-3.0000000000000001E-3</v>
      </c>
      <c r="C64" s="4">
        <v>-1E-3</v>
      </c>
      <c r="D64" s="4">
        <v>-1E-3</v>
      </c>
      <c r="E64" s="4">
        <v>-1E-3</v>
      </c>
      <c r="F64" s="4">
        <v>0</v>
      </c>
      <c r="G64" s="4">
        <v>-1E-3</v>
      </c>
    </row>
    <row r="65" spans="1:7" x14ac:dyDescent="0.2">
      <c r="A65" t="s">
        <v>29</v>
      </c>
      <c r="B65" s="4">
        <v>-3.0000000000000001E-3</v>
      </c>
      <c r="C65" s="4">
        <v>-1E-3</v>
      </c>
      <c r="D65" s="4">
        <v>-1E-3</v>
      </c>
      <c r="E65" s="4">
        <v>-1E-3</v>
      </c>
      <c r="F65" s="4">
        <v>-1E-3</v>
      </c>
      <c r="G65" s="4">
        <v>-2E-3</v>
      </c>
    </row>
    <row r="66" spans="1:7" x14ac:dyDescent="0.2">
      <c r="A66" t="s">
        <v>16</v>
      </c>
      <c r="B66" s="4">
        <v>-3.0000000000000001E-3</v>
      </c>
      <c r="C66" s="4">
        <v>-1E-3</v>
      </c>
      <c r="D66" s="4">
        <v>-1E-3</v>
      </c>
      <c r="E66" s="4">
        <v>-2E-3</v>
      </c>
      <c r="F66" s="4">
        <v>-1E-3</v>
      </c>
      <c r="G66" s="4">
        <v>-2E-3</v>
      </c>
    </row>
    <row r="67" spans="1:7" x14ac:dyDescent="0.2">
      <c r="A67" t="s">
        <v>30</v>
      </c>
      <c r="B67" s="4">
        <v>-3.0000000000000001E-3</v>
      </c>
      <c r="C67" s="4">
        <v>-1E-3</v>
      </c>
      <c r="D67" s="4">
        <v>-1E-3</v>
      </c>
      <c r="E67" s="4">
        <v>-1E-3</v>
      </c>
      <c r="F67" s="4">
        <v>0</v>
      </c>
      <c r="G67" s="4">
        <v>-1E-3</v>
      </c>
    </row>
    <row r="68" spans="1:7" x14ac:dyDescent="0.2">
      <c r="A68" t="s">
        <v>31</v>
      </c>
      <c r="B68" s="4">
        <v>-3.0000000000000001E-3</v>
      </c>
      <c r="C68" s="4">
        <v>-1E-3</v>
      </c>
      <c r="D68" s="4">
        <v>-2E-3</v>
      </c>
      <c r="E68" s="4">
        <v>-1E-3</v>
      </c>
      <c r="F68" s="4">
        <v>-1E-3</v>
      </c>
      <c r="G68" s="4">
        <v>-2E-3</v>
      </c>
    </row>
    <row r="69" spans="1:7" x14ac:dyDescent="0.2">
      <c r="A69" t="s">
        <v>17</v>
      </c>
      <c r="B69" s="4">
        <v>1.9E-2</v>
      </c>
      <c r="C69" s="4">
        <v>8.0000000000000002E-3</v>
      </c>
      <c r="D69" s="4">
        <v>4.0000000000000001E-3</v>
      </c>
      <c r="E69" s="4">
        <v>4.0000000000000001E-3</v>
      </c>
      <c r="F69" s="4">
        <v>4.0000000000000001E-3</v>
      </c>
      <c r="G69" s="4">
        <v>4.0000000000000001E-3</v>
      </c>
    </row>
    <row r="70" spans="1:7" x14ac:dyDescent="0.2">
      <c r="A70" t="s">
        <v>32</v>
      </c>
      <c r="B70" s="4">
        <v>1.0999999999999999E-2</v>
      </c>
      <c r="C70" s="4">
        <v>2E-3</v>
      </c>
      <c r="D70" s="4">
        <v>1E-3</v>
      </c>
      <c r="E70" s="4">
        <v>1E-3</v>
      </c>
      <c r="F70" s="4">
        <v>1E-3</v>
      </c>
      <c r="G70" s="4">
        <v>1E-3</v>
      </c>
    </row>
    <row r="71" spans="1:7" x14ac:dyDescent="0.2">
      <c r="A71" t="s">
        <v>33</v>
      </c>
      <c r="B71" s="4">
        <v>1.0999999999999999E-2</v>
      </c>
      <c r="C71" s="4">
        <v>1E-3</v>
      </c>
      <c r="D71" s="4">
        <v>1E-3</v>
      </c>
      <c r="E71" s="4">
        <v>0</v>
      </c>
      <c r="F71" s="4">
        <v>0</v>
      </c>
      <c r="G71" s="4">
        <v>-1E-3</v>
      </c>
    </row>
    <row r="72" spans="1:7" x14ac:dyDescent="0.2">
      <c r="A72" t="s">
        <v>18</v>
      </c>
      <c r="B72" s="4">
        <v>5.0000000000000001E-3</v>
      </c>
      <c r="C72" s="4">
        <v>-5.0000000000000001E-3</v>
      </c>
      <c r="D72" s="4">
        <v>-3.0000000000000001E-3</v>
      </c>
      <c r="E72" s="4">
        <v>-3.0000000000000001E-3</v>
      </c>
      <c r="F72" s="4">
        <v>-3.0000000000000001E-3</v>
      </c>
      <c r="G72" s="4">
        <v>-4.0000000000000001E-3</v>
      </c>
    </row>
    <row r="73" spans="1:7" x14ac:dyDescent="0.2">
      <c r="A73" t="s">
        <v>34</v>
      </c>
      <c r="B73" s="4">
        <v>6.0000000000000001E-3</v>
      </c>
      <c r="C73" s="4">
        <v>-2E-3</v>
      </c>
      <c r="D73" s="4">
        <v>-1E-3</v>
      </c>
      <c r="E73" s="4">
        <v>-1E-3</v>
      </c>
      <c r="F73" s="4">
        <v>-1E-3</v>
      </c>
      <c r="G73" s="4">
        <v>-1E-3</v>
      </c>
    </row>
    <row r="74" spans="1:7" x14ac:dyDescent="0.2">
      <c r="A74" t="s">
        <v>35</v>
      </c>
      <c r="B74" s="4">
        <v>5.0000000000000001E-3</v>
      </c>
      <c r="C74" s="4">
        <v>-5.0000000000000001E-3</v>
      </c>
      <c r="D74" s="4">
        <v>-3.0000000000000001E-3</v>
      </c>
      <c r="E74" s="4">
        <v>-4.0000000000000001E-3</v>
      </c>
      <c r="F74" s="4">
        <v>-3.0000000000000001E-3</v>
      </c>
      <c r="G74" s="4">
        <v>-4.0000000000000001E-3</v>
      </c>
    </row>
    <row r="75" spans="1:7" x14ac:dyDescent="0.2">
      <c r="A75" t="s">
        <v>19</v>
      </c>
      <c r="B75" s="4">
        <v>5.0000000000000001E-3</v>
      </c>
      <c r="C75" s="4">
        <v>-5.0000000000000001E-3</v>
      </c>
      <c r="D75" s="4">
        <v>-3.0000000000000001E-3</v>
      </c>
      <c r="E75" s="4">
        <v>-4.0000000000000001E-3</v>
      </c>
      <c r="F75" s="4">
        <v>-3.0000000000000001E-3</v>
      </c>
      <c r="G75" s="4">
        <v>-4.0000000000000001E-3</v>
      </c>
    </row>
    <row r="76" spans="1:7" x14ac:dyDescent="0.2">
      <c r="A76" t="s">
        <v>36</v>
      </c>
      <c r="B76" s="4">
        <v>6.0000000000000001E-3</v>
      </c>
      <c r="C76" s="4">
        <v>-2E-3</v>
      </c>
      <c r="D76" s="4">
        <v>-1E-3</v>
      </c>
      <c r="E76" s="4">
        <v>-1E-3</v>
      </c>
      <c r="F76" s="4">
        <v>-1E-3</v>
      </c>
      <c r="G76" s="4">
        <v>-1E-3</v>
      </c>
    </row>
    <row r="77" spans="1:7" x14ac:dyDescent="0.2">
      <c r="A77" t="s">
        <v>37</v>
      </c>
      <c r="B77" s="4">
        <v>5.0000000000000001E-3</v>
      </c>
      <c r="C77" s="4">
        <v>-5.0000000000000001E-3</v>
      </c>
      <c r="D77" s="4">
        <v>-3.0000000000000001E-3</v>
      </c>
      <c r="E77" s="4">
        <v>-4.0000000000000001E-3</v>
      </c>
      <c r="F77" s="4">
        <v>-4.0000000000000001E-3</v>
      </c>
      <c r="G77" s="4">
        <v>-4.0000000000000001E-3</v>
      </c>
    </row>
    <row r="79" spans="1:7" x14ac:dyDescent="0.2">
      <c r="A79" t="s">
        <v>4</v>
      </c>
    </row>
    <row r="80" spans="1:7" x14ac:dyDescent="0.2">
      <c r="B80" s="4" t="s">
        <v>7</v>
      </c>
      <c r="C80" s="4" t="s">
        <v>8</v>
      </c>
      <c r="D80" s="4" t="s">
        <v>9</v>
      </c>
      <c r="E80" s="4" t="s">
        <v>10</v>
      </c>
      <c r="F80" s="4" t="s">
        <v>11</v>
      </c>
      <c r="G80" s="4" t="s">
        <v>12</v>
      </c>
    </row>
    <row r="81" spans="1:7" x14ac:dyDescent="0.2">
      <c r="A81" t="s">
        <v>22</v>
      </c>
      <c r="B81" s="4">
        <v>3.4000000000000002E-2</v>
      </c>
      <c r="C81" s="4">
        <v>7.0000000000000001E-3</v>
      </c>
      <c r="D81" s="4">
        <v>5.0000000000000001E-3</v>
      </c>
      <c r="E81" s="4">
        <v>4.0000000000000001E-3</v>
      </c>
      <c r="F81" s="4">
        <v>5.0000000000000001E-3</v>
      </c>
      <c r="G81" s="4">
        <v>4.0000000000000001E-3</v>
      </c>
    </row>
    <row r="82" spans="1:7" x14ac:dyDescent="0.2">
      <c r="A82" t="s">
        <v>13</v>
      </c>
      <c r="B82" s="4">
        <v>1.7000000000000001E-2</v>
      </c>
      <c r="C82" s="4">
        <v>-6.0000000000000001E-3</v>
      </c>
      <c r="D82" s="4">
        <v>0</v>
      </c>
      <c r="E82" s="4">
        <v>-1E-3</v>
      </c>
      <c r="F82" s="4">
        <v>0</v>
      </c>
      <c r="G82" s="4">
        <v>0</v>
      </c>
    </row>
    <row r="83" spans="1:7" x14ac:dyDescent="0.2">
      <c r="A83" t="s">
        <v>23</v>
      </c>
      <c r="B83" s="4">
        <v>1.7000000000000001E-2</v>
      </c>
      <c r="C83" s="4">
        <v>-7.0000000000000001E-3</v>
      </c>
      <c r="D83" s="4">
        <v>-1E-3</v>
      </c>
      <c r="E83" s="4">
        <v>-1E-3</v>
      </c>
      <c r="F83" s="4">
        <v>-1E-3</v>
      </c>
      <c r="G83" s="4">
        <v>-1E-3</v>
      </c>
    </row>
    <row r="84" spans="1:7" x14ac:dyDescent="0.2">
      <c r="A84" t="s">
        <v>24</v>
      </c>
      <c r="B84" s="4">
        <v>1.7999999999999999E-2</v>
      </c>
      <c r="C84" s="4">
        <v>-6.0000000000000001E-3</v>
      </c>
      <c r="D84" s="4">
        <v>1E-3</v>
      </c>
      <c r="E84" s="4">
        <v>1E-3</v>
      </c>
      <c r="F84" s="4">
        <v>1E-3</v>
      </c>
      <c r="G84" s="4">
        <v>2E-3</v>
      </c>
    </row>
    <row r="85" spans="1:7" x14ac:dyDescent="0.2">
      <c r="A85" t="s">
        <v>14</v>
      </c>
      <c r="B85" s="4">
        <v>1.7000000000000001E-2</v>
      </c>
      <c r="C85" s="4">
        <v>-7.0000000000000001E-3</v>
      </c>
      <c r="D85" s="4">
        <v>-1E-3</v>
      </c>
      <c r="E85" s="4">
        <v>-1E-3</v>
      </c>
      <c r="F85" s="4">
        <v>-1E-3</v>
      </c>
      <c r="G85" s="4">
        <v>0</v>
      </c>
    </row>
    <row r="86" spans="1:7" x14ac:dyDescent="0.2">
      <c r="A86" t="s">
        <v>25</v>
      </c>
      <c r="B86" s="4">
        <v>1.7000000000000001E-2</v>
      </c>
      <c r="C86" s="4">
        <v>-7.0000000000000001E-3</v>
      </c>
      <c r="D86" s="4">
        <v>-1E-3</v>
      </c>
      <c r="E86" s="4">
        <v>-1E-3</v>
      </c>
      <c r="F86" s="4">
        <v>-1E-3</v>
      </c>
      <c r="G86" s="4">
        <v>-1E-3</v>
      </c>
    </row>
    <row r="87" spans="1:7" x14ac:dyDescent="0.2">
      <c r="A87" t="s">
        <v>26</v>
      </c>
      <c r="B87" s="4">
        <v>1.7999999999999999E-2</v>
      </c>
      <c r="C87" s="4">
        <v>-6.0000000000000001E-3</v>
      </c>
      <c r="D87" s="4">
        <v>1E-3</v>
      </c>
      <c r="E87" s="4">
        <v>1E-3</v>
      </c>
      <c r="F87" s="4">
        <v>1E-3</v>
      </c>
      <c r="G87" s="4">
        <v>2E-3</v>
      </c>
    </row>
    <row r="88" spans="1:7" x14ac:dyDescent="0.2">
      <c r="A88" t="s">
        <v>27</v>
      </c>
      <c r="B88" s="4">
        <v>-3.0000000000000001E-3</v>
      </c>
      <c r="C88" s="4">
        <v>-3.0000000000000001E-3</v>
      </c>
      <c r="D88" s="4">
        <v>-4.0000000000000001E-3</v>
      </c>
      <c r="E88" s="4">
        <v>-4.0000000000000001E-3</v>
      </c>
      <c r="F88" s="4">
        <v>-4.0000000000000001E-3</v>
      </c>
      <c r="G88" s="4">
        <v>-4.0000000000000001E-3</v>
      </c>
    </row>
    <row r="89" spans="1:7" x14ac:dyDescent="0.2">
      <c r="A89" t="s">
        <v>15</v>
      </c>
      <c r="B89" s="4">
        <v>-2E-3</v>
      </c>
      <c r="C89" s="4">
        <v>0</v>
      </c>
      <c r="D89" s="4">
        <v>-1E-3</v>
      </c>
      <c r="E89" s="4">
        <v>-1E-3</v>
      </c>
      <c r="F89" s="4">
        <v>-1E-3</v>
      </c>
      <c r="G89" s="4">
        <v>-1E-3</v>
      </c>
    </row>
    <row r="90" spans="1:7" x14ac:dyDescent="0.2">
      <c r="A90" t="s">
        <v>28</v>
      </c>
      <c r="B90" s="4">
        <v>-2E-3</v>
      </c>
      <c r="C90" s="4">
        <v>0</v>
      </c>
      <c r="D90" s="4">
        <v>-1E-3</v>
      </c>
      <c r="E90" s="4">
        <v>0</v>
      </c>
      <c r="F90" s="4">
        <v>0</v>
      </c>
      <c r="G90" s="4">
        <v>0</v>
      </c>
    </row>
    <row r="91" spans="1:7" x14ac:dyDescent="0.2">
      <c r="A91" t="s">
        <v>29</v>
      </c>
      <c r="B91" s="4">
        <v>-2E-3</v>
      </c>
      <c r="C91" s="4">
        <v>0</v>
      </c>
      <c r="D91" s="4">
        <v>-1E-3</v>
      </c>
      <c r="E91" s="4">
        <v>-1E-3</v>
      </c>
      <c r="F91" s="4">
        <v>-1E-3</v>
      </c>
      <c r="G91" s="4">
        <v>-1E-3</v>
      </c>
    </row>
    <row r="92" spans="1:7" x14ac:dyDescent="0.2">
      <c r="A92" t="s">
        <v>16</v>
      </c>
      <c r="B92" s="4">
        <v>-2E-3</v>
      </c>
      <c r="C92" s="4">
        <v>0</v>
      </c>
      <c r="D92" s="4">
        <v>-1E-3</v>
      </c>
      <c r="E92" s="4">
        <v>-1E-3</v>
      </c>
      <c r="F92" s="4">
        <v>-1E-3</v>
      </c>
      <c r="G92" s="4">
        <v>-1E-3</v>
      </c>
    </row>
    <row r="93" spans="1:7" x14ac:dyDescent="0.2">
      <c r="A93" t="s">
        <v>30</v>
      </c>
      <c r="B93" s="4">
        <v>-2E-3</v>
      </c>
      <c r="C93" s="4">
        <v>0</v>
      </c>
      <c r="D93" s="4">
        <v>-1E-3</v>
      </c>
      <c r="E93" s="4">
        <v>0</v>
      </c>
      <c r="F93" s="4">
        <v>0</v>
      </c>
      <c r="G93" s="4">
        <v>0</v>
      </c>
    </row>
    <row r="94" spans="1:7" x14ac:dyDescent="0.2">
      <c r="A94" t="s">
        <v>31</v>
      </c>
      <c r="B94" s="4">
        <v>-2E-3</v>
      </c>
      <c r="C94" s="4">
        <v>0</v>
      </c>
      <c r="D94" s="4">
        <v>-1E-3</v>
      </c>
      <c r="E94" s="4">
        <v>0</v>
      </c>
      <c r="F94" s="4">
        <v>-1E-3</v>
      </c>
      <c r="G94" s="4">
        <v>-1E-3</v>
      </c>
    </row>
    <row r="95" spans="1:7" x14ac:dyDescent="0.2">
      <c r="A95" t="s">
        <v>17</v>
      </c>
      <c r="B95" s="4">
        <v>1.4999999999999999E-2</v>
      </c>
      <c r="C95" s="4">
        <v>5.0000000000000001E-3</v>
      </c>
      <c r="D95" s="4">
        <v>3.0000000000000001E-3</v>
      </c>
      <c r="E95" s="4">
        <v>2E-3</v>
      </c>
      <c r="F95" s="4">
        <v>3.0000000000000001E-3</v>
      </c>
      <c r="G95" s="4">
        <v>2E-3</v>
      </c>
    </row>
    <row r="96" spans="1:7" x14ac:dyDescent="0.2">
      <c r="A96" t="s">
        <v>32</v>
      </c>
      <c r="B96" s="4">
        <v>8.9999999999999993E-3</v>
      </c>
      <c r="C96" s="4">
        <v>1E-3</v>
      </c>
      <c r="D96" s="4">
        <v>1E-3</v>
      </c>
      <c r="E96" s="4">
        <v>1E-3</v>
      </c>
      <c r="F96" s="4">
        <v>1E-3</v>
      </c>
      <c r="G96" s="4">
        <v>1E-3</v>
      </c>
    </row>
    <row r="97" spans="1:7" x14ac:dyDescent="0.2">
      <c r="A97" t="s">
        <v>33</v>
      </c>
      <c r="B97" s="4">
        <v>8.0000000000000002E-3</v>
      </c>
      <c r="C97" s="4">
        <v>1E-3</v>
      </c>
      <c r="D97" s="4">
        <v>1E-3</v>
      </c>
      <c r="E97" s="4">
        <v>0</v>
      </c>
      <c r="F97" s="4">
        <v>0</v>
      </c>
      <c r="G97" s="4">
        <v>0</v>
      </c>
    </row>
    <row r="98" spans="1:7" x14ac:dyDescent="0.2">
      <c r="A98" t="s">
        <v>18</v>
      </c>
      <c r="B98" s="4">
        <v>4.0000000000000001E-3</v>
      </c>
      <c r="C98" s="4">
        <v>-3.0000000000000001E-3</v>
      </c>
      <c r="D98" s="4">
        <v>-1E-3</v>
      </c>
      <c r="E98" s="4">
        <v>-2E-3</v>
      </c>
      <c r="F98" s="4">
        <v>-1E-3</v>
      </c>
      <c r="G98" s="4">
        <v>-2E-3</v>
      </c>
    </row>
    <row r="99" spans="1:7" x14ac:dyDescent="0.2">
      <c r="A99" t="s">
        <v>34</v>
      </c>
      <c r="B99" s="4">
        <v>5.0000000000000001E-3</v>
      </c>
      <c r="C99" s="4">
        <v>-1E-3</v>
      </c>
      <c r="D99" s="4">
        <v>0</v>
      </c>
      <c r="E99" s="4">
        <v>0</v>
      </c>
      <c r="F99" s="4">
        <v>0</v>
      </c>
      <c r="G99" s="4">
        <v>0</v>
      </c>
    </row>
    <row r="100" spans="1:7" x14ac:dyDescent="0.2">
      <c r="A100" t="s">
        <v>35</v>
      </c>
      <c r="B100" s="4">
        <v>4.0000000000000001E-3</v>
      </c>
      <c r="C100" s="4">
        <v>-2E-3</v>
      </c>
      <c r="D100" s="4">
        <v>-1E-3</v>
      </c>
      <c r="E100" s="4">
        <v>-2E-3</v>
      </c>
      <c r="F100" s="4">
        <v>-1E-3</v>
      </c>
      <c r="G100" s="4">
        <v>-2E-3</v>
      </c>
    </row>
    <row r="101" spans="1:7" x14ac:dyDescent="0.2">
      <c r="A101" t="s">
        <v>19</v>
      </c>
      <c r="B101" s="4">
        <v>4.0000000000000001E-3</v>
      </c>
      <c r="C101" s="4">
        <v>-3.0000000000000001E-3</v>
      </c>
      <c r="D101" s="4">
        <v>-1E-3</v>
      </c>
      <c r="E101" s="4">
        <v>-2E-3</v>
      </c>
      <c r="F101" s="4">
        <v>-2E-3</v>
      </c>
      <c r="G101" s="4">
        <v>-2E-3</v>
      </c>
    </row>
    <row r="102" spans="1:7" x14ac:dyDescent="0.2">
      <c r="A102" t="s">
        <v>36</v>
      </c>
      <c r="B102" s="4">
        <v>5.0000000000000001E-3</v>
      </c>
      <c r="C102" s="4">
        <v>-1E-3</v>
      </c>
      <c r="D102" s="4">
        <v>0</v>
      </c>
      <c r="E102" s="4">
        <v>0</v>
      </c>
      <c r="F102" s="4">
        <v>0</v>
      </c>
      <c r="G102" s="4">
        <v>0</v>
      </c>
    </row>
    <row r="103" spans="1:7" x14ac:dyDescent="0.2">
      <c r="A103" t="s">
        <v>37</v>
      </c>
      <c r="B103" s="4">
        <v>4.0000000000000001E-3</v>
      </c>
      <c r="C103" s="4">
        <v>-2E-3</v>
      </c>
      <c r="D103" s="4">
        <v>-1E-3</v>
      </c>
      <c r="E103" s="4">
        <v>-2E-3</v>
      </c>
      <c r="F103" s="4">
        <v>-2E-3</v>
      </c>
      <c r="G103" s="4">
        <v>-2E-3</v>
      </c>
    </row>
    <row r="105" spans="1:7" x14ac:dyDescent="0.2">
      <c r="A105" t="s">
        <v>5</v>
      </c>
    </row>
    <row r="106" spans="1:7" x14ac:dyDescent="0.2">
      <c r="B106" s="4" t="s">
        <v>7</v>
      </c>
      <c r="C106" s="4" t="s">
        <v>8</v>
      </c>
      <c r="D106" s="4" t="s">
        <v>9</v>
      </c>
      <c r="E106" s="4" t="s">
        <v>10</v>
      </c>
      <c r="F106" s="4" t="s">
        <v>11</v>
      </c>
      <c r="G106" s="4" t="s">
        <v>12</v>
      </c>
    </row>
    <row r="107" spans="1:7" x14ac:dyDescent="0.2">
      <c r="A107" t="s">
        <v>22</v>
      </c>
      <c r="B107" s="4">
        <v>2.7E-2</v>
      </c>
      <c r="C107" s="4">
        <v>5.0000000000000001E-3</v>
      </c>
      <c r="D107" s="4">
        <v>3.0000000000000001E-3</v>
      </c>
      <c r="E107" s="4">
        <v>2E-3</v>
      </c>
      <c r="F107" s="4">
        <v>3.0000000000000001E-3</v>
      </c>
      <c r="G107" s="4">
        <v>2E-3</v>
      </c>
    </row>
    <row r="108" spans="1:7" x14ac:dyDescent="0.2">
      <c r="A108" t="s">
        <v>13</v>
      </c>
      <c r="B108" s="4">
        <v>1.4E-2</v>
      </c>
      <c r="C108" s="4">
        <v>-3.0000000000000001E-3</v>
      </c>
      <c r="D108" s="4">
        <v>0</v>
      </c>
      <c r="E108" s="4">
        <v>0</v>
      </c>
      <c r="F108" s="4">
        <v>0</v>
      </c>
      <c r="G108" s="4">
        <v>0</v>
      </c>
    </row>
    <row r="109" spans="1:7" x14ac:dyDescent="0.2">
      <c r="A109" t="s">
        <v>23</v>
      </c>
      <c r="B109" s="4">
        <v>1.4E-2</v>
      </c>
      <c r="C109" s="4">
        <v>-4.0000000000000001E-3</v>
      </c>
      <c r="D109" s="4">
        <v>0</v>
      </c>
      <c r="E109" s="4">
        <v>-1E-3</v>
      </c>
      <c r="F109" s="4">
        <v>-1E-3</v>
      </c>
      <c r="G109" s="4">
        <v>0</v>
      </c>
    </row>
    <row r="110" spans="1:7" x14ac:dyDescent="0.2">
      <c r="A110" t="s">
        <v>24</v>
      </c>
      <c r="B110" s="4">
        <v>1.4E-2</v>
      </c>
      <c r="C110" s="4">
        <v>-3.0000000000000001E-3</v>
      </c>
      <c r="D110" s="4">
        <v>1E-3</v>
      </c>
      <c r="E110" s="4">
        <v>1E-3</v>
      </c>
      <c r="F110" s="4">
        <v>0</v>
      </c>
      <c r="G110" s="4">
        <v>1E-3</v>
      </c>
    </row>
    <row r="111" spans="1:7" x14ac:dyDescent="0.2">
      <c r="A111" t="s">
        <v>14</v>
      </c>
      <c r="B111" s="4">
        <v>1.4E-2</v>
      </c>
      <c r="C111" s="4">
        <v>-4.0000000000000001E-3</v>
      </c>
      <c r="D111" s="4">
        <v>0</v>
      </c>
      <c r="E111" s="4">
        <v>0</v>
      </c>
      <c r="F111" s="4">
        <v>0</v>
      </c>
      <c r="G111" s="4">
        <v>0</v>
      </c>
    </row>
    <row r="112" spans="1:7" x14ac:dyDescent="0.2">
      <c r="A112" t="s">
        <v>25</v>
      </c>
      <c r="B112" s="4">
        <v>1.4E-2</v>
      </c>
      <c r="C112" s="4">
        <v>-4.0000000000000001E-3</v>
      </c>
      <c r="D112" s="4">
        <v>-1E-3</v>
      </c>
      <c r="E112" s="4">
        <v>-1E-3</v>
      </c>
      <c r="F112" s="4">
        <v>-1E-3</v>
      </c>
      <c r="G112" s="4">
        <v>0</v>
      </c>
    </row>
    <row r="113" spans="1:7" x14ac:dyDescent="0.2">
      <c r="A113" t="s">
        <v>26</v>
      </c>
      <c r="B113" s="4">
        <v>1.4E-2</v>
      </c>
      <c r="C113" s="4">
        <v>-3.0000000000000001E-3</v>
      </c>
      <c r="D113" s="4">
        <v>1E-3</v>
      </c>
      <c r="E113" s="4">
        <v>1E-3</v>
      </c>
      <c r="F113" s="4">
        <v>0</v>
      </c>
      <c r="G113" s="4">
        <v>1E-3</v>
      </c>
    </row>
    <row r="114" spans="1:7" x14ac:dyDescent="0.2">
      <c r="A114" t="s">
        <v>27</v>
      </c>
      <c r="B114" s="4">
        <v>-2E-3</v>
      </c>
      <c r="C114" s="4">
        <v>-2E-3</v>
      </c>
      <c r="D114" s="4">
        <v>-2E-3</v>
      </c>
      <c r="E114" s="4">
        <v>-2E-3</v>
      </c>
      <c r="F114" s="4">
        <v>-3.0000000000000001E-3</v>
      </c>
      <c r="G114" s="4">
        <v>-3.0000000000000001E-3</v>
      </c>
    </row>
    <row r="115" spans="1:7" x14ac:dyDescent="0.2">
      <c r="A115" t="s">
        <v>15</v>
      </c>
      <c r="B115" s="4">
        <v>-1E-3</v>
      </c>
      <c r="C115" s="4">
        <v>0</v>
      </c>
      <c r="D115" s="4">
        <v>-1E-3</v>
      </c>
      <c r="E115" s="4">
        <v>0</v>
      </c>
      <c r="F115" s="4">
        <v>-1E-3</v>
      </c>
      <c r="G115" s="4">
        <v>-1E-3</v>
      </c>
    </row>
    <row r="116" spans="1:7" x14ac:dyDescent="0.2">
      <c r="A116" t="s">
        <v>28</v>
      </c>
      <c r="B116" s="4">
        <v>-1E-3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</row>
    <row r="117" spans="1:7" x14ac:dyDescent="0.2">
      <c r="A117" t="s">
        <v>29</v>
      </c>
      <c r="B117" s="4">
        <v>-1E-3</v>
      </c>
      <c r="C117" s="4">
        <v>0</v>
      </c>
      <c r="D117" s="4">
        <v>-1E-3</v>
      </c>
      <c r="E117" s="4">
        <v>0</v>
      </c>
      <c r="F117" s="4">
        <v>-1E-3</v>
      </c>
      <c r="G117" s="4">
        <v>-1E-3</v>
      </c>
    </row>
    <row r="118" spans="1:7" x14ac:dyDescent="0.2">
      <c r="A118" t="s">
        <v>16</v>
      </c>
      <c r="B118" s="4">
        <v>-1E-3</v>
      </c>
      <c r="C118" s="4">
        <v>0</v>
      </c>
      <c r="D118" s="4">
        <v>-1E-3</v>
      </c>
      <c r="E118" s="4">
        <v>0</v>
      </c>
      <c r="F118" s="4">
        <v>-1E-3</v>
      </c>
      <c r="G118" s="4">
        <v>-1E-3</v>
      </c>
    </row>
    <row r="119" spans="1:7" x14ac:dyDescent="0.2">
      <c r="A119" t="s">
        <v>30</v>
      </c>
      <c r="B119" s="4">
        <v>-1E-3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</row>
    <row r="120" spans="1:7" x14ac:dyDescent="0.2">
      <c r="A120" t="s">
        <v>31</v>
      </c>
      <c r="B120" s="4">
        <v>-1E-3</v>
      </c>
      <c r="C120" s="4">
        <v>0</v>
      </c>
      <c r="D120" s="4">
        <v>-1E-3</v>
      </c>
      <c r="E120" s="4">
        <v>0</v>
      </c>
      <c r="F120" s="4">
        <v>0</v>
      </c>
      <c r="G120" s="4">
        <v>-1E-3</v>
      </c>
    </row>
    <row r="121" spans="1:7" x14ac:dyDescent="0.2">
      <c r="A121" t="s">
        <v>17</v>
      </c>
      <c r="B121" s="4">
        <v>1.2E-2</v>
      </c>
      <c r="C121" s="4">
        <v>3.0000000000000001E-3</v>
      </c>
      <c r="D121" s="4">
        <v>2E-3</v>
      </c>
      <c r="E121" s="4">
        <v>1E-3</v>
      </c>
      <c r="F121" s="4">
        <v>2E-3</v>
      </c>
      <c r="G121" s="4">
        <v>1E-3</v>
      </c>
    </row>
    <row r="122" spans="1:7" x14ac:dyDescent="0.2">
      <c r="A122" t="s">
        <v>32</v>
      </c>
      <c r="B122" s="4">
        <v>7.0000000000000001E-3</v>
      </c>
      <c r="C122" s="4">
        <v>1E-3</v>
      </c>
      <c r="D122" s="4">
        <v>1E-3</v>
      </c>
      <c r="E122" s="4">
        <v>0</v>
      </c>
      <c r="F122" s="4">
        <v>1E-3</v>
      </c>
      <c r="G122" s="4">
        <v>0</v>
      </c>
    </row>
    <row r="123" spans="1:7" x14ac:dyDescent="0.2">
      <c r="A123" t="s">
        <v>33</v>
      </c>
      <c r="B123" s="4">
        <v>7.0000000000000001E-3</v>
      </c>
      <c r="C123" s="4">
        <v>1E-3</v>
      </c>
      <c r="D123" s="4">
        <v>0</v>
      </c>
      <c r="E123" s="4">
        <v>0</v>
      </c>
      <c r="F123" s="4">
        <v>0</v>
      </c>
      <c r="G123" s="4">
        <v>0</v>
      </c>
    </row>
    <row r="124" spans="1:7" x14ac:dyDescent="0.2">
      <c r="A124" t="s">
        <v>18</v>
      </c>
      <c r="B124" s="4">
        <v>4.0000000000000001E-3</v>
      </c>
      <c r="C124" s="4">
        <v>-1E-3</v>
      </c>
      <c r="D124" s="4">
        <v>-1E-3</v>
      </c>
      <c r="E124" s="4">
        <v>-1E-3</v>
      </c>
      <c r="F124" s="4">
        <v>-1E-3</v>
      </c>
      <c r="G124" s="4">
        <v>-1E-3</v>
      </c>
    </row>
    <row r="125" spans="1:7" x14ac:dyDescent="0.2">
      <c r="A125" t="s">
        <v>34</v>
      </c>
      <c r="B125" s="4">
        <v>4.0000000000000001E-3</v>
      </c>
      <c r="C125" s="4">
        <v>-1E-3</v>
      </c>
      <c r="D125" s="4">
        <v>0</v>
      </c>
      <c r="E125" s="4">
        <v>0</v>
      </c>
      <c r="F125" s="4">
        <v>0</v>
      </c>
      <c r="G125" s="4">
        <v>0</v>
      </c>
    </row>
    <row r="126" spans="1:7" x14ac:dyDescent="0.2">
      <c r="A126" t="s">
        <v>35</v>
      </c>
      <c r="B126" s="4">
        <v>4.0000000000000001E-3</v>
      </c>
      <c r="C126" s="4">
        <v>-1E-3</v>
      </c>
      <c r="D126" s="4">
        <v>-1E-3</v>
      </c>
      <c r="E126" s="4">
        <v>-1E-3</v>
      </c>
      <c r="F126" s="4">
        <v>-1E-3</v>
      </c>
      <c r="G126" s="4">
        <v>-1E-3</v>
      </c>
    </row>
    <row r="127" spans="1:7" x14ac:dyDescent="0.2">
      <c r="A127" t="s">
        <v>19</v>
      </c>
      <c r="B127" s="4">
        <v>4.0000000000000001E-3</v>
      </c>
      <c r="C127" s="4">
        <v>-1E-3</v>
      </c>
      <c r="D127" s="4">
        <v>-1E-3</v>
      </c>
      <c r="E127" s="4">
        <v>-1E-3</v>
      </c>
      <c r="F127" s="4">
        <v>-1E-3</v>
      </c>
      <c r="G127" s="4">
        <v>-1E-3</v>
      </c>
    </row>
    <row r="128" spans="1:7" x14ac:dyDescent="0.2">
      <c r="A128" t="s">
        <v>36</v>
      </c>
      <c r="B128" s="4">
        <v>4.0000000000000001E-3</v>
      </c>
      <c r="C128" s="4">
        <v>-1E-3</v>
      </c>
      <c r="D128" s="4">
        <v>0</v>
      </c>
      <c r="E128" s="4">
        <v>0</v>
      </c>
      <c r="F128" s="4">
        <v>0</v>
      </c>
      <c r="G128" s="4">
        <v>0</v>
      </c>
    </row>
    <row r="129" spans="1:7" x14ac:dyDescent="0.2">
      <c r="A129" t="s">
        <v>37</v>
      </c>
      <c r="B129" s="4">
        <v>4.0000000000000001E-3</v>
      </c>
      <c r="C129" s="4">
        <v>-1E-3</v>
      </c>
      <c r="D129" s="4">
        <v>-1E-3</v>
      </c>
      <c r="E129" s="4">
        <v>-1E-3</v>
      </c>
      <c r="F129" s="4">
        <v>-1E-3</v>
      </c>
      <c r="G129" s="4">
        <v>-1E-3</v>
      </c>
    </row>
    <row r="131" spans="1:7" x14ac:dyDescent="0.2">
      <c r="A131" t="s">
        <v>6</v>
      </c>
    </row>
    <row r="132" spans="1:7" x14ac:dyDescent="0.2">
      <c r="B132" s="4" t="s">
        <v>7</v>
      </c>
      <c r="C132" s="4" t="s">
        <v>8</v>
      </c>
      <c r="D132" s="4" t="s">
        <v>9</v>
      </c>
      <c r="E132" s="4" t="s">
        <v>10</v>
      </c>
      <c r="F132" s="4" t="s">
        <v>11</v>
      </c>
      <c r="G132" s="4" t="s">
        <v>12</v>
      </c>
    </row>
    <row r="133" spans="1:7" x14ac:dyDescent="0.2">
      <c r="A133" t="s">
        <v>22</v>
      </c>
      <c r="B133" s="4">
        <v>2.4E-2</v>
      </c>
      <c r="C133" s="4">
        <v>4.0000000000000001E-3</v>
      </c>
      <c r="D133" s="4">
        <v>2E-3</v>
      </c>
      <c r="E133" s="4">
        <v>2E-3</v>
      </c>
      <c r="F133" s="4">
        <v>2E-3</v>
      </c>
      <c r="G133" s="4">
        <v>2E-3</v>
      </c>
    </row>
    <row r="134" spans="1:7" x14ac:dyDescent="0.2">
      <c r="A134" t="s">
        <v>13</v>
      </c>
      <c r="B134" s="4">
        <v>1.2E-2</v>
      </c>
      <c r="C134" s="4">
        <v>-3.0000000000000001E-3</v>
      </c>
      <c r="D134" s="4">
        <v>0</v>
      </c>
      <c r="E134" s="4">
        <v>0</v>
      </c>
      <c r="F134" s="4">
        <v>0</v>
      </c>
      <c r="G134" s="4">
        <v>0</v>
      </c>
    </row>
    <row r="135" spans="1:7" x14ac:dyDescent="0.2">
      <c r="A135" t="s">
        <v>23</v>
      </c>
      <c r="B135" s="4">
        <v>1.2E-2</v>
      </c>
      <c r="C135" s="4">
        <v>-3.0000000000000001E-3</v>
      </c>
      <c r="D135" s="4">
        <v>-1E-3</v>
      </c>
      <c r="E135" s="4">
        <v>0</v>
      </c>
      <c r="F135" s="4">
        <v>-1E-3</v>
      </c>
      <c r="G135" s="4">
        <v>0</v>
      </c>
    </row>
    <row r="136" spans="1:7" x14ac:dyDescent="0.2">
      <c r="A136" t="s">
        <v>24</v>
      </c>
      <c r="B136" s="4">
        <v>1.2E-2</v>
      </c>
      <c r="C136" s="4">
        <v>-3.0000000000000001E-3</v>
      </c>
      <c r="D136" s="4">
        <v>0</v>
      </c>
      <c r="E136" s="4">
        <v>1E-3</v>
      </c>
      <c r="F136" s="4">
        <v>0</v>
      </c>
      <c r="G136" s="4">
        <v>1E-3</v>
      </c>
    </row>
    <row r="137" spans="1:7" x14ac:dyDescent="0.2">
      <c r="A137" t="s">
        <v>14</v>
      </c>
      <c r="B137" s="4">
        <v>1.2E-2</v>
      </c>
      <c r="C137" s="4">
        <v>-3.0000000000000001E-3</v>
      </c>
      <c r="D137" s="4">
        <v>-1E-3</v>
      </c>
      <c r="E137" s="4">
        <v>0</v>
      </c>
      <c r="F137" s="4">
        <v>-1E-3</v>
      </c>
      <c r="G137" s="4">
        <v>0</v>
      </c>
    </row>
    <row r="138" spans="1:7" x14ac:dyDescent="0.2">
      <c r="A138" t="s">
        <v>25</v>
      </c>
      <c r="B138" s="4">
        <v>1.2E-2</v>
      </c>
      <c r="C138" s="4">
        <v>-3.0000000000000001E-3</v>
      </c>
      <c r="D138" s="4">
        <v>-1E-3</v>
      </c>
      <c r="E138" s="4">
        <v>-1E-3</v>
      </c>
      <c r="F138" s="4">
        <v>-1E-3</v>
      </c>
      <c r="G138" s="4">
        <v>-1E-3</v>
      </c>
    </row>
    <row r="139" spans="1:7" x14ac:dyDescent="0.2">
      <c r="A139" t="s">
        <v>26</v>
      </c>
      <c r="B139" s="4">
        <v>1.2E-2</v>
      </c>
      <c r="C139" s="4">
        <v>-3.0000000000000001E-3</v>
      </c>
      <c r="D139" s="4">
        <v>0</v>
      </c>
      <c r="E139" s="4">
        <v>0</v>
      </c>
      <c r="F139" s="4">
        <v>0</v>
      </c>
      <c r="G139" s="4">
        <v>1E-3</v>
      </c>
    </row>
    <row r="140" spans="1:7" x14ac:dyDescent="0.2">
      <c r="A140" t="s">
        <v>27</v>
      </c>
      <c r="B140" s="4">
        <v>-2E-3</v>
      </c>
      <c r="C140" s="4">
        <v>-2E-3</v>
      </c>
      <c r="D140" s="4">
        <v>-2E-3</v>
      </c>
      <c r="E140" s="4">
        <v>-2E-3</v>
      </c>
      <c r="F140" s="4">
        <v>-2E-3</v>
      </c>
      <c r="G140" s="4">
        <v>-2E-3</v>
      </c>
    </row>
    <row r="141" spans="1:7" x14ac:dyDescent="0.2">
      <c r="A141" t="s">
        <v>15</v>
      </c>
      <c r="B141" s="4">
        <v>-1E-3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</row>
    <row r="142" spans="1:7" x14ac:dyDescent="0.2">
      <c r="A142" t="s">
        <v>28</v>
      </c>
      <c r="B142" s="4">
        <v>-1E-3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</row>
    <row r="143" spans="1:7" x14ac:dyDescent="0.2">
      <c r="A143" t="s">
        <v>29</v>
      </c>
      <c r="B143" s="4">
        <v>-1E-3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</row>
    <row r="144" spans="1:7" x14ac:dyDescent="0.2">
      <c r="A144" t="s">
        <v>16</v>
      </c>
      <c r="B144" s="4">
        <v>-1E-3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</row>
    <row r="145" spans="1:7" x14ac:dyDescent="0.2">
      <c r="A145" t="s">
        <v>30</v>
      </c>
      <c r="B145" s="4">
        <v>-1E-3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</row>
    <row r="146" spans="1:7" x14ac:dyDescent="0.2">
      <c r="A146" t="s">
        <v>31</v>
      </c>
      <c r="B146" s="4">
        <v>-1E-3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</row>
    <row r="147" spans="1:7" x14ac:dyDescent="0.2">
      <c r="A147" t="s">
        <v>17</v>
      </c>
      <c r="B147" s="4">
        <v>0.01</v>
      </c>
      <c r="C147" s="4">
        <v>2E-3</v>
      </c>
      <c r="D147" s="4">
        <v>1E-3</v>
      </c>
      <c r="E147" s="4">
        <v>1E-3</v>
      </c>
      <c r="F147" s="4">
        <v>1E-3</v>
      </c>
      <c r="G147" s="4">
        <v>1E-3</v>
      </c>
    </row>
    <row r="148" spans="1:7" x14ac:dyDescent="0.2">
      <c r="A148" t="s">
        <v>32</v>
      </c>
      <c r="B148" s="4">
        <v>6.0000000000000001E-3</v>
      </c>
      <c r="C148" s="4">
        <v>1E-3</v>
      </c>
      <c r="D148" s="4">
        <v>0</v>
      </c>
      <c r="E148" s="4">
        <v>0</v>
      </c>
      <c r="F148" s="4">
        <v>0</v>
      </c>
      <c r="G148" s="4">
        <v>0</v>
      </c>
    </row>
    <row r="149" spans="1:7" x14ac:dyDescent="0.2">
      <c r="A149" t="s">
        <v>33</v>
      </c>
      <c r="B149" s="4">
        <v>6.0000000000000001E-3</v>
      </c>
      <c r="C149" s="4">
        <v>1E-3</v>
      </c>
      <c r="D149" s="4">
        <v>0</v>
      </c>
      <c r="E149" s="4">
        <v>0</v>
      </c>
      <c r="F149" s="4">
        <v>0</v>
      </c>
      <c r="G149" s="4">
        <v>0</v>
      </c>
    </row>
    <row r="150" spans="1:7" x14ac:dyDescent="0.2">
      <c r="A150" t="s">
        <v>18</v>
      </c>
      <c r="B150" s="4">
        <v>3.0000000000000001E-3</v>
      </c>
      <c r="C150" s="4">
        <v>-1E-3</v>
      </c>
      <c r="D150" s="4">
        <v>-1E-3</v>
      </c>
      <c r="E150" s="4">
        <v>-1E-3</v>
      </c>
      <c r="F150" s="4">
        <v>-1E-3</v>
      </c>
      <c r="G150" s="4">
        <v>-1E-3</v>
      </c>
    </row>
    <row r="151" spans="1:7" x14ac:dyDescent="0.2">
      <c r="A151" t="s">
        <v>34</v>
      </c>
      <c r="B151" s="4">
        <v>3.0000000000000001E-3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</row>
    <row r="152" spans="1:7" x14ac:dyDescent="0.2">
      <c r="A152" t="s">
        <v>35</v>
      </c>
      <c r="B152" s="4">
        <v>3.0000000000000001E-3</v>
      </c>
      <c r="C152" s="4">
        <v>-1E-3</v>
      </c>
      <c r="D152" s="4">
        <v>-1E-3</v>
      </c>
      <c r="E152" s="4">
        <v>-1E-3</v>
      </c>
      <c r="F152" s="4">
        <v>-1E-3</v>
      </c>
      <c r="G152" s="4">
        <v>-1E-3</v>
      </c>
    </row>
    <row r="153" spans="1:7" x14ac:dyDescent="0.2">
      <c r="A153" t="s">
        <v>19</v>
      </c>
      <c r="B153" s="4">
        <v>3.0000000000000001E-3</v>
      </c>
      <c r="C153" s="4">
        <v>-1E-3</v>
      </c>
      <c r="D153" s="4">
        <v>-1E-3</v>
      </c>
      <c r="E153" s="4">
        <v>-1E-3</v>
      </c>
      <c r="F153" s="4">
        <v>-1E-3</v>
      </c>
      <c r="G153" s="4">
        <v>-1E-3</v>
      </c>
    </row>
    <row r="154" spans="1:7" x14ac:dyDescent="0.2">
      <c r="A154" t="s">
        <v>36</v>
      </c>
      <c r="B154" s="4">
        <v>3.0000000000000001E-3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</row>
    <row r="155" spans="1:7" x14ac:dyDescent="0.2">
      <c r="A155" t="s">
        <v>37</v>
      </c>
      <c r="B155" s="4">
        <v>3.0000000000000001E-3</v>
      </c>
      <c r="C155" s="4">
        <v>-1E-3</v>
      </c>
      <c r="D155" s="4">
        <v>-1E-3</v>
      </c>
      <c r="E155" s="4">
        <v>-1E-3</v>
      </c>
      <c r="F155" s="4">
        <v>-1E-3</v>
      </c>
      <c r="G155" s="4">
        <v>-1E-3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43F0B-A7CA-9C44-823A-3E09AB501BD0}">
  <dimension ref="A6:M38"/>
  <sheetViews>
    <sheetView topLeftCell="A13" workbookViewId="0">
      <selection activeCell="A30" sqref="A30:M38"/>
    </sheetView>
  </sheetViews>
  <sheetFormatPr baseColWidth="10" defaultRowHeight="16" x14ac:dyDescent="0.2"/>
  <sheetData>
    <row r="6" spans="1:13" x14ac:dyDescent="0.2">
      <c r="A6" t="s">
        <v>38</v>
      </c>
    </row>
    <row r="7" spans="1:13" x14ac:dyDescent="0.2">
      <c r="A7" t="s">
        <v>2</v>
      </c>
      <c r="B7" s="4"/>
      <c r="C7" s="4"/>
      <c r="D7" s="4"/>
      <c r="E7" s="4"/>
      <c r="F7" s="4"/>
      <c r="G7" s="4"/>
    </row>
    <row r="8" spans="1:13" x14ac:dyDescent="0.2">
      <c r="B8" s="4" t="s">
        <v>7</v>
      </c>
      <c r="C8" s="4" t="s">
        <v>8</v>
      </c>
      <c r="D8" s="4" t="s">
        <v>9</v>
      </c>
      <c r="E8" s="4" t="s">
        <v>10</v>
      </c>
      <c r="F8" s="4" t="s">
        <v>11</v>
      </c>
      <c r="G8" s="4" t="s">
        <v>12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x14ac:dyDescent="0.2">
      <c r="A9" t="s">
        <v>22</v>
      </c>
      <c r="B9" s="4">
        <v>0.157</v>
      </c>
      <c r="C9" s="4">
        <v>0.10299999999999999</v>
      </c>
      <c r="D9" s="4">
        <v>7.0000000000000007E-2</v>
      </c>
      <c r="E9" s="4">
        <v>6.2E-2</v>
      </c>
      <c r="F9" s="4">
        <v>6.8000000000000005E-2</v>
      </c>
      <c r="G9" s="4">
        <v>5.6000000000000001E-2</v>
      </c>
      <c r="H9" s="4">
        <v>5.8000000000000003E-2</v>
      </c>
      <c r="I9" s="4">
        <v>0.02</v>
      </c>
      <c r="J9" s="4">
        <v>1.0999999999999999E-2</v>
      </c>
      <c r="K9" s="4">
        <v>0.01</v>
      </c>
      <c r="L9" s="4">
        <v>1.0999999999999999E-2</v>
      </c>
      <c r="M9" s="4">
        <v>8.9999999999999993E-3</v>
      </c>
    </row>
    <row r="10" spans="1:13" x14ac:dyDescent="0.2">
      <c r="A10" t="s">
        <v>13</v>
      </c>
      <c r="B10" s="4">
        <v>6.6000000000000003E-2</v>
      </c>
      <c r="C10" s="4">
        <v>8.9999999999999993E-3</v>
      </c>
      <c r="D10" s="4">
        <v>5.0000000000000001E-3</v>
      </c>
      <c r="E10" s="4">
        <v>6.0000000000000001E-3</v>
      </c>
      <c r="F10" s="4">
        <v>2E-3</v>
      </c>
      <c r="G10" s="4">
        <v>8.0000000000000002E-3</v>
      </c>
      <c r="H10" s="4">
        <v>0.03</v>
      </c>
      <c r="I10" s="4">
        <v>-8.9999999999999993E-3</v>
      </c>
      <c r="J10" s="4">
        <v>-3.0000000000000001E-3</v>
      </c>
      <c r="K10" s="4">
        <v>-1E-3</v>
      </c>
      <c r="L10" s="4">
        <v>-2E-3</v>
      </c>
      <c r="M10" s="4">
        <v>0</v>
      </c>
    </row>
    <row r="11" spans="1:13" x14ac:dyDescent="0.2">
      <c r="A11" t="s">
        <v>23</v>
      </c>
      <c r="B11" s="4">
        <v>6.6000000000000003E-2</v>
      </c>
      <c r="C11" s="4">
        <v>8.0000000000000002E-3</v>
      </c>
      <c r="D11" s="4">
        <v>3.0000000000000001E-3</v>
      </c>
      <c r="E11" s="4">
        <v>3.0000000000000001E-3</v>
      </c>
      <c r="F11" s="4">
        <v>0</v>
      </c>
      <c r="G11" s="4">
        <v>5.0000000000000001E-3</v>
      </c>
      <c r="H11" s="4">
        <v>0.03</v>
      </c>
      <c r="I11" s="4">
        <v>-0.01</v>
      </c>
      <c r="J11" s="4">
        <v>-3.0000000000000001E-3</v>
      </c>
      <c r="K11" s="4">
        <v>-2E-3</v>
      </c>
      <c r="L11" s="4">
        <v>-3.0000000000000001E-3</v>
      </c>
      <c r="M11" s="4">
        <v>-1E-3</v>
      </c>
    </row>
    <row r="12" spans="1:13" x14ac:dyDescent="0.2">
      <c r="A12" t="s">
        <v>24</v>
      </c>
      <c r="B12" s="4">
        <v>8.8999999999999996E-2</v>
      </c>
      <c r="C12" s="4">
        <v>3.3000000000000002E-2</v>
      </c>
      <c r="D12" s="4">
        <v>3.3000000000000002E-2</v>
      </c>
      <c r="E12" s="4">
        <v>3.1E-2</v>
      </c>
      <c r="F12" s="4">
        <v>2.7E-2</v>
      </c>
      <c r="G12" s="4">
        <v>3.3000000000000002E-2</v>
      </c>
      <c r="H12" s="4">
        <v>3.3000000000000002E-2</v>
      </c>
      <c r="I12" s="4">
        <v>-6.0000000000000001E-3</v>
      </c>
      <c r="J12" s="4">
        <v>3.0000000000000001E-3</v>
      </c>
      <c r="K12" s="4">
        <v>4.0000000000000001E-3</v>
      </c>
      <c r="L12" s="4">
        <v>2E-3</v>
      </c>
      <c r="M12" s="4">
        <v>6.0000000000000001E-3</v>
      </c>
    </row>
    <row r="13" spans="1:13" x14ac:dyDescent="0.2">
      <c r="A13" t="s">
        <v>14</v>
      </c>
      <c r="B13" s="4">
        <v>5.7000000000000002E-2</v>
      </c>
      <c r="C13" s="4">
        <v>-2E-3</v>
      </c>
      <c r="D13" s="4">
        <v>-6.0000000000000001E-3</v>
      </c>
      <c r="E13" s="4">
        <v>-6.0000000000000001E-3</v>
      </c>
      <c r="F13" s="4">
        <v>-1.0999999999999999E-2</v>
      </c>
      <c r="G13" s="4">
        <v>-3.0000000000000001E-3</v>
      </c>
      <c r="H13" s="4">
        <v>0.03</v>
      </c>
      <c r="I13" s="4">
        <v>-8.9999999999999993E-3</v>
      </c>
      <c r="J13" s="4">
        <v>-3.0000000000000001E-3</v>
      </c>
      <c r="K13" s="4">
        <v>-2E-3</v>
      </c>
      <c r="L13" s="4">
        <v>-3.0000000000000001E-3</v>
      </c>
      <c r="M13" s="4">
        <v>-1E-3</v>
      </c>
    </row>
    <row r="14" spans="1:13" x14ac:dyDescent="0.2">
      <c r="A14" t="s">
        <v>25</v>
      </c>
      <c r="B14" s="4">
        <v>5.6000000000000001E-2</v>
      </c>
      <c r="C14" s="4">
        <v>-3.0000000000000001E-3</v>
      </c>
      <c r="D14" s="4">
        <v>-8.9999999999999993E-3</v>
      </c>
      <c r="E14" s="4">
        <v>-0.01</v>
      </c>
      <c r="F14" s="4">
        <v>-1.4E-2</v>
      </c>
      <c r="G14" s="4">
        <v>-8.0000000000000002E-3</v>
      </c>
      <c r="H14" s="4">
        <v>0.03</v>
      </c>
      <c r="I14" s="4">
        <v>-0.01</v>
      </c>
      <c r="J14" s="4">
        <v>-4.0000000000000001E-3</v>
      </c>
      <c r="K14" s="4">
        <v>-3.0000000000000001E-3</v>
      </c>
      <c r="L14" s="4">
        <v>-4.0000000000000001E-3</v>
      </c>
      <c r="M14" s="4">
        <v>-2E-3</v>
      </c>
    </row>
    <row r="15" spans="1:13" x14ac:dyDescent="0.2">
      <c r="A15" t="s">
        <v>26</v>
      </c>
      <c r="B15" s="4">
        <v>8.3000000000000004E-2</v>
      </c>
      <c r="C15" s="4">
        <v>2.5000000000000001E-2</v>
      </c>
      <c r="D15" s="4">
        <v>2.9000000000000001E-2</v>
      </c>
      <c r="E15" s="4">
        <v>2.7E-2</v>
      </c>
      <c r="F15" s="4">
        <v>2.1000000000000001E-2</v>
      </c>
      <c r="G15" s="4">
        <v>3.1E-2</v>
      </c>
      <c r="H15" s="4">
        <v>3.3000000000000002E-2</v>
      </c>
      <c r="I15" s="4">
        <v>-6.0000000000000001E-3</v>
      </c>
      <c r="J15" s="4">
        <v>3.0000000000000001E-3</v>
      </c>
      <c r="K15" s="4">
        <v>4.0000000000000001E-3</v>
      </c>
      <c r="L15" s="4">
        <v>2E-3</v>
      </c>
      <c r="M15" s="4">
        <v>6.0000000000000001E-3</v>
      </c>
    </row>
    <row r="17" spans="1:13" x14ac:dyDescent="0.2">
      <c r="B17" t="str">
        <f>CONCATENATE(B9,"&amp;")</f>
        <v>0.157&amp;</v>
      </c>
      <c r="C17" t="str">
        <f t="shared" ref="C17:M17" si="0">CONCATENATE(C9,"&amp;")</f>
        <v>0.103&amp;</v>
      </c>
      <c r="D17" t="str">
        <f t="shared" si="0"/>
        <v>0.07&amp;</v>
      </c>
      <c r="E17" t="str">
        <f t="shared" si="0"/>
        <v>0.062&amp;</v>
      </c>
      <c r="F17" t="str">
        <f t="shared" si="0"/>
        <v>0.068&amp;</v>
      </c>
      <c r="G17" t="str">
        <f t="shared" si="0"/>
        <v>0.056&amp;</v>
      </c>
      <c r="H17" t="str">
        <f t="shared" si="0"/>
        <v>0.058&amp;</v>
      </c>
      <c r="I17" t="str">
        <f t="shared" si="0"/>
        <v>0.02&amp;</v>
      </c>
      <c r="J17" t="str">
        <f t="shared" si="0"/>
        <v>0.011&amp;</v>
      </c>
      <c r="K17" t="str">
        <f t="shared" si="0"/>
        <v>0.01&amp;</v>
      </c>
      <c r="L17" t="str">
        <f t="shared" si="0"/>
        <v>0.011&amp;</v>
      </c>
      <c r="M17" s="4">
        <v>8.9999999999999993E-3</v>
      </c>
    </row>
    <row r="18" spans="1:13" x14ac:dyDescent="0.2">
      <c r="B18" t="str">
        <f t="shared" ref="B18:M23" si="1">CONCATENATE(B10,"&amp;")</f>
        <v>0.066&amp;</v>
      </c>
      <c r="C18" t="str">
        <f t="shared" si="1"/>
        <v>0.009&amp;</v>
      </c>
      <c r="D18" t="str">
        <f t="shared" si="1"/>
        <v>0.005&amp;</v>
      </c>
      <c r="E18" t="str">
        <f t="shared" si="1"/>
        <v>0.006&amp;</v>
      </c>
      <c r="F18" t="str">
        <f t="shared" si="1"/>
        <v>0.002&amp;</v>
      </c>
      <c r="G18" t="str">
        <f t="shared" si="1"/>
        <v>0.008&amp;</v>
      </c>
      <c r="H18" t="str">
        <f t="shared" si="1"/>
        <v>0.03&amp;</v>
      </c>
      <c r="I18" t="str">
        <f t="shared" si="1"/>
        <v>-0.009&amp;</v>
      </c>
      <c r="J18" t="str">
        <f t="shared" si="1"/>
        <v>-0.003&amp;</v>
      </c>
      <c r="K18" t="str">
        <f t="shared" si="1"/>
        <v>-0.001&amp;</v>
      </c>
      <c r="L18" t="str">
        <f t="shared" si="1"/>
        <v>-0.002&amp;</v>
      </c>
      <c r="M18" s="4">
        <v>0</v>
      </c>
    </row>
    <row r="19" spans="1:13" x14ac:dyDescent="0.2">
      <c r="B19" t="str">
        <f t="shared" si="1"/>
        <v>0.066&amp;</v>
      </c>
      <c r="C19" t="str">
        <f t="shared" si="1"/>
        <v>0.008&amp;</v>
      </c>
      <c r="D19" t="str">
        <f t="shared" si="1"/>
        <v>0.003&amp;</v>
      </c>
      <c r="E19" t="str">
        <f t="shared" si="1"/>
        <v>0.003&amp;</v>
      </c>
      <c r="F19" t="str">
        <f t="shared" si="1"/>
        <v>0&amp;</v>
      </c>
      <c r="G19" t="str">
        <f t="shared" si="1"/>
        <v>0.005&amp;</v>
      </c>
      <c r="H19" t="str">
        <f t="shared" si="1"/>
        <v>0.03&amp;</v>
      </c>
      <c r="I19" t="str">
        <f t="shared" si="1"/>
        <v>-0.01&amp;</v>
      </c>
      <c r="J19" t="str">
        <f t="shared" si="1"/>
        <v>-0.003&amp;</v>
      </c>
      <c r="K19" t="str">
        <f t="shared" si="1"/>
        <v>-0.002&amp;</v>
      </c>
      <c r="L19" t="str">
        <f t="shared" si="1"/>
        <v>-0.003&amp;</v>
      </c>
      <c r="M19" s="4">
        <v>-1E-3</v>
      </c>
    </row>
    <row r="20" spans="1:13" x14ac:dyDescent="0.2">
      <c r="B20" t="str">
        <f t="shared" si="1"/>
        <v>0.089&amp;</v>
      </c>
      <c r="C20" t="str">
        <f t="shared" si="1"/>
        <v>0.033&amp;</v>
      </c>
      <c r="D20" t="str">
        <f t="shared" si="1"/>
        <v>0.033&amp;</v>
      </c>
      <c r="E20" t="str">
        <f t="shared" si="1"/>
        <v>0.031&amp;</v>
      </c>
      <c r="F20" t="str">
        <f t="shared" si="1"/>
        <v>0.027&amp;</v>
      </c>
      <c r="G20" t="str">
        <f t="shared" si="1"/>
        <v>0.033&amp;</v>
      </c>
      <c r="H20" t="str">
        <f t="shared" si="1"/>
        <v>0.033&amp;</v>
      </c>
      <c r="I20" t="str">
        <f t="shared" si="1"/>
        <v>-0.006&amp;</v>
      </c>
      <c r="J20" t="str">
        <f t="shared" si="1"/>
        <v>0.003&amp;</v>
      </c>
      <c r="K20" t="str">
        <f t="shared" si="1"/>
        <v>0.004&amp;</v>
      </c>
      <c r="L20" t="str">
        <f t="shared" si="1"/>
        <v>0.002&amp;</v>
      </c>
      <c r="M20" s="4">
        <v>6.0000000000000001E-3</v>
      </c>
    </row>
    <row r="21" spans="1:13" x14ac:dyDescent="0.2">
      <c r="B21" t="str">
        <f t="shared" si="1"/>
        <v>0.057&amp;</v>
      </c>
      <c r="C21" t="str">
        <f t="shared" si="1"/>
        <v>-0.002&amp;</v>
      </c>
      <c r="D21" t="str">
        <f t="shared" si="1"/>
        <v>-0.006&amp;</v>
      </c>
      <c r="E21" t="str">
        <f t="shared" si="1"/>
        <v>-0.006&amp;</v>
      </c>
      <c r="F21" t="str">
        <f t="shared" si="1"/>
        <v>-0.011&amp;</v>
      </c>
      <c r="G21" t="str">
        <f t="shared" si="1"/>
        <v>-0.003&amp;</v>
      </c>
      <c r="H21" t="str">
        <f t="shared" si="1"/>
        <v>0.03&amp;</v>
      </c>
      <c r="I21" t="str">
        <f t="shared" si="1"/>
        <v>-0.009&amp;</v>
      </c>
      <c r="J21" t="str">
        <f t="shared" si="1"/>
        <v>-0.003&amp;</v>
      </c>
      <c r="K21" t="str">
        <f t="shared" si="1"/>
        <v>-0.002&amp;</v>
      </c>
      <c r="L21" t="str">
        <f t="shared" si="1"/>
        <v>-0.003&amp;</v>
      </c>
      <c r="M21" s="4">
        <v>-1E-3</v>
      </c>
    </row>
    <row r="22" spans="1:13" x14ac:dyDescent="0.2">
      <c r="B22" t="str">
        <f t="shared" si="1"/>
        <v>0.056&amp;</v>
      </c>
      <c r="C22" t="str">
        <f t="shared" si="1"/>
        <v>-0.003&amp;</v>
      </c>
      <c r="D22" t="str">
        <f t="shared" si="1"/>
        <v>-0.009&amp;</v>
      </c>
      <c r="E22" t="str">
        <f t="shared" si="1"/>
        <v>-0.01&amp;</v>
      </c>
      <c r="F22" t="str">
        <f t="shared" si="1"/>
        <v>-0.014&amp;</v>
      </c>
      <c r="G22" t="str">
        <f t="shared" si="1"/>
        <v>-0.008&amp;</v>
      </c>
      <c r="H22" t="str">
        <f t="shared" si="1"/>
        <v>0.03&amp;</v>
      </c>
      <c r="I22" t="str">
        <f t="shared" si="1"/>
        <v>-0.01&amp;</v>
      </c>
      <c r="J22" t="str">
        <f t="shared" si="1"/>
        <v>-0.004&amp;</v>
      </c>
      <c r="K22" t="str">
        <f t="shared" si="1"/>
        <v>-0.003&amp;</v>
      </c>
      <c r="L22" t="str">
        <f t="shared" si="1"/>
        <v>-0.004&amp;</v>
      </c>
      <c r="M22" s="4">
        <v>-2E-3</v>
      </c>
    </row>
    <row r="23" spans="1:13" x14ac:dyDescent="0.2">
      <c r="B23" t="str">
        <f t="shared" si="1"/>
        <v>0.083&amp;</v>
      </c>
      <c r="C23" t="str">
        <f t="shared" si="1"/>
        <v>0.025&amp;</v>
      </c>
      <c r="D23" t="str">
        <f t="shared" si="1"/>
        <v>0.029&amp;</v>
      </c>
      <c r="E23" t="str">
        <f t="shared" si="1"/>
        <v>0.027&amp;</v>
      </c>
      <c r="F23" t="str">
        <f t="shared" si="1"/>
        <v>0.021&amp;</v>
      </c>
      <c r="G23" t="str">
        <f t="shared" si="1"/>
        <v>0.031&amp;</v>
      </c>
      <c r="H23" t="str">
        <f t="shared" si="1"/>
        <v>0.033&amp;</v>
      </c>
      <c r="I23" t="str">
        <f t="shared" si="1"/>
        <v>-0.006&amp;</v>
      </c>
      <c r="J23" t="str">
        <f t="shared" si="1"/>
        <v>0.003&amp;</v>
      </c>
      <c r="K23" t="str">
        <f t="shared" si="1"/>
        <v>0.004&amp;</v>
      </c>
      <c r="L23" t="str">
        <f t="shared" si="1"/>
        <v>0.002&amp;</v>
      </c>
      <c r="M23" s="4">
        <v>6.0000000000000001E-3</v>
      </c>
    </row>
    <row r="30" spans="1:13" x14ac:dyDescent="0.2">
      <c r="A30" t="s">
        <v>4</v>
      </c>
      <c r="B30" s="4"/>
      <c r="C30" s="4"/>
      <c r="D30" s="4"/>
      <c r="E30" s="4"/>
      <c r="F30" s="4"/>
      <c r="G30" s="4"/>
    </row>
    <row r="31" spans="1:13" x14ac:dyDescent="0.2">
      <c r="B31" s="4" t="s">
        <v>7</v>
      </c>
      <c r="C31" s="4" t="s">
        <v>8</v>
      </c>
      <c r="D31" s="4" t="s">
        <v>9</v>
      </c>
      <c r="E31" s="4" t="s">
        <v>10</v>
      </c>
      <c r="F31" s="4" t="s">
        <v>11</v>
      </c>
      <c r="G31" s="4" t="s">
        <v>12</v>
      </c>
    </row>
    <row r="32" spans="1:13" x14ac:dyDescent="0.2">
      <c r="A32" t="s">
        <v>22</v>
      </c>
      <c r="B32" s="4">
        <v>8.4000000000000005E-2</v>
      </c>
      <c r="C32" s="4">
        <v>0.04</v>
      </c>
      <c r="D32" s="4">
        <v>2.3E-2</v>
      </c>
      <c r="E32" s="4">
        <v>0.02</v>
      </c>
      <c r="F32" s="4">
        <v>2.1999999999999999E-2</v>
      </c>
      <c r="G32" s="4">
        <v>1.7999999999999999E-2</v>
      </c>
      <c r="H32" s="4">
        <v>3.4000000000000002E-2</v>
      </c>
      <c r="I32" s="4">
        <v>7.0000000000000001E-3</v>
      </c>
      <c r="J32" s="4">
        <v>5.0000000000000001E-3</v>
      </c>
      <c r="K32" s="4">
        <v>4.0000000000000001E-3</v>
      </c>
      <c r="L32" s="4">
        <v>5.0000000000000001E-3</v>
      </c>
      <c r="M32" s="4">
        <v>4.0000000000000001E-3</v>
      </c>
    </row>
    <row r="33" spans="1:13" x14ac:dyDescent="0.2">
      <c r="A33" t="s">
        <v>13</v>
      </c>
      <c r="B33" s="4">
        <v>3.1E-2</v>
      </c>
      <c r="C33" s="4">
        <v>-1.0999999999999999E-2</v>
      </c>
      <c r="D33" s="4">
        <v>-2E-3</v>
      </c>
      <c r="E33" s="4">
        <v>0</v>
      </c>
      <c r="F33" s="4">
        <v>-2E-3</v>
      </c>
      <c r="G33" s="4">
        <v>0</v>
      </c>
      <c r="H33" s="4">
        <v>1.7000000000000001E-2</v>
      </c>
      <c r="I33" s="4">
        <v>-6.0000000000000001E-3</v>
      </c>
      <c r="J33" s="4">
        <v>0</v>
      </c>
      <c r="K33" s="4">
        <v>-1E-3</v>
      </c>
      <c r="L33" s="4">
        <v>0</v>
      </c>
      <c r="M33" s="4">
        <v>0</v>
      </c>
    </row>
    <row r="34" spans="1:13" x14ac:dyDescent="0.2">
      <c r="A34" t="s">
        <v>23</v>
      </c>
      <c r="B34" s="4">
        <v>0.03</v>
      </c>
      <c r="C34" s="4">
        <v>-1.2E-2</v>
      </c>
      <c r="D34" s="4">
        <v>-3.0000000000000001E-3</v>
      </c>
      <c r="E34" s="4">
        <v>-1E-3</v>
      </c>
      <c r="F34" s="4">
        <v>-4.0000000000000001E-3</v>
      </c>
      <c r="G34" s="4">
        <v>-1E-3</v>
      </c>
      <c r="H34" s="4">
        <v>1.7000000000000001E-2</v>
      </c>
      <c r="I34" s="4">
        <v>-7.0000000000000001E-3</v>
      </c>
      <c r="J34" s="4">
        <v>-1E-3</v>
      </c>
      <c r="K34" s="4">
        <v>-1E-3</v>
      </c>
      <c r="L34" s="4">
        <v>-1E-3</v>
      </c>
      <c r="M34" s="4">
        <v>-1E-3</v>
      </c>
    </row>
    <row r="35" spans="1:13" x14ac:dyDescent="0.2">
      <c r="A35" t="s">
        <v>24</v>
      </c>
      <c r="B35" s="4">
        <v>3.5000000000000003E-2</v>
      </c>
      <c r="C35" s="4">
        <v>-7.0000000000000001E-3</v>
      </c>
      <c r="D35" s="4">
        <v>5.0000000000000001E-3</v>
      </c>
      <c r="E35" s="4">
        <v>6.0000000000000001E-3</v>
      </c>
      <c r="F35" s="4">
        <v>3.0000000000000001E-3</v>
      </c>
      <c r="G35" s="4">
        <v>7.0000000000000001E-3</v>
      </c>
      <c r="H35" s="4">
        <v>1.7999999999999999E-2</v>
      </c>
      <c r="I35" s="4">
        <v>-6.0000000000000001E-3</v>
      </c>
      <c r="J35" s="4">
        <v>1E-3</v>
      </c>
      <c r="K35" s="4">
        <v>1E-3</v>
      </c>
      <c r="L35" s="4">
        <v>1E-3</v>
      </c>
      <c r="M35" s="4">
        <v>2E-3</v>
      </c>
    </row>
    <row r="36" spans="1:13" x14ac:dyDescent="0.2">
      <c r="A36" t="s">
        <v>14</v>
      </c>
      <c r="B36" s="4">
        <v>2.9000000000000001E-2</v>
      </c>
      <c r="C36" s="4">
        <v>-1.4999999999999999E-2</v>
      </c>
      <c r="D36" s="4">
        <v>-4.0000000000000001E-3</v>
      </c>
      <c r="E36" s="4">
        <v>-3.0000000000000001E-3</v>
      </c>
      <c r="F36" s="4">
        <v>-5.0000000000000001E-3</v>
      </c>
      <c r="G36" s="4">
        <v>-2E-3</v>
      </c>
      <c r="H36" s="4">
        <v>1.7000000000000001E-2</v>
      </c>
      <c r="I36" s="4">
        <v>-7.0000000000000001E-3</v>
      </c>
      <c r="J36" s="4">
        <v>-1E-3</v>
      </c>
      <c r="K36" s="4">
        <v>-1E-3</v>
      </c>
      <c r="L36" s="4">
        <v>-1E-3</v>
      </c>
      <c r="M36" s="4">
        <v>0</v>
      </c>
    </row>
    <row r="37" spans="1:13" x14ac:dyDescent="0.2">
      <c r="A37" t="s">
        <v>25</v>
      </c>
      <c r="B37" s="4">
        <v>2.8000000000000001E-2</v>
      </c>
      <c r="C37" s="4">
        <v>-1.6E-2</v>
      </c>
      <c r="D37" s="4">
        <v>-5.0000000000000001E-3</v>
      </c>
      <c r="E37" s="4">
        <v>-4.0000000000000001E-3</v>
      </c>
      <c r="F37" s="4">
        <v>-7.0000000000000001E-3</v>
      </c>
      <c r="G37" s="4">
        <v>-4.0000000000000001E-3</v>
      </c>
      <c r="H37" s="4">
        <v>1.7000000000000001E-2</v>
      </c>
      <c r="I37" s="4">
        <v>-7.0000000000000001E-3</v>
      </c>
      <c r="J37" s="4">
        <v>-1E-3</v>
      </c>
      <c r="K37" s="4">
        <v>-1E-3</v>
      </c>
      <c r="L37" s="4">
        <v>-1E-3</v>
      </c>
      <c r="M37" s="4">
        <v>-1E-3</v>
      </c>
    </row>
    <row r="38" spans="1:13" x14ac:dyDescent="0.2">
      <c r="A38" t="s">
        <v>26</v>
      </c>
      <c r="B38" s="4">
        <v>3.3000000000000002E-2</v>
      </c>
      <c r="C38" s="4">
        <v>-0.01</v>
      </c>
      <c r="D38" s="4">
        <v>4.0000000000000001E-3</v>
      </c>
      <c r="E38" s="4">
        <v>4.0000000000000001E-3</v>
      </c>
      <c r="F38" s="4">
        <v>1E-3</v>
      </c>
      <c r="G38" s="4">
        <v>6.0000000000000001E-3</v>
      </c>
      <c r="H38" s="4">
        <v>1.7999999999999999E-2</v>
      </c>
      <c r="I38" s="4">
        <v>-6.0000000000000001E-3</v>
      </c>
      <c r="J38" s="4">
        <v>1E-3</v>
      </c>
      <c r="K38" s="4">
        <v>1E-3</v>
      </c>
      <c r="L38" s="4">
        <v>1E-3</v>
      </c>
      <c r="M38" s="4">
        <v>2E-3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6876-9C50-BE40-AD6F-F796E18BF682}">
  <dimension ref="A1:X32"/>
  <sheetViews>
    <sheetView tabSelected="1" topLeftCell="A24" workbookViewId="0">
      <selection activeCell="AA38" sqref="AA38"/>
    </sheetView>
  </sheetViews>
  <sheetFormatPr baseColWidth="10" defaultRowHeight="16" x14ac:dyDescent="0.2"/>
  <cols>
    <col min="1" max="1" width="19.1640625" bestFit="1" customWidth="1"/>
    <col min="2" max="2" width="5.6640625" bestFit="1" customWidth="1"/>
    <col min="3" max="3" width="2.5" bestFit="1" customWidth="1"/>
    <col min="4" max="4" width="6.33203125" bestFit="1" customWidth="1"/>
    <col min="5" max="5" width="2.5" bestFit="1" customWidth="1"/>
    <col min="6" max="6" width="6.33203125" bestFit="1" customWidth="1"/>
    <col min="7" max="7" width="2.5" bestFit="1" customWidth="1"/>
    <col min="8" max="8" width="6.33203125" bestFit="1" customWidth="1"/>
    <col min="9" max="9" width="2.5" bestFit="1" customWidth="1"/>
    <col min="10" max="10" width="6.33203125" bestFit="1" customWidth="1"/>
    <col min="11" max="11" width="2.5" bestFit="1" customWidth="1"/>
    <col min="12" max="12" width="6.33203125" bestFit="1" customWidth="1"/>
    <col min="13" max="13" width="2.5" bestFit="1" customWidth="1"/>
    <col min="14" max="14" width="5.6640625" bestFit="1" customWidth="1"/>
    <col min="15" max="15" width="2.5" bestFit="1" customWidth="1"/>
    <col min="16" max="16" width="6.33203125" bestFit="1" customWidth="1"/>
    <col min="17" max="17" width="2.5" bestFit="1" customWidth="1"/>
    <col min="18" max="18" width="6.33203125" bestFit="1" customWidth="1"/>
    <col min="19" max="19" width="2.5" bestFit="1" customWidth="1"/>
    <col min="20" max="20" width="6.33203125" bestFit="1" customWidth="1"/>
    <col min="21" max="21" width="2.5" bestFit="1" customWidth="1"/>
    <col min="22" max="22" width="6.33203125" bestFit="1" customWidth="1"/>
    <col min="23" max="23" width="2.5" bestFit="1" customWidth="1"/>
    <col min="24" max="24" width="6.33203125" bestFit="1" customWidth="1"/>
  </cols>
  <sheetData>
    <row r="1" spans="1:24" x14ac:dyDescent="0.2">
      <c r="A1" t="s">
        <v>17</v>
      </c>
      <c r="B1" s="4">
        <v>3.7999999999999999E-2</v>
      </c>
      <c r="C1" s="4" t="s">
        <v>39</v>
      </c>
      <c r="D1" s="4">
        <v>2.4E-2</v>
      </c>
      <c r="E1" s="4" t="s">
        <v>39</v>
      </c>
      <c r="F1" s="4">
        <v>1.6E-2</v>
      </c>
      <c r="G1" s="4" t="s">
        <v>39</v>
      </c>
      <c r="H1" s="4">
        <v>1.4E-2</v>
      </c>
      <c r="I1" s="4" t="s">
        <v>39</v>
      </c>
      <c r="J1" s="4">
        <v>1.4999999999999999E-2</v>
      </c>
      <c r="K1" s="4" t="s">
        <v>39</v>
      </c>
      <c r="L1" s="4">
        <v>1.4E-2</v>
      </c>
      <c r="M1" s="4" t="s">
        <v>39</v>
      </c>
      <c r="N1" s="4">
        <v>2.4E-2</v>
      </c>
      <c r="O1" s="4" t="s">
        <v>39</v>
      </c>
      <c r="P1" s="4">
        <v>1.0999999999999999E-2</v>
      </c>
      <c r="Q1" s="4" t="s">
        <v>39</v>
      </c>
      <c r="R1" s="4">
        <v>6.0000000000000001E-3</v>
      </c>
      <c r="S1" s="4" t="s">
        <v>39</v>
      </c>
      <c r="T1" s="4">
        <v>6.0000000000000001E-3</v>
      </c>
      <c r="U1" s="4" t="s">
        <v>39</v>
      </c>
      <c r="V1" s="4">
        <v>6.0000000000000001E-3</v>
      </c>
      <c r="W1" s="4" t="s">
        <v>39</v>
      </c>
      <c r="X1" s="4">
        <v>6.0000000000000001E-3</v>
      </c>
    </row>
    <row r="2" spans="1:24" x14ac:dyDescent="0.2">
      <c r="A2" t="s">
        <v>32</v>
      </c>
      <c r="B2" s="4">
        <v>3.3000000000000002E-2</v>
      </c>
      <c r="C2" s="4" t="s">
        <v>39</v>
      </c>
      <c r="D2" s="4">
        <v>0.02</v>
      </c>
      <c r="E2" s="4" t="s">
        <v>39</v>
      </c>
      <c r="F2" s="4">
        <v>1.2E-2</v>
      </c>
      <c r="G2" s="4" t="s">
        <v>39</v>
      </c>
      <c r="H2" s="4">
        <v>0.01</v>
      </c>
      <c r="I2" s="4" t="s">
        <v>39</v>
      </c>
      <c r="J2" s="4">
        <v>1.2E-2</v>
      </c>
      <c r="K2" s="4" t="s">
        <v>39</v>
      </c>
      <c r="L2" s="4">
        <v>0.01</v>
      </c>
      <c r="M2" s="4" t="s">
        <v>39</v>
      </c>
      <c r="N2" s="4">
        <v>1.4E-2</v>
      </c>
      <c r="O2" s="4" t="s">
        <v>39</v>
      </c>
      <c r="P2" s="4">
        <v>4.0000000000000001E-3</v>
      </c>
      <c r="Q2" s="4" t="s">
        <v>39</v>
      </c>
      <c r="R2" s="4">
        <v>2E-3</v>
      </c>
      <c r="S2" s="4" t="s">
        <v>39</v>
      </c>
      <c r="T2" s="4">
        <v>2E-3</v>
      </c>
      <c r="U2" s="4" t="s">
        <v>39</v>
      </c>
      <c r="V2" s="4">
        <v>2E-3</v>
      </c>
      <c r="W2" s="4" t="s">
        <v>39</v>
      </c>
      <c r="X2" s="4">
        <v>2E-3</v>
      </c>
    </row>
    <row r="3" spans="1:24" x14ac:dyDescent="0.2">
      <c r="A3" t="s">
        <v>33</v>
      </c>
      <c r="B3" s="4">
        <v>3.1E-2</v>
      </c>
      <c r="C3" s="4" t="s">
        <v>39</v>
      </c>
      <c r="D3" s="4">
        <v>1.7999999999999999E-2</v>
      </c>
      <c r="E3" s="4" t="s">
        <v>39</v>
      </c>
      <c r="F3" s="4">
        <v>0.01</v>
      </c>
      <c r="G3" s="4" t="s">
        <v>39</v>
      </c>
      <c r="H3" s="4">
        <v>8.0000000000000002E-3</v>
      </c>
      <c r="I3" s="4" t="s">
        <v>39</v>
      </c>
      <c r="J3" s="4">
        <v>8.9999999999999993E-3</v>
      </c>
      <c r="K3" s="4" t="s">
        <v>39</v>
      </c>
      <c r="L3" s="4">
        <v>7.0000000000000001E-3</v>
      </c>
      <c r="M3" s="4" t="s">
        <v>39</v>
      </c>
      <c r="N3" s="4">
        <v>1.2999999999999999E-2</v>
      </c>
      <c r="O3" s="4" t="s">
        <v>39</v>
      </c>
      <c r="P3" s="4">
        <v>2E-3</v>
      </c>
      <c r="Q3" s="4" t="s">
        <v>39</v>
      </c>
      <c r="R3" s="4">
        <v>1E-3</v>
      </c>
      <c r="S3" s="4" t="s">
        <v>39</v>
      </c>
      <c r="T3" s="4">
        <v>-1E-3</v>
      </c>
      <c r="U3" s="4" t="s">
        <v>39</v>
      </c>
      <c r="V3" s="4">
        <v>0</v>
      </c>
      <c r="W3" s="4" t="s">
        <v>39</v>
      </c>
      <c r="X3" s="4">
        <v>-1E-3</v>
      </c>
    </row>
    <row r="4" spans="1:24" x14ac:dyDescent="0.2">
      <c r="A4" t="s">
        <v>18</v>
      </c>
      <c r="B4" s="4">
        <v>4.0000000000000001E-3</v>
      </c>
      <c r="C4" s="4" t="s">
        <v>39</v>
      </c>
      <c r="D4" s="4">
        <v>-1.4999999999999999E-2</v>
      </c>
      <c r="E4" s="4" t="s">
        <v>39</v>
      </c>
      <c r="F4" s="4">
        <v>-0.02</v>
      </c>
      <c r="G4" s="4" t="s">
        <v>39</v>
      </c>
      <c r="H4" s="4">
        <v>-2.8000000000000001E-2</v>
      </c>
      <c r="I4" s="4" t="s">
        <v>39</v>
      </c>
      <c r="J4" s="4">
        <v>-2.8000000000000001E-2</v>
      </c>
      <c r="K4" s="4" t="s">
        <v>39</v>
      </c>
      <c r="L4" s="4">
        <v>-0.03</v>
      </c>
      <c r="M4" s="4" t="s">
        <v>39</v>
      </c>
      <c r="N4" s="4">
        <v>6.0000000000000001E-3</v>
      </c>
      <c r="O4" s="4" t="s">
        <v>39</v>
      </c>
      <c r="P4" s="4">
        <v>-7.0000000000000001E-3</v>
      </c>
      <c r="Q4" s="4" t="s">
        <v>39</v>
      </c>
      <c r="R4" s="4">
        <v>-5.0000000000000001E-3</v>
      </c>
      <c r="S4" s="4" t="s">
        <v>39</v>
      </c>
      <c r="T4" s="4">
        <v>-6.0000000000000001E-3</v>
      </c>
      <c r="U4" s="4" t="s">
        <v>39</v>
      </c>
      <c r="V4" s="4">
        <v>-6.0000000000000001E-3</v>
      </c>
      <c r="W4" s="4" t="s">
        <v>39</v>
      </c>
      <c r="X4" s="4">
        <v>-6.0000000000000001E-3</v>
      </c>
    </row>
    <row r="5" spans="1:24" x14ac:dyDescent="0.2">
      <c r="A5" t="s">
        <v>34</v>
      </c>
      <c r="B5" s="4">
        <v>1.2E-2</v>
      </c>
      <c r="C5" s="4" t="s">
        <v>39</v>
      </c>
      <c r="D5" s="4">
        <v>-2E-3</v>
      </c>
      <c r="E5" s="4" t="s">
        <v>39</v>
      </c>
      <c r="F5" s="4">
        <v>-4.0000000000000001E-3</v>
      </c>
      <c r="G5" s="4" t="s">
        <v>39</v>
      </c>
      <c r="H5" s="4">
        <v>-4.0000000000000001E-3</v>
      </c>
      <c r="I5" s="4" t="s">
        <v>39</v>
      </c>
      <c r="J5" s="4">
        <v>-5.0000000000000001E-3</v>
      </c>
      <c r="K5" s="4" t="s">
        <v>39</v>
      </c>
      <c r="L5" s="4">
        <v>-3.0000000000000001E-3</v>
      </c>
      <c r="M5" s="4" t="s">
        <v>39</v>
      </c>
      <c r="N5" s="4">
        <v>8.0000000000000002E-3</v>
      </c>
      <c r="O5" s="4" t="s">
        <v>39</v>
      </c>
      <c r="P5" s="4">
        <v>-3.0000000000000001E-3</v>
      </c>
      <c r="Q5" s="4" t="s">
        <v>39</v>
      </c>
      <c r="R5" s="4">
        <v>-1E-3</v>
      </c>
      <c r="S5" s="4" t="s">
        <v>39</v>
      </c>
      <c r="T5" s="4">
        <v>-1E-3</v>
      </c>
      <c r="U5" s="4" t="s">
        <v>39</v>
      </c>
      <c r="V5" s="4">
        <v>-1E-3</v>
      </c>
      <c r="W5" s="4" t="s">
        <v>39</v>
      </c>
      <c r="X5" s="4">
        <v>-1E-3</v>
      </c>
    </row>
    <row r="6" spans="1:24" x14ac:dyDescent="0.2">
      <c r="A6" t="s">
        <v>35</v>
      </c>
      <c r="B6" s="4">
        <v>2E-3</v>
      </c>
      <c r="C6" s="4" t="s">
        <v>39</v>
      </c>
      <c r="D6" s="4">
        <v>-1.7000000000000001E-2</v>
      </c>
      <c r="E6" s="4" t="s">
        <v>39</v>
      </c>
      <c r="F6" s="4">
        <v>-2.5999999999999999E-2</v>
      </c>
      <c r="G6" s="4" t="s">
        <v>39</v>
      </c>
      <c r="H6" s="4">
        <v>-3.4000000000000002E-2</v>
      </c>
      <c r="I6" s="4" t="s">
        <v>39</v>
      </c>
      <c r="J6" s="4">
        <v>-3.2000000000000001E-2</v>
      </c>
      <c r="K6" s="4" t="s">
        <v>39</v>
      </c>
      <c r="L6" s="4">
        <v>-3.7999999999999999E-2</v>
      </c>
      <c r="M6" s="4" t="s">
        <v>39</v>
      </c>
      <c r="N6" s="4">
        <v>5.0000000000000001E-3</v>
      </c>
      <c r="O6" s="4" t="s">
        <v>39</v>
      </c>
      <c r="P6" s="4">
        <v>-7.0000000000000001E-3</v>
      </c>
      <c r="Q6" s="4" t="s">
        <v>39</v>
      </c>
      <c r="R6" s="4">
        <v>-6.0000000000000001E-3</v>
      </c>
      <c r="S6" s="4" t="s">
        <v>39</v>
      </c>
      <c r="T6" s="4">
        <v>-6.0000000000000001E-3</v>
      </c>
      <c r="U6" s="4" t="s">
        <v>39</v>
      </c>
      <c r="V6" s="4">
        <v>-6.0000000000000001E-3</v>
      </c>
      <c r="W6" s="4" t="s">
        <v>39</v>
      </c>
      <c r="X6" s="4">
        <v>-7.0000000000000001E-3</v>
      </c>
    </row>
    <row r="7" spans="1:24" x14ac:dyDescent="0.2">
      <c r="A7" t="s">
        <v>19</v>
      </c>
      <c r="B7" s="4">
        <v>2E-3</v>
      </c>
      <c r="C7" s="4" t="s">
        <v>39</v>
      </c>
      <c r="D7" s="4">
        <v>-1.7999999999999999E-2</v>
      </c>
      <c r="E7" s="4" t="s">
        <v>39</v>
      </c>
      <c r="F7" s="4">
        <v>-2.5999999999999999E-2</v>
      </c>
      <c r="G7" s="4" t="s">
        <v>39</v>
      </c>
      <c r="H7" s="4">
        <v>-3.7999999999999999E-2</v>
      </c>
      <c r="I7" s="4" t="s">
        <v>39</v>
      </c>
      <c r="J7" s="4">
        <v>-3.5999999999999997E-2</v>
      </c>
      <c r="K7" s="4" t="s">
        <v>39</v>
      </c>
      <c r="L7" s="4">
        <v>-4.1000000000000002E-2</v>
      </c>
      <c r="M7" s="4" t="s">
        <v>39</v>
      </c>
      <c r="N7" s="4">
        <v>6.0000000000000001E-3</v>
      </c>
      <c r="O7" s="4" t="s">
        <v>39</v>
      </c>
      <c r="P7" s="4">
        <v>-7.0000000000000001E-3</v>
      </c>
      <c r="Q7" s="4" t="s">
        <v>39</v>
      </c>
      <c r="R7" s="4">
        <v>-5.0000000000000001E-3</v>
      </c>
      <c r="S7" s="4" t="s">
        <v>39</v>
      </c>
      <c r="T7" s="4">
        <v>-6.0000000000000001E-3</v>
      </c>
      <c r="U7" s="4" t="s">
        <v>39</v>
      </c>
      <c r="V7" s="4">
        <v>-6.0000000000000001E-3</v>
      </c>
      <c r="W7" s="4" t="s">
        <v>39</v>
      </c>
      <c r="X7" s="4">
        <v>-7.0000000000000001E-3</v>
      </c>
    </row>
    <row r="8" spans="1:24" x14ac:dyDescent="0.2">
      <c r="A8" t="s">
        <v>36</v>
      </c>
      <c r="B8" s="4">
        <v>0.01</v>
      </c>
      <c r="C8" s="4" t="s">
        <v>39</v>
      </c>
      <c r="D8" s="4">
        <v>-5.0000000000000001E-3</v>
      </c>
      <c r="E8" s="4" t="s">
        <v>39</v>
      </c>
      <c r="F8" s="4">
        <v>-7.0000000000000001E-3</v>
      </c>
      <c r="G8" s="4" t="s">
        <v>39</v>
      </c>
      <c r="H8" s="4">
        <v>-7.0000000000000001E-3</v>
      </c>
      <c r="I8" s="4" t="s">
        <v>39</v>
      </c>
      <c r="J8" s="4">
        <v>-8.0000000000000002E-3</v>
      </c>
      <c r="K8" s="4" t="s">
        <v>39</v>
      </c>
      <c r="L8" s="4">
        <v>-6.0000000000000001E-3</v>
      </c>
      <c r="M8" s="4" t="s">
        <v>39</v>
      </c>
      <c r="N8" s="4">
        <v>8.0000000000000002E-3</v>
      </c>
      <c r="O8" s="4" t="s">
        <v>39</v>
      </c>
      <c r="P8" s="4">
        <v>-3.0000000000000001E-3</v>
      </c>
      <c r="Q8" s="4" t="s">
        <v>39</v>
      </c>
      <c r="R8" s="4">
        <v>-1E-3</v>
      </c>
      <c r="S8" s="4" t="s">
        <v>39</v>
      </c>
      <c r="T8" s="4">
        <v>-1E-3</v>
      </c>
      <c r="U8" s="4" t="s">
        <v>39</v>
      </c>
      <c r="V8" s="4">
        <v>-1E-3</v>
      </c>
      <c r="W8" s="4" t="s">
        <v>39</v>
      </c>
      <c r="X8" s="4">
        <v>-1E-3</v>
      </c>
    </row>
    <row r="9" spans="1:24" x14ac:dyDescent="0.2">
      <c r="A9" t="s">
        <v>37</v>
      </c>
      <c r="B9" s="4">
        <v>1E-3</v>
      </c>
      <c r="C9" s="4" t="s">
        <v>39</v>
      </c>
      <c r="D9" s="4">
        <v>-0.02</v>
      </c>
      <c r="E9" s="4" t="s">
        <v>39</v>
      </c>
      <c r="F9" s="4">
        <v>-3.3000000000000002E-2</v>
      </c>
      <c r="G9" s="4" t="s">
        <v>39</v>
      </c>
      <c r="H9" s="4">
        <v>-4.3999999999999997E-2</v>
      </c>
      <c r="I9" s="4" t="s">
        <v>39</v>
      </c>
      <c r="J9" s="4">
        <v>-3.9E-2</v>
      </c>
      <c r="K9" s="4" t="s">
        <v>39</v>
      </c>
      <c r="L9" s="4">
        <v>-0.05</v>
      </c>
      <c r="M9" s="4" t="s">
        <v>39</v>
      </c>
      <c r="N9" s="4">
        <v>5.0000000000000001E-3</v>
      </c>
      <c r="O9" s="4" t="s">
        <v>39</v>
      </c>
      <c r="P9" s="4">
        <v>-7.0000000000000001E-3</v>
      </c>
      <c r="Q9" s="4" t="s">
        <v>39</v>
      </c>
      <c r="R9" s="4">
        <v>-6.0000000000000001E-3</v>
      </c>
      <c r="S9" s="4" t="s">
        <v>39</v>
      </c>
      <c r="T9" s="4">
        <v>-7.0000000000000001E-3</v>
      </c>
      <c r="U9" s="4" t="s">
        <v>39</v>
      </c>
      <c r="V9" s="4">
        <v>-6.0000000000000001E-3</v>
      </c>
      <c r="W9" s="4" t="s">
        <v>39</v>
      </c>
      <c r="X9" s="4">
        <v>-7.0000000000000001E-3</v>
      </c>
    </row>
    <row r="10" spans="1:24" x14ac:dyDescent="0.2">
      <c r="C10" s="4" t="s">
        <v>39</v>
      </c>
      <c r="E10" s="4" t="s">
        <v>39</v>
      </c>
      <c r="G10" s="4" t="s">
        <v>39</v>
      </c>
      <c r="I10" s="4" t="s">
        <v>39</v>
      </c>
      <c r="K10" s="4" t="s">
        <v>39</v>
      </c>
      <c r="M10" s="4" t="s">
        <v>39</v>
      </c>
      <c r="O10" s="4" t="s">
        <v>39</v>
      </c>
      <c r="Q10" s="4" t="s">
        <v>39</v>
      </c>
      <c r="S10" s="4" t="s">
        <v>39</v>
      </c>
      <c r="U10" s="4" t="s">
        <v>39</v>
      </c>
      <c r="W10" s="4" t="s">
        <v>39</v>
      </c>
    </row>
    <row r="11" spans="1:24" x14ac:dyDescent="0.2">
      <c r="C11" s="4" t="s">
        <v>39</v>
      </c>
      <c r="E11" s="4" t="s">
        <v>39</v>
      </c>
      <c r="G11" s="4" t="s">
        <v>39</v>
      </c>
      <c r="I11" s="4" t="s">
        <v>39</v>
      </c>
      <c r="K11" s="4" t="s">
        <v>39</v>
      </c>
      <c r="M11" s="4" t="s">
        <v>39</v>
      </c>
      <c r="O11" s="4" t="s">
        <v>39</v>
      </c>
      <c r="Q11" s="4" t="s">
        <v>39</v>
      </c>
      <c r="S11" s="4" t="s">
        <v>39</v>
      </c>
      <c r="U11" s="4" t="s">
        <v>39</v>
      </c>
      <c r="W11" s="4" t="s">
        <v>39</v>
      </c>
    </row>
    <row r="12" spans="1:24" x14ac:dyDescent="0.2">
      <c r="C12" s="4" t="s">
        <v>39</v>
      </c>
      <c r="E12" s="4" t="s">
        <v>39</v>
      </c>
      <c r="G12" s="4" t="s">
        <v>39</v>
      </c>
      <c r="I12" s="4" t="s">
        <v>39</v>
      </c>
      <c r="K12" s="4" t="s">
        <v>39</v>
      </c>
      <c r="M12" s="4" t="s">
        <v>39</v>
      </c>
      <c r="O12" s="4" t="s">
        <v>39</v>
      </c>
      <c r="Q12" s="4" t="s">
        <v>39</v>
      </c>
      <c r="S12" s="4" t="s">
        <v>39</v>
      </c>
      <c r="U12" s="4" t="s">
        <v>39</v>
      </c>
      <c r="W12" s="4" t="s">
        <v>39</v>
      </c>
    </row>
    <row r="13" spans="1:24" x14ac:dyDescent="0.2">
      <c r="A13" t="s">
        <v>17</v>
      </c>
      <c r="B13" s="4">
        <v>2.3E-2</v>
      </c>
      <c r="C13" s="4" t="s">
        <v>39</v>
      </c>
      <c r="D13" s="4">
        <v>1.0999999999999999E-2</v>
      </c>
      <c r="E13" s="4" t="s">
        <v>39</v>
      </c>
      <c r="F13" s="4">
        <v>6.0000000000000001E-3</v>
      </c>
      <c r="G13" s="4" t="s">
        <v>39</v>
      </c>
      <c r="H13" s="4">
        <v>5.0000000000000001E-3</v>
      </c>
      <c r="I13" s="4" t="s">
        <v>39</v>
      </c>
      <c r="J13" s="4">
        <v>6.0000000000000001E-3</v>
      </c>
      <c r="K13" s="4" t="s">
        <v>39</v>
      </c>
      <c r="L13" s="4">
        <v>5.0000000000000001E-3</v>
      </c>
      <c r="M13" s="4" t="s">
        <v>39</v>
      </c>
      <c r="N13" s="4">
        <v>1.4999999999999999E-2</v>
      </c>
      <c r="O13" s="4" t="s">
        <v>39</v>
      </c>
      <c r="P13" s="4">
        <v>5.0000000000000001E-3</v>
      </c>
      <c r="Q13" s="4" t="s">
        <v>39</v>
      </c>
      <c r="R13" s="4">
        <v>3.0000000000000001E-3</v>
      </c>
      <c r="S13" s="4" t="s">
        <v>39</v>
      </c>
      <c r="T13" s="4">
        <v>2E-3</v>
      </c>
      <c r="U13" s="4" t="s">
        <v>39</v>
      </c>
      <c r="V13" s="4">
        <v>3.0000000000000001E-3</v>
      </c>
      <c r="W13" s="4" t="s">
        <v>39</v>
      </c>
      <c r="X13" s="4">
        <v>2E-3</v>
      </c>
    </row>
    <row r="14" spans="1:24" x14ac:dyDescent="0.2">
      <c r="A14" t="s">
        <v>32</v>
      </c>
      <c r="B14" s="4">
        <v>0.02</v>
      </c>
      <c r="C14" s="4" t="s">
        <v>39</v>
      </c>
      <c r="D14" s="4">
        <v>8.0000000000000002E-3</v>
      </c>
      <c r="E14" s="4" t="s">
        <v>39</v>
      </c>
      <c r="F14" s="4">
        <v>5.0000000000000001E-3</v>
      </c>
      <c r="G14" s="4" t="s">
        <v>39</v>
      </c>
      <c r="H14" s="4">
        <v>4.0000000000000001E-3</v>
      </c>
      <c r="I14" s="4" t="s">
        <v>39</v>
      </c>
      <c r="J14" s="4">
        <v>4.0000000000000001E-3</v>
      </c>
      <c r="K14" s="4" t="s">
        <v>39</v>
      </c>
      <c r="L14" s="4">
        <v>4.0000000000000001E-3</v>
      </c>
      <c r="M14" s="4" t="s">
        <v>39</v>
      </c>
      <c r="N14" s="4">
        <v>8.9999999999999993E-3</v>
      </c>
      <c r="O14" s="4" t="s">
        <v>39</v>
      </c>
      <c r="P14" s="4">
        <v>1E-3</v>
      </c>
      <c r="Q14" s="4" t="s">
        <v>39</v>
      </c>
      <c r="R14" s="4">
        <v>1E-3</v>
      </c>
      <c r="S14" s="4" t="s">
        <v>39</v>
      </c>
      <c r="T14" s="4">
        <v>1E-3</v>
      </c>
      <c r="U14" s="4" t="s">
        <v>39</v>
      </c>
      <c r="V14" s="4">
        <v>1E-3</v>
      </c>
      <c r="W14" s="4" t="s">
        <v>39</v>
      </c>
      <c r="X14" s="4">
        <v>1E-3</v>
      </c>
    </row>
    <row r="15" spans="1:24" x14ac:dyDescent="0.2">
      <c r="A15" t="s">
        <v>33</v>
      </c>
      <c r="B15" s="4">
        <v>0.02</v>
      </c>
      <c r="C15" s="4" t="s">
        <v>39</v>
      </c>
      <c r="D15" s="4">
        <v>8.0000000000000002E-3</v>
      </c>
      <c r="E15" s="4" t="s">
        <v>39</v>
      </c>
      <c r="F15" s="4">
        <v>4.0000000000000001E-3</v>
      </c>
      <c r="G15" s="4" t="s">
        <v>39</v>
      </c>
      <c r="H15" s="4">
        <v>3.0000000000000001E-3</v>
      </c>
      <c r="I15" s="4" t="s">
        <v>39</v>
      </c>
      <c r="J15" s="4">
        <v>4.0000000000000001E-3</v>
      </c>
      <c r="K15" s="4" t="s">
        <v>39</v>
      </c>
      <c r="L15" s="4">
        <v>3.0000000000000001E-3</v>
      </c>
      <c r="M15" s="4" t="s">
        <v>39</v>
      </c>
      <c r="N15" s="4">
        <v>8.0000000000000002E-3</v>
      </c>
      <c r="O15" s="4" t="s">
        <v>39</v>
      </c>
      <c r="P15" s="4">
        <v>1E-3</v>
      </c>
      <c r="Q15" s="4" t="s">
        <v>39</v>
      </c>
      <c r="R15" s="4">
        <v>1E-3</v>
      </c>
      <c r="S15" s="4" t="s">
        <v>39</v>
      </c>
      <c r="T15" s="4">
        <v>0</v>
      </c>
      <c r="U15" s="4" t="s">
        <v>39</v>
      </c>
      <c r="V15" s="4">
        <v>0</v>
      </c>
      <c r="W15" s="4" t="s">
        <v>39</v>
      </c>
      <c r="X15" s="4">
        <v>0</v>
      </c>
    </row>
    <row r="16" spans="1:24" x14ac:dyDescent="0.2">
      <c r="A16" t="s">
        <v>18</v>
      </c>
      <c r="B16" s="4">
        <v>5.0000000000000001E-3</v>
      </c>
      <c r="C16" s="4" t="s">
        <v>39</v>
      </c>
      <c r="D16" s="4">
        <v>-7.0000000000000001E-3</v>
      </c>
      <c r="E16" s="4" t="s">
        <v>39</v>
      </c>
      <c r="F16" s="4">
        <v>-5.0000000000000001E-3</v>
      </c>
      <c r="G16" s="4" t="s">
        <v>39</v>
      </c>
      <c r="H16" s="4">
        <v>-6.0000000000000001E-3</v>
      </c>
      <c r="I16" s="4" t="s">
        <v>39</v>
      </c>
      <c r="J16" s="4">
        <v>-6.0000000000000001E-3</v>
      </c>
      <c r="K16" s="4" t="s">
        <v>39</v>
      </c>
      <c r="L16" s="4">
        <v>-7.0000000000000001E-3</v>
      </c>
      <c r="M16" s="4" t="s">
        <v>39</v>
      </c>
      <c r="N16" s="4">
        <v>4.0000000000000001E-3</v>
      </c>
      <c r="O16" s="4" t="s">
        <v>39</v>
      </c>
      <c r="P16" s="4">
        <v>-3.0000000000000001E-3</v>
      </c>
      <c r="Q16" s="4" t="s">
        <v>39</v>
      </c>
      <c r="R16" s="4">
        <v>-1E-3</v>
      </c>
      <c r="S16" s="4" t="s">
        <v>39</v>
      </c>
      <c r="T16" s="4">
        <v>-2E-3</v>
      </c>
      <c r="U16" s="4" t="s">
        <v>39</v>
      </c>
      <c r="V16" s="4">
        <v>-1E-3</v>
      </c>
      <c r="W16" s="4" t="s">
        <v>39</v>
      </c>
      <c r="X16" s="4">
        <v>-2E-3</v>
      </c>
    </row>
    <row r="17" spans="1:24" x14ac:dyDescent="0.2">
      <c r="A17" t="s">
        <v>34</v>
      </c>
      <c r="B17" s="4">
        <v>7.0000000000000001E-3</v>
      </c>
      <c r="C17" s="4" t="s">
        <v>39</v>
      </c>
      <c r="D17" s="4">
        <v>-3.0000000000000001E-3</v>
      </c>
      <c r="E17" s="4" t="s">
        <v>39</v>
      </c>
      <c r="F17" s="4">
        <v>-1E-3</v>
      </c>
      <c r="G17" s="4" t="s">
        <v>39</v>
      </c>
      <c r="H17" s="4">
        <v>-1E-3</v>
      </c>
      <c r="I17" s="4" t="s">
        <v>39</v>
      </c>
      <c r="J17" s="4">
        <v>-1E-3</v>
      </c>
      <c r="K17" s="4" t="s">
        <v>39</v>
      </c>
      <c r="L17" s="4">
        <v>-1E-3</v>
      </c>
      <c r="M17" s="4" t="s">
        <v>39</v>
      </c>
      <c r="N17" s="4">
        <v>5.0000000000000001E-3</v>
      </c>
      <c r="O17" s="4" t="s">
        <v>39</v>
      </c>
      <c r="P17" s="4">
        <v>-1E-3</v>
      </c>
      <c r="Q17" s="4" t="s">
        <v>39</v>
      </c>
      <c r="R17" s="4">
        <v>0</v>
      </c>
      <c r="S17" s="4" t="s">
        <v>39</v>
      </c>
      <c r="T17" s="4">
        <v>0</v>
      </c>
      <c r="U17" s="4" t="s">
        <v>39</v>
      </c>
      <c r="V17" s="4">
        <v>0</v>
      </c>
      <c r="W17" s="4" t="s">
        <v>39</v>
      </c>
      <c r="X17" s="4">
        <v>0</v>
      </c>
    </row>
    <row r="18" spans="1:24" x14ac:dyDescent="0.2">
      <c r="A18" t="s">
        <v>35</v>
      </c>
      <c r="B18" s="4">
        <v>5.0000000000000001E-3</v>
      </c>
      <c r="C18" s="4" t="s">
        <v>39</v>
      </c>
      <c r="D18" s="4">
        <v>-8.0000000000000002E-3</v>
      </c>
      <c r="E18" s="4" t="s">
        <v>39</v>
      </c>
      <c r="F18" s="4">
        <v>-6.0000000000000001E-3</v>
      </c>
      <c r="G18" s="4" t="s">
        <v>39</v>
      </c>
      <c r="H18" s="4">
        <v>-7.0000000000000001E-3</v>
      </c>
      <c r="I18" s="4" t="s">
        <v>39</v>
      </c>
      <c r="J18" s="4">
        <v>-7.0000000000000001E-3</v>
      </c>
      <c r="K18" s="4" t="s">
        <v>39</v>
      </c>
      <c r="L18" s="4">
        <v>-7.0000000000000001E-3</v>
      </c>
      <c r="M18" s="4" t="s">
        <v>39</v>
      </c>
      <c r="N18" s="4">
        <v>4.0000000000000001E-3</v>
      </c>
      <c r="O18" s="4" t="s">
        <v>39</v>
      </c>
      <c r="P18" s="4">
        <v>-2E-3</v>
      </c>
      <c r="Q18" s="4" t="s">
        <v>39</v>
      </c>
      <c r="R18" s="4">
        <v>-1E-3</v>
      </c>
      <c r="S18" s="4" t="s">
        <v>39</v>
      </c>
      <c r="T18" s="4">
        <v>-2E-3</v>
      </c>
      <c r="U18" s="4" t="s">
        <v>39</v>
      </c>
      <c r="V18" s="4">
        <v>-1E-3</v>
      </c>
      <c r="W18" s="4" t="s">
        <v>39</v>
      </c>
      <c r="X18" s="4">
        <v>-2E-3</v>
      </c>
    </row>
    <row r="19" spans="1:24" x14ac:dyDescent="0.2">
      <c r="A19" t="s">
        <v>19</v>
      </c>
      <c r="B19" s="4">
        <v>4.0000000000000001E-3</v>
      </c>
      <c r="C19" s="4" t="s">
        <v>39</v>
      </c>
      <c r="D19" s="4">
        <v>-8.9999999999999993E-3</v>
      </c>
      <c r="E19" s="4" t="s">
        <v>39</v>
      </c>
      <c r="F19" s="4">
        <v>-6.0000000000000001E-3</v>
      </c>
      <c r="G19" s="4" t="s">
        <v>39</v>
      </c>
      <c r="H19" s="4">
        <v>-8.0000000000000002E-3</v>
      </c>
      <c r="I19" s="4" t="s">
        <v>39</v>
      </c>
      <c r="J19" s="4">
        <v>-8.0000000000000002E-3</v>
      </c>
      <c r="K19" s="4" t="s">
        <v>39</v>
      </c>
      <c r="L19" s="4">
        <v>-8.0000000000000002E-3</v>
      </c>
      <c r="M19" s="4" t="s">
        <v>39</v>
      </c>
      <c r="N19" s="4">
        <v>4.0000000000000001E-3</v>
      </c>
      <c r="O19" s="4" t="s">
        <v>39</v>
      </c>
      <c r="P19" s="4">
        <v>-3.0000000000000001E-3</v>
      </c>
      <c r="Q19" s="4" t="s">
        <v>39</v>
      </c>
      <c r="R19" s="4">
        <v>-1E-3</v>
      </c>
      <c r="S19" s="4" t="s">
        <v>39</v>
      </c>
      <c r="T19" s="4">
        <v>-2E-3</v>
      </c>
      <c r="U19" s="4" t="s">
        <v>39</v>
      </c>
      <c r="V19" s="4">
        <v>-2E-3</v>
      </c>
      <c r="W19" s="4" t="s">
        <v>39</v>
      </c>
      <c r="X19" s="4">
        <v>-2E-3</v>
      </c>
    </row>
    <row r="20" spans="1:24" x14ac:dyDescent="0.2">
      <c r="A20" t="s">
        <v>36</v>
      </c>
      <c r="B20" s="4">
        <v>7.0000000000000001E-3</v>
      </c>
      <c r="C20" s="4" t="s">
        <v>39</v>
      </c>
      <c r="D20" s="4">
        <v>-4.0000000000000001E-3</v>
      </c>
      <c r="E20" s="4" t="s">
        <v>39</v>
      </c>
      <c r="F20" s="4">
        <v>-2E-3</v>
      </c>
      <c r="G20" s="4" t="s">
        <v>39</v>
      </c>
      <c r="H20" s="4">
        <v>-1E-3</v>
      </c>
      <c r="I20" s="4" t="s">
        <v>39</v>
      </c>
      <c r="J20" s="4">
        <v>-2E-3</v>
      </c>
      <c r="K20" s="4" t="s">
        <v>39</v>
      </c>
      <c r="L20" s="4">
        <v>-1E-3</v>
      </c>
      <c r="M20" s="4" t="s">
        <v>39</v>
      </c>
      <c r="N20" s="4">
        <v>5.0000000000000001E-3</v>
      </c>
      <c r="O20" s="4" t="s">
        <v>39</v>
      </c>
      <c r="P20" s="4">
        <v>-1E-3</v>
      </c>
      <c r="Q20" s="4" t="s">
        <v>39</v>
      </c>
      <c r="R20" s="4">
        <v>0</v>
      </c>
      <c r="S20" s="4" t="s">
        <v>39</v>
      </c>
      <c r="T20" s="4">
        <v>0</v>
      </c>
      <c r="U20" s="4" t="s">
        <v>39</v>
      </c>
      <c r="V20" s="4">
        <v>0</v>
      </c>
      <c r="W20" s="4" t="s">
        <v>39</v>
      </c>
      <c r="X20" s="4">
        <v>0</v>
      </c>
    </row>
    <row r="21" spans="1:24" x14ac:dyDescent="0.2">
      <c r="A21" t="s">
        <v>37</v>
      </c>
      <c r="B21" s="4">
        <v>4.0000000000000001E-3</v>
      </c>
      <c r="C21" s="4" t="s">
        <v>39</v>
      </c>
      <c r="D21" s="4">
        <v>-8.9999999999999993E-3</v>
      </c>
      <c r="E21" s="4" t="s">
        <v>39</v>
      </c>
      <c r="F21" s="4">
        <v>-7.0000000000000001E-3</v>
      </c>
      <c r="G21" s="4" t="s">
        <v>39</v>
      </c>
      <c r="H21" s="4">
        <v>-8.0000000000000002E-3</v>
      </c>
      <c r="I21" s="4" t="s">
        <v>39</v>
      </c>
      <c r="J21" s="4">
        <v>-8.0000000000000002E-3</v>
      </c>
      <c r="K21" s="4" t="s">
        <v>39</v>
      </c>
      <c r="L21" s="4">
        <v>-8.9999999999999993E-3</v>
      </c>
      <c r="M21" s="4" t="s">
        <v>39</v>
      </c>
      <c r="N21" s="4">
        <v>4.0000000000000001E-3</v>
      </c>
      <c r="O21" s="4" t="s">
        <v>39</v>
      </c>
      <c r="P21" s="4">
        <v>-2E-3</v>
      </c>
      <c r="Q21" s="4" t="s">
        <v>39</v>
      </c>
      <c r="R21" s="4">
        <v>-1E-3</v>
      </c>
      <c r="S21" s="4" t="s">
        <v>39</v>
      </c>
      <c r="T21" s="4">
        <v>-2E-3</v>
      </c>
      <c r="U21" s="4" t="s">
        <v>39</v>
      </c>
      <c r="V21" s="4">
        <v>-2E-3</v>
      </c>
      <c r="W21" s="4" t="s">
        <v>39</v>
      </c>
      <c r="X21" s="4">
        <v>-2E-3</v>
      </c>
    </row>
    <row r="22" spans="1:24" x14ac:dyDescent="0.2">
      <c r="C22" s="4" t="s">
        <v>39</v>
      </c>
      <c r="E22" s="4" t="s">
        <v>39</v>
      </c>
      <c r="G22" s="4" t="s">
        <v>39</v>
      </c>
      <c r="I22" s="4" t="s">
        <v>39</v>
      </c>
      <c r="K22" s="4" t="s">
        <v>39</v>
      </c>
      <c r="M22" s="4" t="s">
        <v>39</v>
      </c>
      <c r="O22" s="4" t="s">
        <v>39</v>
      </c>
      <c r="Q22" s="4" t="s">
        <v>39</v>
      </c>
      <c r="S22" s="4" t="s">
        <v>39</v>
      </c>
      <c r="U22" s="4" t="s">
        <v>39</v>
      </c>
      <c r="W22" s="4" t="s">
        <v>39</v>
      </c>
    </row>
    <row r="23" spans="1:24" x14ac:dyDescent="0.2">
      <c r="C23" s="4" t="s">
        <v>39</v>
      </c>
      <c r="E23" s="4" t="s">
        <v>39</v>
      </c>
      <c r="G23" s="4" t="s">
        <v>39</v>
      </c>
      <c r="I23" s="4" t="s">
        <v>39</v>
      </c>
      <c r="K23" s="4" t="s">
        <v>39</v>
      </c>
      <c r="M23" s="4" t="s">
        <v>39</v>
      </c>
      <c r="O23" s="4" t="s">
        <v>39</v>
      </c>
      <c r="Q23" s="4" t="s">
        <v>39</v>
      </c>
      <c r="S23" s="4" t="s">
        <v>39</v>
      </c>
      <c r="U23" s="4" t="s">
        <v>39</v>
      </c>
      <c r="W23" s="4" t="s">
        <v>39</v>
      </c>
    </row>
    <row r="24" spans="1:24" x14ac:dyDescent="0.2">
      <c r="A24" t="s">
        <v>17</v>
      </c>
      <c r="B24" s="4">
        <v>1.7999999999999999E-2</v>
      </c>
      <c r="C24" s="4" t="s">
        <v>39</v>
      </c>
      <c r="D24" s="4">
        <v>7.0000000000000001E-3</v>
      </c>
      <c r="E24" s="4" t="s">
        <v>39</v>
      </c>
      <c r="F24" s="4">
        <v>4.0000000000000001E-3</v>
      </c>
      <c r="G24" s="4" t="s">
        <v>39</v>
      </c>
      <c r="H24" s="4">
        <v>3.0000000000000001E-3</v>
      </c>
      <c r="I24" s="4" t="s">
        <v>39</v>
      </c>
      <c r="J24" s="4">
        <v>4.0000000000000001E-3</v>
      </c>
      <c r="K24" s="4" t="s">
        <v>39</v>
      </c>
      <c r="L24" s="4">
        <v>3.0000000000000001E-3</v>
      </c>
      <c r="M24" s="4" t="s">
        <v>39</v>
      </c>
      <c r="N24" s="4">
        <v>1.2E-2</v>
      </c>
      <c r="O24" s="4" t="s">
        <v>39</v>
      </c>
      <c r="P24" s="4">
        <v>3.0000000000000001E-3</v>
      </c>
      <c r="Q24" s="4" t="s">
        <v>39</v>
      </c>
      <c r="R24" s="4">
        <v>2E-3</v>
      </c>
      <c r="S24" s="4" t="s">
        <v>39</v>
      </c>
      <c r="T24" s="4">
        <v>1E-3</v>
      </c>
      <c r="U24" s="4" t="s">
        <v>39</v>
      </c>
      <c r="V24" s="4">
        <v>2E-3</v>
      </c>
      <c r="W24" s="4" t="s">
        <v>39</v>
      </c>
      <c r="X24" s="4">
        <v>1E-3</v>
      </c>
    </row>
    <row r="25" spans="1:24" x14ac:dyDescent="0.2">
      <c r="A25" t="s">
        <v>32</v>
      </c>
      <c r="B25" s="4">
        <v>1.6E-2</v>
      </c>
      <c r="C25" s="4" t="s">
        <v>39</v>
      </c>
      <c r="D25" s="4">
        <v>5.0000000000000001E-3</v>
      </c>
      <c r="E25" s="4" t="s">
        <v>39</v>
      </c>
      <c r="F25" s="4">
        <v>3.0000000000000001E-3</v>
      </c>
      <c r="G25" s="4" t="s">
        <v>39</v>
      </c>
      <c r="H25" s="4">
        <v>2E-3</v>
      </c>
      <c r="I25" s="4" t="s">
        <v>39</v>
      </c>
      <c r="J25" s="4">
        <v>3.0000000000000001E-3</v>
      </c>
      <c r="K25" s="4" t="s">
        <v>39</v>
      </c>
      <c r="L25" s="4">
        <v>2E-3</v>
      </c>
      <c r="M25" s="4" t="s">
        <v>39</v>
      </c>
      <c r="N25" s="4">
        <v>7.0000000000000001E-3</v>
      </c>
      <c r="O25" s="4" t="s">
        <v>39</v>
      </c>
      <c r="P25" s="4">
        <v>1E-3</v>
      </c>
      <c r="Q25" s="4" t="s">
        <v>39</v>
      </c>
      <c r="R25" s="4">
        <v>1E-3</v>
      </c>
      <c r="S25" s="4" t="s">
        <v>39</v>
      </c>
      <c r="T25" s="4">
        <v>0</v>
      </c>
      <c r="U25" s="4" t="s">
        <v>39</v>
      </c>
      <c r="V25" s="4">
        <v>1E-3</v>
      </c>
      <c r="W25" s="4" t="s">
        <v>39</v>
      </c>
      <c r="X25" s="4">
        <v>0</v>
      </c>
    </row>
    <row r="26" spans="1:24" x14ac:dyDescent="0.2">
      <c r="A26" t="s">
        <v>33</v>
      </c>
      <c r="B26" s="4">
        <v>1.6E-2</v>
      </c>
      <c r="C26" s="4" t="s">
        <v>39</v>
      </c>
      <c r="D26" s="4">
        <v>5.0000000000000001E-3</v>
      </c>
      <c r="E26" s="4" t="s">
        <v>39</v>
      </c>
      <c r="F26" s="4">
        <v>3.0000000000000001E-3</v>
      </c>
      <c r="G26" s="4" t="s">
        <v>39</v>
      </c>
      <c r="H26" s="4">
        <v>2E-3</v>
      </c>
      <c r="I26" s="4" t="s">
        <v>39</v>
      </c>
      <c r="J26" s="4">
        <v>2E-3</v>
      </c>
      <c r="K26" s="4" t="s">
        <v>39</v>
      </c>
      <c r="L26" s="4">
        <v>2E-3</v>
      </c>
      <c r="M26" s="4" t="s">
        <v>39</v>
      </c>
      <c r="N26" s="4">
        <v>7.0000000000000001E-3</v>
      </c>
      <c r="O26" s="4" t="s">
        <v>39</v>
      </c>
      <c r="P26" s="4">
        <v>1E-3</v>
      </c>
      <c r="Q26" s="4" t="s">
        <v>39</v>
      </c>
      <c r="R26" s="4">
        <v>0</v>
      </c>
      <c r="S26" s="4" t="s">
        <v>39</v>
      </c>
      <c r="T26" s="4">
        <v>0</v>
      </c>
      <c r="U26" s="4" t="s">
        <v>39</v>
      </c>
      <c r="V26" s="4">
        <v>0</v>
      </c>
      <c r="W26" s="4" t="s">
        <v>39</v>
      </c>
      <c r="X26" s="4">
        <v>0</v>
      </c>
    </row>
    <row r="27" spans="1:24" x14ac:dyDescent="0.2">
      <c r="A27" t="s">
        <v>18</v>
      </c>
      <c r="B27" s="4">
        <v>5.0000000000000001E-3</v>
      </c>
      <c r="C27" s="4" t="s">
        <v>39</v>
      </c>
      <c r="D27" s="4">
        <v>-5.0000000000000001E-3</v>
      </c>
      <c r="E27" s="4" t="s">
        <v>39</v>
      </c>
      <c r="F27" s="4">
        <v>-2E-3</v>
      </c>
      <c r="G27" s="4" t="s">
        <v>39</v>
      </c>
      <c r="H27" s="4">
        <v>-3.0000000000000001E-3</v>
      </c>
      <c r="I27" s="4" t="s">
        <v>39</v>
      </c>
      <c r="J27" s="4">
        <v>-3.0000000000000001E-3</v>
      </c>
      <c r="K27" s="4" t="s">
        <v>39</v>
      </c>
      <c r="L27" s="4">
        <v>-4.0000000000000001E-3</v>
      </c>
      <c r="M27" s="4" t="s">
        <v>39</v>
      </c>
      <c r="N27" s="4">
        <v>4.0000000000000001E-3</v>
      </c>
      <c r="O27" s="4" t="s">
        <v>39</v>
      </c>
      <c r="P27" s="4">
        <v>-1E-3</v>
      </c>
      <c r="Q27" s="4" t="s">
        <v>39</v>
      </c>
      <c r="R27" s="4">
        <v>-1E-3</v>
      </c>
      <c r="S27" s="4" t="s">
        <v>39</v>
      </c>
      <c r="T27" s="4">
        <v>-1E-3</v>
      </c>
      <c r="U27" s="4" t="s">
        <v>39</v>
      </c>
      <c r="V27" s="4">
        <v>-1E-3</v>
      </c>
      <c r="W27" s="4" t="s">
        <v>39</v>
      </c>
      <c r="X27" s="4">
        <v>-1E-3</v>
      </c>
    </row>
    <row r="28" spans="1:24" x14ac:dyDescent="0.2">
      <c r="A28" t="s">
        <v>34</v>
      </c>
      <c r="B28" s="4">
        <v>6.0000000000000001E-3</v>
      </c>
      <c r="C28" s="4" t="s">
        <v>39</v>
      </c>
      <c r="D28" s="4">
        <v>-2E-3</v>
      </c>
      <c r="E28" s="4" t="s">
        <v>39</v>
      </c>
      <c r="F28" s="4">
        <v>-1E-3</v>
      </c>
      <c r="G28" s="4" t="s">
        <v>39</v>
      </c>
      <c r="H28" s="4">
        <v>-1E-3</v>
      </c>
      <c r="I28" s="4" t="s">
        <v>39</v>
      </c>
      <c r="J28" s="4">
        <v>-1E-3</v>
      </c>
      <c r="K28" s="4" t="s">
        <v>39</v>
      </c>
      <c r="L28" s="4">
        <v>-1E-3</v>
      </c>
      <c r="M28" s="4" t="s">
        <v>39</v>
      </c>
      <c r="N28" s="4">
        <v>4.0000000000000001E-3</v>
      </c>
      <c r="O28" s="4" t="s">
        <v>39</v>
      </c>
      <c r="P28" s="4">
        <v>-1E-3</v>
      </c>
      <c r="Q28" s="4" t="s">
        <v>39</v>
      </c>
      <c r="R28" s="4">
        <v>0</v>
      </c>
      <c r="S28" s="4" t="s">
        <v>39</v>
      </c>
      <c r="T28" s="4">
        <v>0</v>
      </c>
      <c r="U28" s="4" t="s">
        <v>39</v>
      </c>
      <c r="V28" s="4">
        <v>0</v>
      </c>
      <c r="W28" s="4" t="s">
        <v>39</v>
      </c>
      <c r="X28" s="4">
        <v>0</v>
      </c>
    </row>
    <row r="29" spans="1:24" x14ac:dyDescent="0.2">
      <c r="A29" t="s">
        <v>35</v>
      </c>
      <c r="B29" s="4">
        <v>5.0000000000000001E-3</v>
      </c>
      <c r="C29" s="4" t="s">
        <v>39</v>
      </c>
      <c r="D29" s="4">
        <v>-5.0000000000000001E-3</v>
      </c>
      <c r="E29" s="4" t="s">
        <v>39</v>
      </c>
      <c r="F29" s="4">
        <v>-3.0000000000000001E-3</v>
      </c>
      <c r="G29" s="4" t="s">
        <v>39</v>
      </c>
      <c r="H29" s="4">
        <v>-3.0000000000000001E-3</v>
      </c>
      <c r="I29" s="4" t="s">
        <v>39</v>
      </c>
      <c r="J29" s="4">
        <v>-3.0000000000000001E-3</v>
      </c>
      <c r="K29" s="4" t="s">
        <v>39</v>
      </c>
      <c r="L29" s="4">
        <v>-4.0000000000000001E-3</v>
      </c>
      <c r="M29" s="4" t="s">
        <v>39</v>
      </c>
      <c r="N29" s="4">
        <v>4.0000000000000001E-3</v>
      </c>
      <c r="O29" s="4" t="s">
        <v>39</v>
      </c>
      <c r="P29" s="4">
        <v>-1E-3</v>
      </c>
      <c r="Q29" s="4" t="s">
        <v>39</v>
      </c>
      <c r="R29" s="4">
        <v>-1E-3</v>
      </c>
      <c r="S29" s="4" t="s">
        <v>39</v>
      </c>
      <c r="T29" s="4">
        <v>-1E-3</v>
      </c>
      <c r="U29" s="4" t="s">
        <v>39</v>
      </c>
      <c r="V29" s="4">
        <v>-1E-3</v>
      </c>
      <c r="W29" s="4" t="s">
        <v>39</v>
      </c>
      <c r="X29" s="4">
        <v>-1E-3</v>
      </c>
    </row>
    <row r="30" spans="1:24" x14ac:dyDescent="0.2">
      <c r="A30" t="s">
        <v>19</v>
      </c>
      <c r="B30" s="4">
        <v>5.0000000000000001E-3</v>
      </c>
      <c r="C30" s="4" t="s">
        <v>39</v>
      </c>
      <c r="D30" s="4">
        <v>-5.0000000000000001E-3</v>
      </c>
      <c r="E30" s="4" t="s">
        <v>39</v>
      </c>
      <c r="F30" s="4">
        <v>-3.0000000000000001E-3</v>
      </c>
      <c r="G30" s="4" t="s">
        <v>39</v>
      </c>
      <c r="H30" s="4">
        <v>-4.0000000000000001E-3</v>
      </c>
      <c r="I30" s="4" t="s">
        <v>39</v>
      </c>
      <c r="J30" s="4">
        <v>-4.0000000000000001E-3</v>
      </c>
      <c r="K30" s="4" t="s">
        <v>39</v>
      </c>
      <c r="L30" s="4">
        <v>-4.0000000000000001E-3</v>
      </c>
      <c r="M30" s="4" t="s">
        <v>39</v>
      </c>
      <c r="N30" s="4">
        <v>4.0000000000000001E-3</v>
      </c>
      <c r="O30" s="4" t="s">
        <v>39</v>
      </c>
      <c r="P30" s="4">
        <v>-1E-3</v>
      </c>
      <c r="Q30" s="4" t="s">
        <v>39</v>
      </c>
      <c r="R30" s="4">
        <v>-1E-3</v>
      </c>
      <c r="S30" s="4" t="s">
        <v>39</v>
      </c>
      <c r="T30" s="4">
        <v>-1E-3</v>
      </c>
      <c r="U30" s="4" t="s">
        <v>39</v>
      </c>
      <c r="V30" s="4">
        <v>-1E-3</v>
      </c>
      <c r="W30" s="4" t="s">
        <v>39</v>
      </c>
      <c r="X30" s="4">
        <v>-1E-3</v>
      </c>
    </row>
    <row r="31" spans="1:24" x14ac:dyDescent="0.2">
      <c r="A31" t="s">
        <v>36</v>
      </c>
      <c r="B31" s="4">
        <v>6.0000000000000001E-3</v>
      </c>
      <c r="C31" s="4" t="s">
        <v>39</v>
      </c>
      <c r="D31" s="4">
        <v>-3.0000000000000001E-3</v>
      </c>
      <c r="E31" s="4" t="s">
        <v>39</v>
      </c>
      <c r="F31" s="4">
        <v>-1E-3</v>
      </c>
      <c r="G31" s="4" t="s">
        <v>39</v>
      </c>
      <c r="H31" s="4">
        <v>-1E-3</v>
      </c>
      <c r="I31" s="4" t="s">
        <v>39</v>
      </c>
      <c r="J31" s="4">
        <v>-1E-3</v>
      </c>
      <c r="K31" s="4" t="s">
        <v>39</v>
      </c>
      <c r="L31" s="4">
        <v>-1E-3</v>
      </c>
      <c r="M31" s="4" t="s">
        <v>39</v>
      </c>
      <c r="N31" s="4">
        <v>4.0000000000000001E-3</v>
      </c>
      <c r="O31" s="4" t="s">
        <v>39</v>
      </c>
      <c r="P31" s="4">
        <v>-1E-3</v>
      </c>
      <c r="Q31" s="4" t="s">
        <v>39</v>
      </c>
      <c r="R31" s="4">
        <v>0</v>
      </c>
      <c r="S31" s="4" t="s">
        <v>39</v>
      </c>
      <c r="T31" s="4">
        <v>0</v>
      </c>
      <c r="U31" s="4" t="s">
        <v>39</v>
      </c>
      <c r="V31" s="4">
        <v>0</v>
      </c>
      <c r="W31" s="4" t="s">
        <v>39</v>
      </c>
      <c r="X31" s="4">
        <v>0</v>
      </c>
    </row>
    <row r="32" spans="1:24" x14ac:dyDescent="0.2">
      <c r="A32" t="s">
        <v>37</v>
      </c>
      <c r="B32" s="4">
        <v>4.0000000000000001E-3</v>
      </c>
      <c r="C32" s="4" t="s">
        <v>39</v>
      </c>
      <c r="D32" s="4">
        <v>-5.0000000000000001E-3</v>
      </c>
      <c r="E32" s="4" t="s">
        <v>39</v>
      </c>
      <c r="F32" s="4">
        <v>-3.0000000000000001E-3</v>
      </c>
      <c r="G32" s="4" t="s">
        <v>39</v>
      </c>
      <c r="H32" s="4">
        <v>-4.0000000000000001E-3</v>
      </c>
      <c r="I32" s="4" t="s">
        <v>39</v>
      </c>
      <c r="J32" s="4">
        <v>-4.0000000000000001E-3</v>
      </c>
      <c r="K32" s="4" t="s">
        <v>39</v>
      </c>
      <c r="L32" s="4">
        <v>-5.0000000000000001E-3</v>
      </c>
      <c r="M32" s="4" t="s">
        <v>39</v>
      </c>
      <c r="N32" s="4">
        <v>4.0000000000000001E-3</v>
      </c>
      <c r="O32" s="4" t="s">
        <v>39</v>
      </c>
      <c r="P32" s="4">
        <v>-1E-3</v>
      </c>
      <c r="Q32" s="4" t="s">
        <v>39</v>
      </c>
      <c r="R32" s="4">
        <v>-1E-3</v>
      </c>
      <c r="S32" s="4" t="s">
        <v>39</v>
      </c>
      <c r="T32" s="4">
        <v>-1E-3</v>
      </c>
      <c r="U32" s="4" t="s">
        <v>39</v>
      </c>
      <c r="V32" s="4">
        <v>-1E-3</v>
      </c>
      <c r="W32" s="4" t="s">
        <v>39</v>
      </c>
      <c r="X32" s="4">
        <v>-1E-3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high reliability model</vt:lpstr>
      <vt:lpstr>Original Model</vt:lpstr>
      <vt:lpstr>Original (3decimal place)</vt:lpstr>
      <vt:lpstr>High (3 decimal place)</vt:lpstr>
      <vt:lpstr>for making tables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Xijuan Zhang</cp:lastModifiedBy>
  <dcterms:created xsi:type="dcterms:W3CDTF">2022-12-13T03:14:02Z</dcterms:created>
  <dcterms:modified xsi:type="dcterms:W3CDTF">2023-09-30T16:18:36Z</dcterms:modified>
</cp:coreProperties>
</file>