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juan/local-fit-indices2/simulation results/"/>
    </mc:Choice>
  </mc:AlternateContent>
  <xr:revisionPtr revIDLastSave="0" documentId="13_ncr:1_{AE38A3AD-6E38-4247-8BAD-94D5DDE899EF}" xr6:coauthVersionLast="47" xr6:coauthVersionMax="47" xr10:uidLastSave="{00000000-0000-0000-0000-000000000000}"/>
  <bookViews>
    <workbookView xWindow="0" yWindow="1340" windowWidth="23660" windowHeight="21000" xr2:uid="{CA617EC3-5ADF-A14C-B94A-F9A693526A99}"/>
  </bookViews>
  <sheets>
    <sheet name="original reliable" sheetId="1" r:id="rId1"/>
    <sheet name="high reliable" sheetId="2" r:id="rId2"/>
    <sheet name="maketab" sheetId="3" r:id="rId3"/>
    <sheet name="maketab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3"/>
</calcChain>
</file>

<file path=xl/sharedStrings.xml><?xml version="1.0" encoding="utf-8"?>
<sst xmlns="http://schemas.openxmlformats.org/spreadsheetml/2006/main" count="747" uniqueCount="38">
  <si>
    <t>$n150</t>
  </si>
  <si>
    <t>path.mod1</t>
  </si>
  <si>
    <t>path.mod2</t>
  </si>
  <si>
    <t>path.mod3</t>
  </si>
  <si>
    <t>path.mod4</t>
  </si>
  <si>
    <t>path.mod5</t>
  </si>
  <si>
    <t>path.mod6</t>
  </si>
  <si>
    <t>rmsea.default</t>
  </si>
  <si>
    <t>rmsea.adj.unstr</t>
  </si>
  <si>
    <t>rmsea.adj.str.exp</t>
  </si>
  <si>
    <t>rmsea.adj.str.obs</t>
  </si>
  <si>
    <t>rmsea.adj.unstr.tri</t>
  </si>
  <si>
    <t>rmsea.adj.str.exp.tri</t>
  </si>
  <si>
    <t>rmsea.adj.str.obs.tri</t>
  </si>
  <si>
    <t>cfi.default</t>
  </si>
  <si>
    <t>cfi.adj.unstr</t>
  </si>
  <si>
    <t>cfi.adj.str.exp</t>
  </si>
  <si>
    <t>cfi.adj.str.obs</t>
  </si>
  <si>
    <t>cfi.adj.unstr.tri</t>
  </si>
  <si>
    <t>cfi.adj.str.exp.tri</t>
  </si>
  <si>
    <t>cfi.adj.str.obs.tri</t>
  </si>
  <si>
    <t>srmr.unadj</t>
  </si>
  <si>
    <t>srmr.default.adj.unstr</t>
  </si>
  <si>
    <t>srmr.default.adj.str</t>
  </si>
  <si>
    <t>srmr.adj.unstr</t>
  </si>
  <si>
    <t>srmr.adj.str.exp</t>
  </si>
  <si>
    <t>srmr.adj.str.obs</t>
  </si>
  <si>
    <t>srmr.adj.unstr.tri</t>
  </si>
  <si>
    <t>srmr.adj.str.exp.tri</t>
  </si>
  <si>
    <t>srmr.adj.str.obs.tri</t>
  </si>
  <si>
    <t>$n200</t>
  </si>
  <si>
    <t>$n300</t>
  </si>
  <si>
    <t>$n500</t>
  </si>
  <si>
    <t>$n800</t>
  </si>
  <si>
    <t>$n1000</t>
  </si>
  <si>
    <t>Mean</t>
  </si>
  <si>
    <t>mean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</si>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</sst>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87A4-1473-1749-9216-C67551BFB657}">
  <dimension ref="A1:G155"/>
  <sheetViews>
    <sheetView tabSelected="1" topLeftCell="A27" zoomScale="160" workbookViewId="0">
      <selection activeCell="C39" sqref="C39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v>0.21937595200000001</v>
      </c>
      <c r="C3">
        <v>0.16486460999999999</v>
      </c>
      <c r="D3">
        <v>0.13891992</v>
      </c>
      <c r="E3">
        <v>0.13076845000000001</v>
      </c>
      <c r="F3">
        <v>0.12579375000000001</v>
      </c>
      <c r="G3">
        <v>0.11624369</v>
      </c>
    </row>
    <row r="4" spans="1:7" x14ac:dyDescent="0.2">
      <c r="A4" t="s">
        <v>8</v>
      </c>
      <c r="B4">
        <v>0.14515335600000001</v>
      </c>
      <c r="C4">
        <v>0.11410267</v>
      </c>
      <c r="D4">
        <v>0.1254847</v>
      </c>
      <c r="E4">
        <v>0.11602037</v>
      </c>
      <c r="F4">
        <v>0.11814695</v>
      </c>
      <c r="G4">
        <v>0.11031889</v>
      </c>
    </row>
    <row r="5" spans="1:7" x14ac:dyDescent="0.2">
      <c r="A5" t="s">
        <v>9</v>
      </c>
      <c r="B5">
        <v>0.14426291299999999</v>
      </c>
      <c r="C5">
        <v>0.11559601</v>
      </c>
      <c r="D5">
        <v>0.12516865999999999</v>
      </c>
      <c r="E5">
        <v>0.11704325</v>
      </c>
      <c r="F5">
        <v>0.11910625</v>
      </c>
      <c r="G5">
        <v>0.11097607</v>
      </c>
    </row>
    <row r="6" spans="1:7" x14ac:dyDescent="0.2">
      <c r="A6" t="s">
        <v>10</v>
      </c>
      <c r="B6">
        <v>0.187207015</v>
      </c>
      <c r="C6">
        <v>0.14663224</v>
      </c>
      <c r="D6">
        <v>0.14654977999999999</v>
      </c>
      <c r="E6">
        <v>0.13520882000000001</v>
      </c>
      <c r="F6">
        <v>0.13779422999999999</v>
      </c>
      <c r="G6">
        <v>0.12731777</v>
      </c>
    </row>
    <row r="7" spans="1:7" x14ac:dyDescent="0.2">
      <c r="A7" t="s">
        <v>11</v>
      </c>
      <c r="B7">
        <v>0.13813746599999999</v>
      </c>
      <c r="C7">
        <v>0.10895238</v>
      </c>
      <c r="D7">
        <v>0.12466461</v>
      </c>
      <c r="E7">
        <v>0.11580174999999999</v>
      </c>
      <c r="F7">
        <v>0.11860676000000001</v>
      </c>
      <c r="G7">
        <v>0.1113841</v>
      </c>
    </row>
    <row r="8" spans="1:7" x14ac:dyDescent="0.2">
      <c r="A8" t="s">
        <v>12</v>
      </c>
      <c r="B8">
        <v>0.136101588</v>
      </c>
      <c r="C8">
        <v>0.11012743999999999</v>
      </c>
      <c r="D8">
        <v>0.1241181</v>
      </c>
      <c r="E8">
        <v>0.117037</v>
      </c>
      <c r="F8">
        <v>0.11969133</v>
      </c>
      <c r="G8">
        <v>0.11275710999999999</v>
      </c>
    </row>
    <row r="9" spans="1:7" x14ac:dyDescent="0.2">
      <c r="A9" t="s">
        <v>13</v>
      </c>
      <c r="B9">
        <v>0.188610793</v>
      </c>
      <c r="C9">
        <v>0.14765938000000001</v>
      </c>
      <c r="D9">
        <v>0.15062490000000001</v>
      </c>
      <c r="E9">
        <v>0.13867766000000001</v>
      </c>
      <c r="F9">
        <v>0.14233713000000001</v>
      </c>
      <c r="G9">
        <v>0.13229495999999999</v>
      </c>
    </row>
    <row r="10" spans="1:7" x14ac:dyDescent="0.2">
      <c r="A10" t="s">
        <v>14</v>
      </c>
      <c r="B10">
        <v>8.8763218000000005E-2</v>
      </c>
      <c r="C10">
        <v>9.5822640000000001E-2</v>
      </c>
      <c r="D10">
        <v>0.10322299</v>
      </c>
      <c r="E10">
        <v>0.10901411</v>
      </c>
      <c r="F10">
        <v>0.11220692</v>
      </c>
      <c r="G10">
        <v>0.11803134</v>
      </c>
    </row>
    <row r="11" spans="1:7" x14ac:dyDescent="0.2">
      <c r="A11" t="s">
        <v>15</v>
      </c>
      <c r="B11">
        <v>8.4102010000000005E-2</v>
      </c>
      <c r="C11">
        <v>8.5022520000000004E-2</v>
      </c>
      <c r="D11">
        <v>0.11189992</v>
      </c>
      <c r="E11">
        <v>0.11184063</v>
      </c>
      <c r="F11">
        <v>0.1223125</v>
      </c>
      <c r="G11">
        <v>0.1330971</v>
      </c>
    </row>
    <row r="12" spans="1:7" x14ac:dyDescent="0.2">
      <c r="A12" t="s">
        <v>16</v>
      </c>
      <c r="B12">
        <v>5.9513642999999998E-2</v>
      </c>
      <c r="C12">
        <v>6.2924569999999999E-2</v>
      </c>
      <c r="D12">
        <v>8.1352809999999998E-2</v>
      </c>
      <c r="E12">
        <v>8.3909339999999999E-2</v>
      </c>
      <c r="F12">
        <v>9.2943750000000006E-2</v>
      </c>
      <c r="G12">
        <v>0.10151966</v>
      </c>
    </row>
    <row r="13" spans="1:7" x14ac:dyDescent="0.2">
      <c r="A13" t="s">
        <v>17</v>
      </c>
      <c r="B13">
        <v>8.4102010000000005E-2</v>
      </c>
      <c r="C13">
        <v>8.5022520000000004E-2</v>
      </c>
      <c r="D13">
        <v>0.11189992</v>
      </c>
      <c r="E13">
        <v>0.11184063</v>
      </c>
      <c r="F13">
        <v>0.1223125</v>
      </c>
      <c r="G13">
        <v>0.1330971</v>
      </c>
    </row>
    <row r="14" spans="1:7" x14ac:dyDescent="0.2">
      <c r="A14" t="s">
        <v>18</v>
      </c>
      <c r="B14">
        <v>0.118856529</v>
      </c>
      <c r="C14">
        <v>0.11802659</v>
      </c>
      <c r="D14">
        <v>0.15175739999999999</v>
      </c>
      <c r="E14">
        <v>0.14779092999999999</v>
      </c>
      <c r="F14">
        <v>0.15989903999999999</v>
      </c>
      <c r="G14">
        <v>0.17136541</v>
      </c>
    </row>
    <row r="15" spans="1:7" x14ac:dyDescent="0.2">
      <c r="A15" t="s">
        <v>19</v>
      </c>
      <c r="B15">
        <v>5.8441253999999998E-2</v>
      </c>
      <c r="C15">
        <v>6.1698959999999997E-2</v>
      </c>
      <c r="D15">
        <v>8.2665459999999996E-2</v>
      </c>
      <c r="E15">
        <v>8.5094089999999997E-2</v>
      </c>
      <c r="F15">
        <v>9.5092629999999997E-2</v>
      </c>
      <c r="G15">
        <v>0.10504296</v>
      </c>
    </row>
    <row r="16" spans="1:7" x14ac:dyDescent="0.2">
      <c r="A16" t="s">
        <v>20</v>
      </c>
      <c r="B16">
        <v>8.1708241000000001E-2</v>
      </c>
      <c r="C16">
        <v>8.3043560000000002E-2</v>
      </c>
      <c r="D16">
        <v>0.10385968</v>
      </c>
      <c r="E16">
        <v>0.10551993</v>
      </c>
      <c r="F16">
        <v>0.11504425</v>
      </c>
      <c r="G16">
        <v>0.12535968</v>
      </c>
    </row>
    <row r="17" spans="1:7" x14ac:dyDescent="0.2">
      <c r="A17" t="s">
        <v>21</v>
      </c>
      <c r="B17">
        <v>4.5198447000000003E-2</v>
      </c>
      <c r="C17">
        <v>3.5406729999999997E-2</v>
      </c>
      <c r="D17">
        <v>2.5639760000000001E-2</v>
      </c>
      <c r="E17">
        <v>2.8302750000000002E-2</v>
      </c>
      <c r="F17">
        <v>2.7413030000000001E-2</v>
      </c>
      <c r="G17">
        <v>2.879249E-2</v>
      </c>
    </row>
    <row r="18" spans="1:7" x14ac:dyDescent="0.2">
      <c r="A18" t="s">
        <v>22</v>
      </c>
      <c r="B18">
        <v>3.8536502E-2</v>
      </c>
      <c r="C18">
        <v>2.9336069999999999E-2</v>
      </c>
      <c r="D18">
        <v>2.1442550000000001E-2</v>
      </c>
      <c r="E18">
        <v>2.381958E-2</v>
      </c>
      <c r="F18">
        <v>2.329059E-2</v>
      </c>
      <c r="G18">
        <v>2.4415829999999999E-2</v>
      </c>
    </row>
    <row r="19" spans="1:7" x14ac:dyDescent="0.2">
      <c r="A19" t="s">
        <v>23</v>
      </c>
      <c r="B19">
        <v>4.0772914E-2</v>
      </c>
      <c r="C19">
        <v>3.2056800000000003E-2</v>
      </c>
      <c r="D19">
        <v>2.33645E-2</v>
      </c>
      <c r="E19">
        <v>2.6273970000000001E-2</v>
      </c>
      <c r="F19">
        <v>2.5618620000000002E-2</v>
      </c>
      <c r="G19">
        <v>2.6913579999999999E-2</v>
      </c>
    </row>
    <row r="20" spans="1:7" x14ac:dyDescent="0.2">
      <c r="A20" t="s">
        <v>24</v>
      </c>
      <c r="B20">
        <v>9.9508489999999995E-3</v>
      </c>
      <c r="C20">
        <v>2.41408E-2</v>
      </c>
      <c r="D20">
        <v>3.4013740000000001E-2</v>
      </c>
      <c r="E20">
        <v>4.4245859999999998E-2</v>
      </c>
      <c r="F20">
        <v>4.7038410000000003E-2</v>
      </c>
      <c r="G20">
        <v>5.2440970000000003E-2</v>
      </c>
    </row>
    <row r="21" spans="1:7" x14ac:dyDescent="0.2">
      <c r="A21" t="s">
        <v>25</v>
      </c>
      <c r="B21">
        <v>2.3374008000000002E-2</v>
      </c>
      <c r="C21">
        <v>2.6912439999999999E-2</v>
      </c>
      <c r="D21">
        <v>2.5778369999999998E-2</v>
      </c>
      <c r="E21">
        <v>3.0837739999999999E-2</v>
      </c>
      <c r="F21">
        <v>3.072072E-2</v>
      </c>
      <c r="G21">
        <v>3.1700590000000001E-2</v>
      </c>
    </row>
    <row r="22" spans="1:7" x14ac:dyDescent="0.2">
      <c r="A22" t="s">
        <v>26</v>
      </c>
      <c r="B22">
        <v>5.7845930000000002E-3</v>
      </c>
      <c r="C22">
        <v>2.3761560000000001E-2</v>
      </c>
      <c r="D22">
        <v>3.7535810000000003E-2</v>
      </c>
      <c r="E22">
        <v>4.6584260000000002E-2</v>
      </c>
      <c r="F22">
        <v>5.1405689999999997E-2</v>
      </c>
      <c r="G22">
        <v>5.8624299999999997E-2</v>
      </c>
    </row>
    <row r="23" spans="1:7" x14ac:dyDescent="0.2">
      <c r="A23" t="s">
        <v>27</v>
      </c>
      <c r="B23">
        <v>6.7985579999999997E-3</v>
      </c>
      <c r="C23">
        <v>2.3866100000000001E-2</v>
      </c>
      <c r="D23">
        <v>3.6657830000000002E-2</v>
      </c>
      <c r="E23">
        <v>4.7465449999999999E-2</v>
      </c>
      <c r="F23">
        <v>5.1978759999999999E-2</v>
      </c>
      <c r="G23">
        <v>5.9056499999999998E-2</v>
      </c>
    </row>
    <row r="24" spans="1:7" x14ac:dyDescent="0.2">
      <c r="A24" t="s">
        <v>28</v>
      </c>
      <c r="B24">
        <v>2.1579652000000001E-2</v>
      </c>
      <c r="C24">
        <v>2.6312229999999999E-2</v>
      </c>
      <c r="D24">
        <v>2.6439509999999999E-2</v>
      </c>
      <c r="E24">
        <v>3.1602779999999997E-2</v>
      </c>
      <c r="F24">
        <v>3.1631960000000001E-2</v>
      </c>
      <c r="G24">
        <v>3.2738940000000001E-2</v>
      </c>
    </row>
    <row r="25" spans="1:7" x14ac:dyDescent="0.2">
      <c r="A25" t="s">
        <v>29</v>
      </c>
      <c r="B25">
        <v>3.4469560000000002E-3</v>
      </c>
      <c r="C25">
        <v>2.37881E-2</v>
      </c>
      <c r="D25">
        <v>3.9840750000000001E-2</v>
      </c>
      <c r="E25">
        <v>4.9378440000000003E-2</v>
      </c>
      <c r="F25">
        <v>5.5433950000000003E-2</v>
      </c>
      <c r="G25">
        <v>6.4001100000000005E-2</v>
      </c>
    </row>
    <row r="27" spans="1:7" x14ac:dyDescent="0.2">
      <c r="A27" t="s">
        <v>30</v>
      </c>
    </row>
    <row r="28" spans="1:7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">
      <c r="A29" t="s">
        <v>7</v>
      </c>
      <c r="B29">
        <v>0.177940934</v>
      </c>
      <c r="C29">
        <v>0.12657708000000001</v>
      </c>
      <c r="D29">
        <v>0.10782264</v>
      </c>
      <c r="E29">
        <v>0.10047307</v>
      </c>
      <c r="F29">
        <v>9.7523869999999999E-2</v>
      </c>
      <c r="G29">
        <v>9.0765129999999999E-2</v>
      </c>
    </row>
    <row r="30" spans="1:7" x14ac:dyDescent="0.2">
      <c r="A30" t="s">
        <v>8</v>
      </c>
      <c r="B30">
        <v>0.115636724</v>
      </c>
      <c r="C30">
        <v>9.0691869999999994E-2</v>
      </c>
      <c r="D30">
        <v>0.10293666999999999</v>
      </c>
      <c r="E30">
        <v>9.4783649999999997E-2</v>
      </c>
      <c r="F30">
        <v>9.4711420000000004E-2</v>
      </c>
      <c r="G30">
        <v>8.7904529999999995E-2</v>
      </c>
    </row>
    <row r="31" spans="1:7" x14ac:dyDescent="0.2">
      <c r="A31" t="s">
        <v>9</v>
      </c>
      <c r="B31">
        <v>0.115449501</v>
      </c>
      <c r="C31">
        <v>9.1525400000000007E-2</v>
      </c>
      <c r="D31">
        <v>0.10289745</v>
      </c>
      <c r="E31">
        <v>9.5431749999999996E-2</v>
      </c>
      <c r="F31">
        <v>9.5481689999999994E-2</v>
      </c>
      <c r="G31">
        <v>8.8471930000000004E-2</v>
      </c>
    </row>
    <row r="32" spans="1:7" x14ac:dyDescent="0.2">
      <c r="A32" t="s">
        <v>10</v>
      </c>
      <c r="B32">
        <v>0.14083651999999999</v>
      </c>
      <c r="C32">
        <v>0.10795585000000001</v>
      </c>
      <c r="D32">
        <v>0.11328096</v>
      </c>
      <c r="E32">
        <v>0.10376299</v>
      </c>
      <c r="F32">
        <v>0.10429090000000001</v>
      </c>
      <c r="G32">
        <v>9.6701129999999996E-2</v>
      </c>
    </row>
    <row r="33" spans="1:7" x14ac:dyDescent="0.2">
      <c r="A33" t="s">
        <v>11</v>
      </c>
      <c r="B33">
        <v>0.111195293</v>
      </c>
      <c r="C33">
        <v>8.8112940000000001E-2</v>
      </c>
      <c r="D33">
        <v>0.10267231</v>
      </c>
      <c r="E33">
        <v>9.498703E-2</v>
      </c>
      <c r="F33">
        <v>9.5198500000000005E-2</v>
      </c>
      <c r="G33">
        <v>8.8533440000000005E-2</v>
      </c>
    </row>
    <row r="34" spans="1:7" x14ac:dyDescent="0.2">
      <c r="A34" t="s">
        <v>12</v>
      </c>
      <c r="B34">
        <v>0.11042386899999999</v>
      </c>
      <c r="C34">
        <v>8.87632E-2</v>
      </c>
      <c r="D34">
        <v>0.10241073000000001</v>
      </c>
      <c r="E34">
        <v>9.5770460000000002E-2</v>
      </c>
      <c r="F34">
        <v>9.6094869999999999E-2</v>
      </c>
      <c r="G34">
        <v>8.9275530000000006E-2</v>
      </c>
    </row>
    <row r="35" spans="1:7" x14ac:dyDescent="0.2">
      <c r="A35" t="s">
        <v>13</v>
      </c>
      <c r="B35">
        <v>0.140176205</v>
      </c>
      <c r="C35">
        <v>0.10754130000000001</v>
      </c>
      <c r="D35">
        <v>0.11519778999999999</v>
      </c>
      <c r="E35">
        <v>0.1055826</v>
      </c>
      <c r="F35">
        <v>0.10668139</v>
      </c>
      <c r="G35">
        <v>9.9405720000000003E-2</v>
      </c>
    </row>
    <row r="36" spans="1:7" x14ac:dyDescent="0.2">
      <c r="A36" t="s">
        <v>14</v>
      </c>
      <c r="B36">
        <v>6.3099865000000005E-2</v>
      </c>
      <c r="C36">
        <v>6.8165180000000006E-2</v>
      </c>
      <c r="D36">
        <v>7.8755210000000006E-2</v>
      </c>
      <c r="E36">
        <v>8.2505389999999998E-2</v>
      </c>
      <c r="F36">
        <v>8.7065600000000007E-2</v>
      </c>
      <c r="G36">
        <v>9.3488699999999994E-2</v>
      </c>
    </row>
    <row r="37" spans="1:7" x14ac:dyDescent="0.2">
      <c r="A37" t="s">
        <v>15</v>
      </c>
      <c r="B37">
        <v>5.4834031999999998E-2</v>
      </c>
      <c r="C37">
        <v>5.6060350000000002E-2</v>
      </c>
      <c r="D37">
        <v>7.881088E-2</v>
      </c>
      <c r="E37">
        <v>7.9188670000000003E-2</v>
      </c>
      <c r="F37">
        <v>8.8830210000000007E-2</v>
      </c>
      <c r="G37">
        <v>9.8415639999999999E-2</v>
      </c>
    </row>
    <row r="38" spans="1:7" x14ac:dyDescent="0.2">
      <c r="A38" t="s">
        <v>16</v>
      </c>
      <c r="B38">
        <v>4.1809262999999999E-2</v>
      </c>
      <c r="C38">
        <v>4.3853959999999997E-2</v>
      </c>
      <c r="D38">
        <v>6.4291119999999993E-2</v>
      </c>
      <c r="E38">
        <v>6.5817180000000003E-2</v>
      </c>
      <c r="F38">
        <v>7.4429179999999998E-2</v>
      </c>
      <c r="G38">
        <v>8.2962300000000003E-2</v>
      </c>
    </row>
    <row r="39" spans="1:7" x14ac:dyDescent="0.2">
      <c r="A39" t="s">
        <v>17</v>
      </c>
      <c r="B39">
        <v>5.4834031999999998E-2</v>
      </c>
      <c r="C39">
        <v>5.6060350000000002E-2</v>
      </c>
      <c r="D39">
        <v>7.881088E-2</v>
      </c>
      <c r="E39">
        <v>7.9188670000000003E-2</v>
      </c>
      <c r="F39">
        <v>8.8830210000000007E-2</v>
      </c>
      <c r="G39">
        <v>9.8415639999999999E-2</v>
      </c>
    </row>
    <row r="40" spans="1:7" x14ac:dyDescent="0.2">
      <c r="A40" t="s">
        <v>18</v>
      </c>
      <c r="B40">
        <v>6.6705927999999998E-2</v>
      </c>
      <c r="C40">
        <v>6.7419770000000004E-2</v>
      </c>
      <c r="D40">
        <v>9.2812679999999995E-2</v>
      </c>
      <c r="E40">
        <v>9.2383629999999994E-2</v>
      </c>
      <c r="F40">
        <v>0.10464324999999999</v>
      </c>
      <c r="G40">
        <v>0.11438513</v>
      </c>
    </row>
    <row r="41" spans="1:7" x14ac:dyDescent="0.2">
      <c r="A41" t="s">
        <v>19</v>
      </c>
      <c r="B41">
        <v>4.1288147999999997E-2</v>
      </c>
      <c r="C41">
        <v>4.3235750000000003E-2</v>
      </c>
      <c r="D41">
        <v>6.5151429999999996E-2</v>
      </c>
      <c r="E41">
        <v>6.6599249999999999E-2</v>
      </c>
      <c r="F41">
        <v>7.5861810000000002E-2</v>
      </c>
      <c r="G41">
        <v>8.5102650000000002E-2</v>
      </c>
    </row>
    <row r="42" spans="1:7" x14ac:dyDescent="0.2">
      <c r="A42" t="s">
        <v>20</v>
      </c>
      <c r="B42">
        <v>5.2028431999999999E-2</v>
      </c>
      <c r="C42">
        <v>5.3131959999999999E-2</v>
      </c>
      <c r="D42">
        <v>7.4478639999999999E-2</v>
      </c>
      <c r="E42">
        <v>7.4868240000000003E-2</v>
      </c>
      <c r="F42">
        <v>8.4680400000000003E-2</v>
      </c>
      <c r="G42">
        <v>9.3387440000000002E-2</v>
      </c>
    </row>
    <row r="43" spans="1:7" x14ac:dyDescent="0.2">
      <c r="A43" t="s">
        <v>21</v>
      </c>
      <c r="B43">
        <v>3.9286619000000002E-2</v>
      </c>
      <c r="C43">
        <v>2.9027959999999998E-2</v>
      </c>
      <c r="D43">
        <v>2.105023E-2</v>
      </c>
      <c r="E43">
        <v>2.3140979999999998E-2</v>
      </c>
      <c r="F43">
        <v>2.2460919999999999E-2</v>
      </c>
      <c r="G43">
        <v>2.37851E-2</v>
      </c>
    </row>
    <row r="44" spans="1:7" x14ac:dyDescent="0.2">
      <c r="A44" t="s">
        <v>22</v>
      </c>
      <c r="B44">
        <v>3.3985201999999999E-2</v>
      </c>
      <c r="C44">
        <v>2.4726310000000001E-2</v>
      </c>
      <c r="D44">
        <v>1.8186250000000001E-2</v>
      </c>
      <c r="E44">
        <v>2.0259719999999998E-2</v>
      </c>
      <c r="F44">
        <v>1.9757670000000001E-2</v>
      </c>
      <c r="G44">
        <v>2.0996540000000001E-2</v>
      </c>
    </row>
    <row r="45" spans="1:7" x14ac:dyDescent="0.2">
      <c r="A45" t="s">
        <v>23</v>
      </c>
      <c r="B45">
        <v>3.5420669000000002E-2</v>
      </c>
      <c r="C45">
        <v>2.645221E-2</v>
      </c>
      <c r="D45">
        <v>1.94276E-2</v>
      </c>
      <c r="E45">
        <v>2.178124E-2</v>
      </c>
      <c r="F45">
        <v>2.1228940000000002E-2</v>
      </c>
      <c r="G45">
        <v>2.254975E-2</v>
      </c>
    </row>
    <row r="46" spans="1:7" x14ac:dyDescent="0.2">
      <c r="A46" t="s">
        <v>24</v>
      </c>
      <c r="B46">
        <v>1.135573E-2</v>
      </c>
      <c r="C46">
        <v>2.3275609999999999E-2</v>
      </c>
      <c r="D46">
        <v>2.894383E-2</v>
      </c>
      <c r="E46">
        <v>3.7654899999999998E-2</v>
      </c>
      <c r="F46">
        <v>3.8639819999999998E-2</v>
      </c>
      <c r="G46">
        <v>4.196122E-2</v>
      </c>
    </row>
    <row r="47" spans="1:7" x14ac:dyDescent="0.2">
      <c r="A47" t="s">
        <v>25</v>
      </c>
      <c r="B47">
        <v>2.0790065E-2</v>
      </c>
      <c r="C47">
        <v>2.3839840000000001E-2</v>
      </c>
      <c r="D47">
        <v>2.2306530000000001E-2</v>
      </c>
      <c r="E47">
        <v>2.6193589999999999E-2</v>
      </c>
      <c r="F47">
        <v>2.5431789999999999E-2</v>
      </c>
      <c r="G47">
        <v>2.6224609999999999E-2</v>
      </c>
    </row>
    <row r="48" spans="1:7" x14ac:dyDescent="0.2">
      <c r="A48" t="s">
        <v>26</v>
      </c>
      <c r="B48">
        <v>8.7715390000000001E-3</v>
      </c>
      <c r="C48">
        <v>2.315534E-2</v>
      </c>
      <c r="D48">
        <v>3.175269E-2</v>
      </c>
      <c r="E48">
        <v>3.9680220000000002E-2</v>
      </c>
      <c r="F48">
        <v>4.2143229999999997E-2</v>
      </c>
      <c r="G48">
        <v>4.7175349999999998E-2</v>
      </c>
    </row>
    <row r="49" spans="1:7" x14ac:dyDescent="0.2">
      <c r="A49" t="s">
        <v>27</v>
      </c>
      <c r="B49">
        <v>8.9317609999999999E-3</v>
      </c>
      <c r="C49">
        <v>2.3187679999999999E-2</v>
      </c>
      <c r="D49">
        <v>3.120297E-2</v>
      </c>
      <c r="E49">
        <v>4.0776069999999998E-2</v>
      </c>
      <c r="F49">
        <v>4.3009360000000003E-2</v>
      </c>
      <c r="G49">
        <v>4.757728E-2</v>
      </c>
    </row>
    <row r="50" spans="1:7" x14ac:dyDescent="0.2">
      <c r="A50" t="s">
        <v>28</v>
      </c>
      <c r="B50">
        <v>1.974325E-2</v>
      </c>
      <c r="C50">
        <v>2.3704329999999999E-2</v>
      </c>
      <c r="D50">
        <v>2.2641930000000001E-2</v>
      </c>
      <c r="E50">
        <v>2.6775839999999999E-2</v>
      </c>
      <c r="F50">
        <v>2.607077E-2</v>
      </c>
      <c r="G50">
        <v>2.6760490000000001E-2</v>
      </c>
    </row>
    <row r="51" spans="1:7" x14ac:dyDescent="0.2">
      <c r="A51" t="s">
        <v>29</v>
      </c>
      <c r="B51">
        <v>6.303739E-3</v>
      </c>
      <c r="C51">
        <v>2.3134490000000001E-2</v>
      </c>
      <c r="D51">
        <v>3.5044579999999999E-2</v>
      </c>
      <c r="E51">
        <v>4.3023060000000002E-2</v>
      </c>
      <c r="F51">
        <v>4.709269E-2</v>
      </c>
      <c r="G51">
        <v>5.3521520000000003E-2</v>
      </c>
    </row>
    <row r="53" spans="1:7" x14ac:dyDescent="0.2">
      <c r="A53" t="s">
        <v>31</v>
      </c>
    </row>
    <row r="54" spans="1:7" x14ac:dyDescent="0.2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</row>
    <row r="55" spans="1:7" x14ac:dyDescent="0.2">
      <c r="A55" t="s">
        <v>7</v>
      </c>
      <c r="B55">
        <v>0.13088576399999999</v>
      </c>
      <c r="C55">
        <v>8.4803509999999999E-2</v>
      </c>
      <c r="D55">
        <v>7.2863899999999995E-2</v>
      </c>
      <c r="E55">
        <v>6.7606040000000006E-2</v>
      </c>
      <c r="F55">
        <v>6.6169779999999997E-2</v>
      </c>
      <c r="G55">
        <v>6.239567E-2</v>
      </c>
    </row>
    <row r="56" spans="1:7" x14ac:dyDescent="0.2">
      <c r="A56" t="s">
        <v>8</v>
      </c>
      <c r="B56">
        <v>8.0464789999999994E-2</v>
      </c>
      <c r="C56">
        <v>6.7303180000000004E-2</v>
      </c>
      <c r="D56">
        <v>7.3404330000000004E-2</v>
      </c>
      <c r="E56">
        <v>6.7743860000000003E-2</v>
      </c>
      <c r="F56">
        <v>6.6231079999999998E-2</v>
      </c>
      <c r="G56">
        <v>6.1061110000000002E-2</v>
      </c>
    </row>
    <row r="57" spans="1:7" x14ac:dyDescent="0.2">
      <c r="A57" t="s">
        <v>9</v>
      </c>
      <c r="B57">
        <v>8.0097351999999997E-2</v>
      </c>
      <c r="C57">
        <v>6.7499000000000003E-2</v>
      </c>
      <c r="D57">
        <v>7.3458449999999995E-2</v>
      </c>
      <c r="E57">
        <v>6.8325750000000005E-2</v>
      </c>
      <c r="F57">
        <v>6.6660209999999998E-2</v>
      </c>
      <c r="G57">
        <v>6.132949E-2</v>
      </c>
    </row>
    <row r="58" spans="1:7" x14ac:dyDescent="0.2">
      <c r="A58" t="s">
        <v>10</v>
      </c>
      <c r="B58">
        <v>9.2154775999999994E-2</v>
      </c>
      <c r="C58">
        <v>7.2773379999999999E-2</v>
      </c>
      <c r="D58">
        <v>7.6950630000000006E-2</v>
      </c>
      <c r="E58">
        <v>7.0952009999999996E-2</v>
      </c>
      <c r="F58">
        <v>7.0108580000000004E-2</v>
      </c>
      <c r="G58">
        <v>6.5585450000000003E-2</v>
      </c>
    </row>
    <row r="59" spans="1:7" x14ac:dyDescent="0.2">
      <c r="A59" t="s">
        <v>11</v>
      </c>
      <c r="B59">
        <v>7.7933531E-2</v>
      </c>
      <c r="C59">
        <v>6.6383259999999999E-2</v>
      </c>
      <c r="D59">
        <v>7.3537290000000005E-2</v>
      </c>
      <c r="E59">
        <v>6.8278679999999994E-2</v>
      </c>
      <c r="F59">
        <v>6.6599290000000005E-2</v>
      </c>
      <c r="G59">
        <v>6.1264029999999997E-2</v>
      </c>
    </row>
    <row r="60" spans="1:7" x14ac:dyDescent="0.2">
      <c r="A60" t="s">
        <v>12</v>
      </c>
      <c r="B60">
        <v>7.7324423000000003E-2</v>
      </c>
      <c r="C60">
        <v>6.6586629999999994E-2</v>
      </c>
      <c r="D60">
        <v>7.3539599999999997E-2</v>
      </c>
      <c r="E60">
        <v>6.8910940000000004E-2</v>
      </c>
      <c r="F60">
        <v>6.713413E-2</v>
      </c>
      <c r="G60">
        <v>6.1713110000000002E-2</v>
      </c>
    </row>
    <row r="61" spans="1:7" x14ac:dyDescent="0.2">
      <c r="A61" t="s">
        <v>13</v>
      </c>
      <c r="B61">
        <v>9.1009854000000001E-2</v>
      </c>
      <c r="C61">
        <v>7.2372409999999998E-2</v>
      </c>
      <c r="D61">
        <v>7.7867939999999997E-2</v>
      </c>
      <c r="E61">
        <v>7.1963369999999999E-2</v>
      </c>
      <c r="F61">
        <v>7.1351849999999994E-2</v>
      </c>
      <c r="G61">
        <v>6.6872619999999994E-2</v>
      </c>
    </row>
    <row r="62" spans="1:7" x14ac:dyDescent="0.2">
      <c r="A62" t="s">
        <v>14</v>
      </c>
      <c r="B62">
        <v>3.6921809E-2</v>
      </c>
      <c r="C62">
        <v>4.0977670000000001E-2</v>
      </c>
      <c r="D62">
        <v>5.2298940000000002E-2</v>
      </c>
      <c r="E62">
        <v>5.5292319999999999E-2</v>
      </c>
      <c r="F62">
        <v>5.9271079999999997E-2</v>
      </c>
      <c r="G62">
        <v>6.6308259999999994E-2</v>
      </c>
    </row>
    <row r="63" spans="1:7" x14ac:dyDescent="0.2">
      <c r="A63" t="s">
        <v>15</v>
      </c>
      <c r="B63">
        <v>2.7664626000000001E-2</v>
      </c>
      <c r="C63">
        <v>2.996565E-2</v>
      </c>
      <c r="D63">
        <v>4.9028950000000002E-2</v>
      </c>
      <c r="E63">
        <v>5.0854990000000003E-2</v>
      </c>
      <c r="F63">
        <v>5.7528580000000003E-2</v>
      </c>
      <c r="G63">
        <v>6.6194379999999997E-2</v>
      </c>
    </row>
    <row r="64" spans="1:7" x14ac:dyDescent="0.2">
      <c r="A64" t="s">
        <v>16</v>
      </c>
      <c r="B64">
        <v>2.2958849E-2</v>
      </c>
      <c r="C64">
        <v>2.5552950000000001E-2</v>
      </c>
      <c r="D64">
        <v>4.4407549999999997E-2</v>
      </c>
      <c r="E64">
        <v>4.6537439999999999E-2</v>
      </c>
      <c r="F64">
        <v>5.2844269999999999E-2</v>
      </c>
      <c r="G64">
        <v>6.1096119999999997E-2</v>
      </c>
    </row>
    <row r="65" spans="1:7" x14ac:dyDescent="0.2">
      <c r="A65" t="s">
        <v>17</v>
      </c>
      <c r="B65">
        <v>2.7664626000000001E-2</v>
      </c>
      <c r="C65">
        <v>2.996565E-2</v>
      </c>
      <c r="D65">
        <v>4.9028950000000002E-2</v>
      </c>
      <c r="E65">
        <v>5.0854990000000003E-2</v>
      </c>
      <c r="F65">
        <v>5.7528580000000003E-2</v>
      </c>
      <c r="G65">
        <v>6.6194379999999997E-2</v>
      </c>
    </row>
    <row r="66" spans="1:7" x14ac:dyDescent="0.2">
      <c r="A66" t="s">
        <v>18</v>
      </c>
      <c r="B66">
        <v>3.1326737E-2</v>
      </c>
      <c r="C66">
        <v>3.3158029999999998E-2</v>
      </c>
      <c r="D66">
        <v>5.2744810000000003E-2</v>
      </c>
      <c r="E66">
        <v>5.4179909999999998E-2</v>
      </c>
      <c r="F66">
        <v>6.1412139999999997E-2</v>
      </c>
      <c r="G66">
        <v>7.047639E-2</v>
      </c>
    </row>
    <row r="67" spans="1:7" x14ac:dyDescent="0.2">
      <c r="A67" t="s">
        <v>19</v>
      </c>
      <c r="B67">
        <v>2.2602602999999999E-2</v>
      </c>
      <c r="C67">
        <v>2.515264E-2</v>
      </c>
      <c r="D67">
        <v>4.4854060000000001E-2</v>
      </c>
      <c r="E67">
        <v>4.7003719999999999E-2</v>
      </c>
      <c r="F67">
        <v>5.362186E-2</v>
      </c>
      <c r="G67">
        <v>6.2201060000000002E-2</v>
      </c>
    </row>
    <row r="68" spans="1:7" x14ac:dyDescent="0.2">
      <c r="A68" t="s">
        <v>20</v>
      </c>
      <c r="B68">
        <v>2.6706367000000002E-2</v>
      </c>
      <c r="C68">
        <v>2.8639330000000001E-2</v>
      </c>
      <c r="D68">
        <v>4.8395340000000002E-2</v>
      </c>
      <c r="E68">
        <v>4.9765249999999997E-2</v>
      </c>
      <c r="F68">
        <v>5.654286E-2</v>
      </c>
      <c r="G68">
        <v>6.5741960000000002E-2</v>
      </c>
    </row>
    <row r="69" spans="1:7" x14ac:dyDescent="0.2">
      <c r="A69" t="s">
        <v>21</v>
      </c>
      <c r="B69">
        <v>3.1692084000000002E-2</v>
      </c>
      <c r="C69">
        <v>2.1769989999999999E-2</v>
      </c>
      <c r="D69">
        <v>1.618909E-2</v>
      </c>
      <c r="E69">
        <v>1.8091349999999999E-2</v>
      </c>
      <c r="F69">
        <v>1.7559769999999999E-2</v>
      </c>
      <c r="G69">
        <v>1.8861739999999998E-2</v>
      </c>
    </row>
    <row r="70" spans="1:7" x14ac:dyDescent="0.2">
      <c r="A70" t="s">
        <v>22</v>
      </c>
      <c r="B70">
        <v>2.7675028000000001E-2</v>
      </c>
      <c r="C70">
        <v>1.9203890000000001E-2</v>
      </c>
      <c r="D70">
        <v>1.4555240000000001E-2</v>
      </c>
      <c r="E70">
        <v>1.6558380000000001E-2</v>
      </c>
      <c r="F70">
        <v>1.6131889999999999E-2</v>
      </c>
      <c r="G70">
        <v>1.7385560000000001E-2</v>
      </c>
    </row>
    <row r="71" spans="1:7" x14ac:dyDescent="0.2">
      <c r="A71" t="s">
        <v>23</v>
      </c>
      <c r="B71">
        <v>2.8446651E-2</v>
      </c>
      <c r="C71">
        <v>2.0111509999999999E-2</v>
      </c>
      <c r="D71">
        <v>1.5215859999999999E-2</v>
      </c>
      <c r="E71">
        <v>1.7351410000000001E-2</v>
      </c>
      <c r="F71">
        <v>1.689527E-2</v>
      </c>
      <c r="G71">
        <v>1.8203359999999998E-2</v>
      </c>
    </row>
    <row r="72" spans="1:7" x14ac:dyDescent="0.2">
      <c r="A72" t="s">
        <v>24</v>
      </c>
      <c r="B72">
        <v>1.1194396000000001E-2</v>
      </c>
      <c r="C72">
        <v>2.1275169999999999E-2</v>
      </c>
      <c r="D72">
        <v>2.132686E-2</v>
      </c>
      <c r="E72">
        <v>2.6868779999999998E-2</v>
      </c>
      <c r="F72">
        <v>2.5884580000000001E-2</v>
      </c>
      <c r="G72">
        <v>2.7266120000000001E-2</v>
      </c>
    </row>
    <row r="73" spans="1:7" x14ac:dyDescent="0.2">
      <c r="A73" t="s">
        <v>25</v>
      </c>
      <c r="B73">
        <v>1.6592844999999998E-2</v>
      </c>
      <c r="C73">
        <v>2.074384E-2</v>
      </c>
      <c r="D73">
        <v>1.7481440000000001E-2</v>
      </c>
      <c r="E73">
        <v>2.0441529999999999E-2</v>
      </c>
      <c r="F73">
        <v>1.9153199999999999E-2</v>
      </c>
      <c r="G73">
        <v>1.9911700000000001E-2</v>
      </c>
    </row>
    <row r="74" spans="1:7" x14ac:dyDescent="0.2">
      <c r="A74" t="s">
        <v>26</v>
      </c>
      <c r="B74">
        <v>1.0174826E-2</v>
      </c>
      <c r="C74">
        <v>2.1315500000000001E-2</v>
      </c>
      <c r="D74">
        <v>2.251299E-2</v>
      </c>
      <c r="E74">
        <v>2.7793809999999999E-2</v>
      </c>
      <c r="F74">
        <v>2.7278859999999999E-2</v>
      </c>
      <c r="G74">
        <v>2.9447870000000001E-2</v>
      </c>
    </row>
    <row r="75" spans="1:7" x14ac:dyDescent="0.2">
      <c r="A75" t="s">
        <v>27</v>
      </c>
      <c r="B75">
        <v>1.0083561E-2</v>
      </c>
      <c r="C75">
        <v>2.1357149999999998E-2</v>
      </c>
      <c r="D75">
        <v>2.2538450000000002E-2</v>
      </c>
      <c r="E75">
        <v>2.8783980000000001E-2</v>
      </c>
      <c r="F75">
        <v>2.822539E-2</v>
      </c>
      <c r="G75">
        <v>3.0075210000000002E-2</v>
      </c>
    </row>
    <row r="76" spans="1:7" x14ac:dyDescent="0.2">
      <c r="A76" t="s">
        <v>28</v>
      </c>
      <c r="B76">
        <v>1.6064201E-2</v>
      </c>
      <c r="C76">
        <v>2.0767339999999999E-2</v>
      </c>
      <c r="D76">
        <v>1.7657320000000001E-2</v>
      </c>
      <c r="E76">
        <v>2.0754660000000001E-2</v>
      </c>
      <c r="F76">
        <v>1.943137E-2</v>
      </c>
      <c r="G76">
        <v>2.0095700000000001E-2</v>
      </c>
    </row>
    <row r="77" spans="1:7" x14ac:dyDescent="0.2">
      <c r="A77" t="s">
        <v>29</v>
      </c>
      <c r="B77">
        <v>8.9545419999999994E-3</v>
      </c>
      <c r="C77">
        <v>2.142558E-2</v>
      </c>
      <c r="D77">
        <v>2.4528049999999999E-2</v>
      </c>
      <c r="E77">
        <v>3.0106770000000001E-2</v>
      </c>
      <c r="F77">
        <v>3.0270709999999999E-2</v>
      </c>
      <c r="G77">
        <v>3.323458E-2</v>
      </c>
    </row>
    <row r="79" spans="1:7" x14ac:dyDescent="0.2">
      <c r="A79" t="s">
        <v>32</v>
      </c>
    </row>
    <row r="80" spans="1:7" x14ac:dyDescent="0.2"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</row>
    <row r="81" spans="1:7" x14ac:dyDescent="0.2">
      <c r="A81" t="s">
        <v>7</v>
      </c>
      <c r="B81">
        <v>9.2753067999999994E-2</v>
      </c>
      <c r="C81">
        <v>5.3201900000000003E-2</v>
      </c>
      <c r="D81">
        <v>4.6289719999999999E-2</v>
      </c>
      <c r="E81">
        <v>4.253676E-2</v>
      </c>
      <c r="F81">
        <v>4.2555849999999999E-2</v>
      </c>
      <c r="G81">
        <v>4.0347899999999999E-2</v>
      </c>
    </row>
    <row r="82" spans="1:7" x14ac:dyDescent="0.2">
      <c r="A82" t="s">
        <v>8</v>
      </c>
      <c r="B82">
        <v>5.3591595999999998E-2</v>
      </c>
      <c r="C82">
        <v>5.0477069999999999E-2</v>
      </c>
      <c r="D82">
        <v>4.7360390000000002E-2</v>
      </c>
      <c r="E82">
        <v>4.3246329999999999E-2</v>
      </c>
      <c r="F82">
        <v>4.2393680000000003E-2</v>
      </c>
      <c r="G82">
        <v>3.9653639999999997E-2</v>
      </c>
    </row>
    <row r="83" spans="1:7" x14ac:dyDescent="0.2">
      <c r="A83" t="s">
        <v>9</v>
      </c>
      <c r="B83">
        <v>5.3307199999999999E-2</v>
      </c>
      <c r="C83">
        <v>5.0574719999999997E-2</v>
      </c>
      <c r="D83">
        <v>4.735905E-2</v>
      </c>
      <c r="E83">
        <v>4.3501869999999998E-2</v>
      </c>
      <c r="F83">
        <v>4.2530760000000001E-2</v>
      </c>
      <c r="G83">
        <v>3.9761299999999999E-2</v>
      </c>
    </row>
    <row r="84" spans="1:7" x14ac:dyDescent="0.2">
      <c r="A84" t="s">
        <v>10</v>
      </c>
      <c r="B84">
        <v>5.8072130999999999E-2</v>
      </c>
      <c r="C84">
        <v>5.1206939999999999E-2</v>
      </c>
      <c r="D84">
        <v>4.845729E-2</v>
      </c>
      <c r="E84">
        <v>4.4311339999999998E-2</v>
      </c>
      <c r="F84">
        <v>4.3898529999999998E-2</v>
      </c>
      <c r="G84">
        <v>4.14613E-2</v>
      </c>
    </row>
    <row r="85" spans="1:7" x14ac:dyDescent="0.2">
      <c r="A85" t="s">
        <v>11</v>
      </c>
      <c r="B85">
        <v>5.2277479000000002E-2</v>
      </c>
      <c r="C85">
        <v>5.0600480000000003E-2</v>
      </c>
      <c r="D85">
        <v>4.7563029999999999E-2</v>
      </c>
      <c r="E85">
        <v>4.363156E-2</v>
      </c>
      <c r="F85">
        <v>4.2545939999999997E-2</v>
      </c>
      <c r="G85">
        <v>3.9756619999999999E-2</v>
      </c>
    </row>
    <row r="86" spans="1:7" x14ac:dyDescent="0.2">
      <c r="A86" t="s">
        <v>12</v>
      </c>
      <c r="B86">
        <v>5.1930773999999999E-2</v>
      </c>
      <c r="C86">
        <v>5.0681249999999997E-2</v>
      </c>
      <c r="D86">
        <v>4.753653E-2</v>
      </c>
      <c r="E86">
        <v>4.3926519999999997E-2</v>
      </c>
      <c r="F86">
        <v>4.269593E-2</v>
      </c>
      <c r="G86">
        <v>3.9924389999999997E-2</v>
      </c>
    </row>
    <row r="87" spans="1:7" x14ac:dyDescent="0.2">
      <c r="A87" t="s">
        <v>13</v>
      </c>
      <c r="B87">
        <v>5.7072637000000002E-2</v>
      </c>
      <c r="C87">
        <v>5.1329909999999999E-2</v>
      </c>
      <c r="D87">
        <v>4.8868620000000002E-2</v>
      </c>
      <c r="E87">
        <v>4.476654E-2</v>
      </c>
      <c r="F87">
        <v>4.4328920000000001E-2</v>
      </c>
      <c r="G87">
        <v>4.1917700000000002E-2</v>
      </c>
    </row>
    <row r="88" spans="1:7" x14ac:dyDescent="0.2">
      <c r="A88" t="s">
        <v>14</v>
      </c>
      <c r="B88">
        <v>1.8743967E-2</v>
      </c>
      <c r="C88">
        <v>2.2560779999999999E-2</v>
      </c>
      <c r="D88">
        <v>3.176035E-2</v>
      </c>
      <c r="E88">
        <v>3.3813379999999997E-2</v>
      </c>
      <c r="F88">
        <v>3.8239229999999999E-2</v>
      </c>
      <c r="G88">
        <v>4.3594880000000003E-2</v>
      </c>
    </row>
    <row r="89" spans="1:7" x14ac:dyDescent="0.2">
      <c r="A89" t="s">
        <v>15</v>
      </c>
      <c r="B89">
        <v>1.0429561E-2</v>
      </c>
      <c r="C89">
        <v>1.459393E-2</v>
      </c>
      <c r="D89">
        <v>2.9112300000000001E-2</v>
      </c>
      <c r="E89">
        <v>3.076421E-2</v>
      </c>
      <c r="F89">
        <v>3.6358620000000001E-2</v>
      </c>
      <c r="G89">
        <v>4.249497E-2</v>
      </c>
    </row>
    <row r="90" spans="1:7" x14ac:dyDescent="0.2">
      <c r="A90" t="s">
        <v>16</v>
      </c>
      <c r="B90">
        <v>1.0166217E-2</v>
      </c>
      <c r="C90">
        <v>1.4110610000000001E-2</v>
      </c>
      <c r="D90">
        <v>2.8336380000000001E-2</v>
      </c>
      <c r="E90">
        <v>3.0028610000000001E-2</v>
      </c>
      <c r="F90">
        <v>3.5422090000000003E-2</v>
      </c>
      <c r="G90">
        <v>4.1371779999999997E-2</v>
      </c>
    </row>
    <row r="91" spans="1:7" x14ac:dyDescent="0.2">
      <c r="A91" t="s">
        <v>17</v>
      </c>
      <c r="B91">
        <v>1.0429561E-2</v>
      </c>
      <c r="C91">
        <v>1.459393E-2</v>
      </c>
      <c r="D91">
        <v>2.9112300000000001E-2</v>
      </c>
      <c r="E91">
        <v>3.076421E-2</v>
      </c>
      <c r="F91">
        <v>3.6358620000000001E-2</v>
      </c>
      <c r="G91">
        <v>4.249497E-2</v>
      </c>
    </row>
    <row r="92" spans="1:7" x14ac:dyDescent="0.2">
      <c r="A92" t="s">
        <v>18</v>
      </c>
      <c r="B92">
        <v>1.0322856E-2</v>
      </c>
      <c r="C92">
        <v>1.447181E-2</v>
      </c>
      <c r="D92">
        <v>2.9531410000000001E-2</v>
      </c>
      <c r="E92">
        <v>3.1127729999999999E-2</v>
      </c>
      <c r="F92">
        <v>3.686466E-2</v>
      </c>
      <c r="G92">
        <v>4.3156640000000003E-2</v>
      </c>
    </row>
    <row r="93" spans="1:7" x14ac:dyDescent="0.2">
      <c r="A93" t="s">
        <v>19</v>
      </c>
      <c r="B93">
        <v>1.0008446000000001E-2</v>
      </c>
      <c r="C93">
        <v>1.3970710000000001E-2</v>
      </c>
      <c r="D93">
        <v>2.8568659999999999E-2</v>
      </c>
      <c r="E93">
        <v>3.0288619999999999E-2</v>
      </c>
      <c r="F93">
        <v>3.575267E-2</v>
      </c>
      <c r="G93">
        <v>4.182263E-2</v>
      </c>
    </row>
    <row r="94" spans="1:7" x14ac:dyDescent="0.2">
      <c r="A94" t="s">
        <v>20</v>
      </c>
      <c r="B94">
        <v>1.0890515999999999E-2</v>
      </c>
      <c r="C94">
        <v>1.45325E-2</v>
      </c>
      <c r="D94">
        <v>2.9488239999999999E-2</v>
      </c>
      <c r="E94">
        <v>3.086127E-2</v>
      </c>
      <c r="F94">
        <v>3.658778E-2</v>
      </c>
      <c r="G94">
        <v>4.2977599999999998E-2</v>
      </c>
    </row>
    <row r="95" spans="1:7" x14ac:dyDescent="0.2">
      <c r="A95" t="s">
        <v>21</v>
      </c>
      <c r="B95">
        <v>2.4371569999999999E-2</v>
      </c>
      <c r="C95">
        <v>1.567665E-2</v>
      </c>
      <c r="D95">
        <v>1.180953E-2</v>
      </c>
      <c r="E95">
        <v>1.361656E-2</v>
      </c>
      <c r="F95">
        <v>1.3219979999999999E-2</v>
      </c>
      <c r="G95">
        <v>1.437014E-2</v>
      </c>
    </row>
    <row r="96" spans="1:7" x14ac:dyDescent="0.2">
      <c r="A96" t="s">
        <v>22</v>
      </c>
      <c r="B96">
        <v>2.1440173999999999E-2</v>
      </c>
      <c r="C96">
        <v>1.4487730000000001E-2</v>
      </c>
      <c r="D96">
        <v>1.1018E-2</v>
      </c>
      <c r="E96">
        <v>1.2934849999999999E-2</v>
      </c>
      <c r="F96">
        <v>1.256872E-2</v>
      </c>
      <c r="G96">
        <v>1.3693790000000001E-2</v>
      </c>
    </row>
    <row r="97" spans="1:7" x14ac:dyDescent="0.2">
      <c r="A97" t="s">
        <v>23</v>
      </c>
      <c r="B97">
        <v>2.1795063E-2</v>
      </c>
      <c r="C97">
        <v>1.489948E-2</v>
      </c>
      <c r="D97">
        <v>1.131889E-2</v>
      </c>
      <c r="E97">
        <v>1.328735E-2</v>
      </c>
      <c r="F97">
        <v>1.291548E-2</v>
      </c>
      <c r="G97">
        <v>1.406904E-2</v>
      </c>
    </row>
    <row r="98" spans="1:7" x14ac:dyDescent="0.2">
      <c r="A98" t="s">
        <v>24</v>
      </c>
      <c r="B98">
        <v>1.0377262999999999E-2</v>
      </c>
      <c r="C98">
        <v>1.8036090000000001E-2</v>
      </c>
      <c r="D98">
        <v>1.3292089999999999E-2</v>
      </c>
      <c r="E98">
        <v>1.6264580000000001E-2</v>
      </c>
      <c r="F98">
        <v>1.519003E-2</v>
      </c>
      <c r="G98">
        <v>1.6256199999999998E-2</v>
      </c>
    </row>
    <row r="99" spans="1:7" x14ac:dyDescent="0.2">
      <c r="A99" t="s">
        <v>25</v>
      </c>
      <c r="B99">
        <v>1.2726520999999999E-2</v>
      </c>
      <c r="C99">
        <v>1.7418199999999998E-2</v>
      </c>
      <c r="D99">
        <v>1.2229459999999999E-2</v>
      </c>
      <c r="E99">
        <v>1.451821E-2</v>
      </c>
      <c r="F99">
        <v>1.3712520000000001E-2</v>
      </c>
      <c r="G99">
        <v>1.463011E-2</v>
      </c>
    </row>
    <row r="100" spans="1:7" x14ac:dyDescent="0.2">
      <c r="A100" t="s">
        <v>26</v>
      </c>
      <c r="B100">
        <v>1.0109481999999999E-2</v>
      </c>
      <c r="C100">
        <v>1.8087019999999999E-2</v>
      </c>
      <c r="D100">
        <v>1.346061E-2</v>
      </c>
      <c r="E100">
        <v>1.632608E-2</v>
      </c>
      <c r="F100">
        <v>1.5278440000000001E-2</v>
      </c>
      <c r="G100">
        <v>1.6479359999999998E-2</v>
      </c>
    </row>
    <row r="101" spans="1:7" x14ac:dyDescent="0.2">
      <c r="A101" t="s">
        <v>27</v>
      </c>
      <c r="B101">
        <v>9.9140070000000007E-3</v>
      </c>
      <c r="C101">
        <v>1.823806E-2</v>
      </c>
      <c r="D101">
        <v>1.3617219999999999E-2</v>
      </c>
      <c r="E101">
        <v>1.683337E-2</v>
      </c>
      <c r="F101">
        <v>1.5763780000000002E-2</v>
      </c>
      <c r="G101">
        <v>1.6906480000000002E-2</v>
      </c>
    </row>
    <row r="102" spans="1:7" x14ac:dyDescent="0.2">
      <c r="A102" t="s">
        <v>28</v>
      </c>
      <c r="B102">
        <v>1.2460634E-2</v>
      </c>
      <c r="C102">
        <v>1.752855E-2</v>
      </c>
      <c r="D102">
        <v>1.230266E-2</v>
      </c>
      <c r="E102">
        <v>1.4632350000000001E-2</v>
      </c>
      <c r="F102">
        <v>1.379057E-2</v>
      </c>
      <c r="G102">
        <v>1.466976E-2</v>
      </c>
    </row>
    <row r="103" spans="1:7" x14ac:dyDescent="0.2">
      <c r="A103" t="s">
        <v>29</v>
      </c>
      <c r="B103">
        <v>9.6100400000000002E-3</v>
      </c>
      <c r="C103">
        <v>1.8277000000000002E-2</v>
      </c>
      <c r="D103">
        <v>1.3921360000000001E-2</v>
      </c>
      <c r="E103">
        <v>1.69879E-2</v>
      </c>
      <c r="F103">
        <v>1.6002659999999998E-2</v>
      </c>
      <c r="G103">
        <v>1.7282840000000001E-2</v>
      </c>
    </row>
    <row r="105" spans="1:7" x14ac:dyDescent="0.2">
      <c r="A105" t="s">
        <v>33</v>
      </c>
    </row>
    <row r="106" spans="1:7" x14ac:dyDescent="0.2"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</row>
    <row r="107" spans="1:7" x14ac:dyDescent="0.2">
      <c r="A107" t="s">
        <v>7</v>
      </c>
      <c r="B107">
        <v>7.0612789999999995E-2</v>
      </c>
      <c r="C107">
        <v>3.7442030000000001E-2</v>
      </c>
      <c r="D107">
        <v>3.4464990000000001E-2</v>
      </c>
      <c r="E107">
        <v>3.1656280000000002E-2</v>
      </c>
      <c r="F107">
        <v>3.2028189999999998E-2</v>
      </c>
      <c r="G107">
        <v>3.0729639999999999E-2</v>
      </c>
    </row>
    <row r="108" spans="1:7" x14ac:dyDescent="0.2">
      <c r="A108" t="s">
        <v>8</v>
      </c>
      <c r="B108">
        <v>4.0024255000000002E-2</v>
      </c>
      <c r="C108">
        <v>4.1093789999999998E-2</v>
      </c>
      <c r="D108">
        <v>3.4887106000000001E-2</v>
      </c>
      <c r="E108">
        <v>3.1706449999999997E-2</v>
      </c>
      <c r="F108">
        <v>3.1842969999999998E-2</v>
      </c>
      <c r="G108">
        <v>3.048824E-2</v>
      </c>
    </row>
    <row r="109" spans="1:7" x14ac:dyDescent="0.2">
      <c r="A109" t="s">
        <v>9</v>
      </c>
      <c r="B109">
        <v>3.9897178999999998E-2</v>
      </c>
      <c r="C109">
        <v>4.126618E-2</v>
      </c>
      <c r="D109">
        <v>3.4872048000000003E-2</v>
      </c>
      <c r="E109">
        <v>3.1802009999999999E-2</v>
      </c>
      <c r="F109">
        <v>3.1901180000000001E-2</v>
      </c>
      <c r="G109">
        <v>3.054161E-2</v>
      </c>
    </row>
    <row r="110" spans="1:7" x14ac:dyDescent="0.2">
      <c r="A110" t="s">
        <v>10</v>
      </c>
      <c r="B110">
        <v>4.2081487000000001E-2</v>
      </c>
      <c r="C110">
        <v>4.1216950000000002E-2</v>
      </c>
      <c r="D110">
        <v>3.5479573E-2</v>
      </c>
      <c r="E110">
        <v>3.2339340000000001E-2</v>
      </c>
      <c r="F110">
        <v>3.2611309999999998E-2</v>
      </c>
      <c r="G110">
        <v>3.1357200000000002E-2</v>
      </c>
    </row>
    <row r="111" spans="1:7" x14ac:dyDescent="0.2">
      <c r="A111" t="s">
        <v>11</v>
      </c>
      <c r="B111">
        <v>3.9341497000000003E-2</v>
      </c>
      <c r="C111">
        <v>4.1402410000000001E-2</v>
      </c>
      <c r="D111">
        <v>3.4901949000000002E-2</v>
      </c>
      <c r="E111">
        <v>3.1778140000000003E-2</v>
      </c>
      <c r="F111">
        <v>3.1878160000000003E-2</v>
      </c>
      <c r="G111">
        <v>3.050288E-2</v>
      </c>
    </row>
    <row r="112" spans="1:7" x14ac:dyDescent="0.2">
      <c r="A112" t="s">
        <v>12</v>
      </c>
      <c r="B112">
        <v>3.9195219000000003E-2</v>
      </c>
      <c r="C112">
        <v>4.1593850000000002E-2</v>
      </c>
      <c r="D112">
        <v>3.4863265999999997E-2</v>
      </c>
      <c r="E112">
        <v>3.188585E-2</v>
      </c>
      <c r="F112">
        <v>3.1946820000000001E-2</v>
      </c>
      <c r="G112">
        <v>3.058342E-2</v>
      </c>
    </row>
    <row r="113" spans="1:7" x14ac:dyDescent="0.2">
      <c r="A113" t="s">
        <v>13</v>
      </c>
      <c r="B113">
        <v>4.1493413999999999E-2</v>
      </c>
      <c r="C113">
        <v>4.1496430000000001E-2</v>
      </c>
      <c r="D113">
        <v>3.5614017999999997E-2</v>
      </c>
      <c r="E113">
        <v>3.2491150000000003E-2</v>
      </c>
      <c r="F113">
        <v>3.2793460000000003E-2</v>
      </c>
      <c r="G113">
        <v>3.1556229999999998E-2</v>
      </c>
    </row>
    <row r="114" spans="1:7" x14ac:dyDescent="0.2">
      <c r="A114" t="s">
        <v>14</v>
      </c>
      <c r="B114">
        <v>1.124154E-2</v>
      </c>
      <c r="C114">
        <v>1.48372E-2</v>
      </c>
      <c r="D114">
        <v>2.3385698999999999E-2</v>
      </c>
      <c r="E114">
        <v>2.5184370000000001E-2</v>
      </c>
      <c r="F114">
        <v>2.9043369999999999E-2</v>
      </c>
      <c r="G114">
        <v>3.3821799999999999E-2</v>
      </c>
    </row>
    <row r="115" spans="1:7" x14ac:dyDescent="0.2">
      <c r="A115" t="s">
        <v>15</v>
      </c>
      <c r="B115">
        <v>6.1550959999999997E-3</v>
      </c>
      <c r="C115">
        <v>1.0683089999999999E-2</v>
      </c>
      <c r="D115">
        <v>2.2080316999999999E-2</v>
      </c>
      <c r="E115">
        <v>2.3649679999999999E-2</v>
      </c>
      <c r="F115">
        <v>2.8131699999999999E-2</v>
      </c>
      <c r="G115">
        <v>3.3292170000000003E-2</v>
      </c>
    </row>
    <row r="116" spans="1:7" x14ac:dyDescent="0.2">
      <c r="A116" t="s">
        <v>16</v>
      </c>
      <c r="B116">
        <v>6.0681579999999997E-3</v>
      </c>
      <c r="C116">
        <v>1.045959E-2</v>
      </c>
      <c r="D116">
        <v>2.1744131E-2</v>
      </c>
      <c r="E116">
        <v>2.331248E-2</v>
      </c>
      <c r="F116">
        <v>2.7703289999999998E-2</v>
      </c>
      <c r="G116">
        <v>3.277215E-2</v>
      </c>
    </row>
    <row r="117" spans="1:7" x14ac:dyDescent="0.2">
      <c r="A117" t="s">
        <v>17</v>
      </c>
      <c r="B117">
        <v>6.1550959999999997E-3</v>
      </c>
      <c r="C117">
        <v>1.0683089999999999E-2</v>
      </c>
      <c r="D117">
        <v>2.2080316999999999E-2</v>
      </c>
      <c r="E117">
        <v>2.3649679999999999E-2</v>
      </c>
      <c r="F117">
        <v>2.8131699999999999E-2</v>
      </c>
      <c r="G117">
        <v>3.3292170000000003E-2</v>
      </c>
    </row>
    <row r="118" spans="1:7" x14ac:dyDescent="0.2">
      <c r="A118" t="s">
        <v>18</v>
      </c>
      <c r="B118">
        <v>6.0922470000000003E-3</v>
      </c>
      <c r="C118">
        <v>1.064203E-2</v>
      </c>
      <c r="D118">
        <v>2.2244718E-2</v>
      </c>
      <c r="E118">
        <v>2.378914E-2</v>
      </c>
      <c r="F118">
        <v>2.8348450000000001E-2</v>
      </c>
      <c r="G118">
        <v>3.356994E-2</v>
      </c>
    </row>
    <row r="119" spans="1:7" x14ac:dyDescent="0.2">
      <c r="A119" t="s">
        <v>19</v>
      </c>
      <c r="B119">
        <v>5.9995509999999997E-3</v>
      </c>
      <c r="C119">
        <v>1.0427270000000001E-2</v>
      </c>
      <c r="D119">
        <v>2.1850327999999999E-2</v>
      </c>
      <c r="E119">
        <v>2.342808E-2</v>
      </c>
      <c r="F119">
        <v>2.7865930000000001E-2</v>
      </c>
      <c r="G119">
        <v>3.298624E-2</v>
      </c>
    </row>
    <row r="120" spans="1:7" x14ac:dyDescent="0.2">
      <c r="A120" t="s">
        <v>20</v>
      </c>
      <c r="B120">
        <v>6.2824439999999999E-3</v>
      </c>
      <c r="C120">
        <v>1.0524169999999999E-2</v>
      </c>
      <c r="D120">
        <v>2.2231753E-2</v>
      </c>
      <c r="E120">
        <v>2.3675229999999998E-2</v>
      </c>
      <c r="F120">
        <v>2.8238309999999999E-2</v>
      </c>
      <c r="G120">
        <v>3.3544249999999998E-2</v>
      </c>
    </row>
    <row r="121" spans="1:7" x14ac:dyDescent="0.2">
      <c r="A121" t="s">
        <v>21</v>
      </c>
      <c r="B121">
        <v>1.9142882E-2</v>
      </c>
      <c r="C121">
        <v>1.1862869999999999E-2</v>
      </c>
      <c r="D121">
        <v>9.1346759999999996E-3</v>
      </c>
      <c r="E121">
        <v>1.0788539999999999E-2</v>
      </c>
      <c r="F121">
        <v>1.0345760000000001E-2</v>
      </c>
      <c r="G121">
        <v>1.13711E-2</v>
      </c>
    </row>
    <row r="122" spans="1:7" x14ac:dyDescent="0.2">
      <c r="A122" t="s">
        <v>22</v>
      </c>
      <c r="B122">
        <v>1.6895200999999999E-2</v>
      </c>
      <c r="C122">
        <v>1.1280699999999999E-2</v>
      </c>
      <c r="D122">
        <v>8.7559920000000006E-3</v>
      </c>
      <c r="E122">
        <v>1.0458139999999999E-2</v>
      </c>
      <c r="F122">
        <v>1.004124E-2</v>
      </c>
      <c r="G122">
        <v>1.1050290000000001E-2</v>
      </c>
    </row>
    <row r="123" spans="1:7" x14ac:dyDescent="0.2">
      <c r="A123" t="s">
        <v>23</v>
      </c>
      <c r="B123">
        <v>1.7068707999999998E-2</v>
      </c>
      <c r="C123">
        <v>1.148411E-2</v>
      </c>
      <c r="D123">
        <v>8.8989340000000007E-3</v>
      </c>
      <c r="E123">
        <v>1.0629370000000001E-2</v>
      </c>
      <c r="F123">
        <v>1.020454E-2</v>
      </c>
      <c r="G123">
        <v>1.123093E-2</v>
      </c>
    </row>
    <row r="124" spans="1:7" x14ac:dyDescent="0.2">
      <c r="A124" t="s">
        <v>24</v>
      </c>
      <c r="B124">
        <v>8.7612739999999995E-3</v>
      </c>
      <c r="C124">
        <v>1.470835E-2</v>
      </c>
      <c r="D124">
        <v>9.4681869999999994E-3</v>
      </c>
      <c r="E124">
        <v>1.142311E-2</v>
      </c>
      <c r="F124">
        <v>1.094881E-2</v>
      </c>
      <c r="G124">
        <v>1.197466E-2</v>
      </c>
    </row>
    <row r="125" spans="1:7" x14ac:dyDescent="0.2">
      <c r="A125" t="s">
        <v>25</v>
      </c>
      <c r="B125">
        <v>9.8864599999999997E-3</v>
      </c>
      <c r="C125">
        <v>1.4247599999999999E-2</v>
      </c>
      <c r="D125">
        <v>9.2121080000000001E-3</v>
      </c>
      <c r="E125">
        <v>1.1036799999999999E-2</v>
      </c>
      <c r="F125">
        <v>1.051975E-2</v>
      </c>
      <c r="G125">
        <v>1.1471769999999999E-2</v>
      </c>
    </row>
    <row r="126" spans="1:7" x14ac:dyDescent="0.2">
      <c r="A126" t="s">
        <v>26</v>
      </c>
      <c r="B126">
        <v>8.6745020000000006E-3</v>
      </c>
      <c r="C126">
        <v>1.4707990000000001E-2</v>
      </c>
      <c r="D126">
        <v>9.4652790000000001E-3</v>
      </c>
      <c r="E126">
        <v>1.13575E-2</v>
      </c>
      <c r="F126">
        <v>1.0898969999999999E-2</v>
      </c>
      <c r="G126">
        <v>1.1949939999999999E-2</v>
      </c>
    </row>
    <row r="127" spans="1:7" x14ac:dyDescent="0.2">
      <c r="A127" t="s">
        <v>27</v>
      </c>
      <c r="B127">
        <v>8.5602009999999999E-3</v>
      </c>
      <c r="C127">
        <v>1.4895449999999999E-2</v>
      </c>
      <c r="D127">
        <v>9.5267700000000004E-3</v>
      </c>
      <c r="E127">
        <v>1.1536960000000001E-2</v>
      </c>
      <c r="F127">
        <v>1.108601E-2</v>
      </c>
      <c r="G127">
        <v>1.213699E-2</v>
      </c>
    </row>
    <row r="128" spans="1:7" x14ac:dyDescent="0.2">
      <c r="A128" t="s">
        <v>28</v>
      </c>
      <c r="B128">
        <v>9.7507570000000005E-3</v>
      </c>
      <c r="C128">
        <v>1.4372569999999999E-2</v>
      </c>
      <c r="D128">
        <v>9.2273530000000006E-3</v>
      </c>
      <c r="E128">
        <v>1.105473E-2</v>
      </c>
      <c r="F128">
        <v>1.053543E-2</v>
      </c>
      <c r="G128">
        <v>1.1473819999999999E-2</v>
      </c>
    </row>
    <row r="129" spans="1:7" x14ac:dyDescent="0.2">
      <c r="A129" t="s">
        <v>29</v>
      </c>
      <c r="B129">
        <v>8.4660940000000004E-3</v>
      </c>
      <c r="C129">
        <v>1.489736E-2</v>
      </c>
      <c r="D129">
        <v>9.530564E-3</v>
      </c>
      <c r="E129">
        <v>1.1474659999999999E-2</v>
      </c>
      <c r="F129">
        <v>1.1050219999999999E-2</v>
      </c>
      <c r="G129">
        <v>1.213581E-2</v>
      </c>
    </row>
    <row r="131" spans="1:7" x14ac:dyDescent="0.2">
      <c r="A131" t="s">
        <v>34</v>
      </c>
    </row>
    <row r="132" spans="1:7" x14ac:dyDescent="0.2"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</row>
    <row r="133" spans="1:7" x14ac:dyDescent="0.2">
      <c r="A133" t="s">
        <v>7</v>
      </c>
      <c r="B133">
        <v>6.1747077999999997E-2</v>
      </c>
      <c r="C133">
        <v>3.1237801999999999E-2</v>
      </c>
      <c r="D133">
        <v>2.9875992000000001E-2</v>
      </c>
      <c r="E133">
        <v>2.7447169E-2</v>
      </c>
      <c r="F133">
        <v>2.7573912999999999E-2</v>
      </c>
      <c r="G133">
        <v>2.6564664000000002E-2</v>
      </c>
    </row>
    <row r="134" spans="1:7" x14ac:dyDescent="0.2">
      <c r="A134" t="s">
        <v>8</v>
      </c>
      <c r="B134">
        <v>3.4032304999999999E-2</v>
      </c>
      <c r="C134">
        <v>3.6996504999999999E-2</v>
      </c>
      <c r="D134">
        <v>2.9932127999999999E-2</v>
      </c>
      <c r="E134">
        <v>2.7476690000000002E-2</v>
      </c>
      <c r="F134">
        <v>2.7580586000000001E-2</v>
      </c>
      <c r="G134">
        <v>2.6424209000000001E-2</v>
      </c>
    </row>
    <row r="135" spans="1:7" x14ac:dyDescent="0.2">
      <c r="A135" t="s">
        <v>9</v>
      </c>
      <c r="B135">
        <v>3.3930588999999997E-2</v>
      </c>
      <c r="C135">
        <v>3.7234489000000003E-2</v>
      </c>
      <c r="D135">
        <v>2.9912503999999999E-2</v>
      </c>
      <c r="E135">
        <v>2.7536338E-2</v>
      </c>
      <c r="F135">
        <v>2.7626708E-2</v>
      </c>
      <c r="G135">
        <v>2.6463148999999998E-2</v>
      </c>
    </row>
    <row r="136" spans="1:7" x14ac:dyDescent="0.2">
      <c r="A136" t="s">
        <v>10</v>
      </c>
      <c r="B136">
        <v>3.5449389999999997E-2</v>
      </c>
      <c r="C136">
        <v>3.7059584E-2</v>
      </c>
      <c r="D136">
        <v>3.0395775999999999E-2</v>
      </c>
      <c r="E136">
        <v>2.7910575E-2</v>
      </c>
      <c r="F136">
        <v>2.8077998E-2</v>
      </c>
      <c r="G136">
        <v>2.7012582E-2</v>
      </c>
    </row>
    <row r="137" spans="1:7" x14ac:dyDescent="0.2">
      <c r="A137" t="s">
        <v>11</v>
      </c>
      <c r="B137">
        <v>3.3533212E-2</v>
      </c>
      <c r="C137">
        <v>3.7373436000000003E-2</v>
      </c>
      <c r="D137">
        <v>2.9932802000000001E-2</v>
      </c>
      <c r="E137">
        <v>2.7531740999999998E-2</v>
      </c>
      <c r="F137">
        <v>2.7612848999999998E-2</v>
      </c>
      <c r="G137">
        <v>2.6437913E-2</v>
      </c>
    </row>
    <row r="138" spans="1:7" x14ac:dyDescent="0.2">
      <c r="A138" t="s">
        <v>12</v>
      </c>
      <c r="B138">
        <v>3.3422082999999998E-2</v>
      </c>
      <c r="C138">
        <v>3.7614204999999998E-2</v>
      </c>
      <c r="D138">
        <v>2.9896728000000001E-2</v>
      </c>
      <c r="E138">
        <v>2.7600461E-2</v>
      </c>
      <c r="F138">
        <v>2.7666262E-2</v>
      </c>
      <c r="G138">
        <v>2.6494874000000002E-2</v>
      </c>
    </row>
    <row r="139" spans="1:7" x14ac:dyDescent="0.2">
      <c r="A139" t="s">
        <v>13</v>
      </c>
      <c r="B139">
        <v>3.5000742000000001E-2</v>
      </c>
      <c r="C139">
        <v>3.7404213999999998E-2</v>
      </c>
      <c r="D139">
        <v>3.0486168000000001E-2</v>
      </c>
      <c r="E139">
        <v>2.8023961999999999E-2</v>
      </c>
      <c r="F139">
        <v>2.8214698999999999E-2</v>
      </c>
      <c r="G139">
        <v>2.7158483000000001E-2</v>
      </c>
    </row>
    <row r="140" spans="1:7" x14ac:dyDescent="0.2">
      <c r="A140" t="s">
        <v>14</v>
      </c>
      <c r="B140">
        <v>8.5499200000000008E-3</v>
      </c>
      <c r="C140">
        <v>1.1809834E-2</v>
      </c>
      <c r="D140">
        <v>1.9936226000000001E-2</v>
      </c>
      <c r="E140">
        <v>2.1504438000000001E-2</v>
      </c>
      <c r="F140">
        <v>2.4894728000000001E-2</v>
      </c>
      <c r="G140">
        <v>2.9200919999999998E-2</v>
      </c>
    </row>
    <row r="141" spans="1:7" x14ac:dyDescent="0.2">
      <c r="A141" t="s">
        <v>15</v>
      </c>
      <c r="B141">
        <v>4.4131489999999999E-3</v>
      </c>
      <c r="C141">
        <v>8.9555929999999995E-3</v>
      </c>
      <c r="D141">
        <v>1.8915102E-2</v>
      </c>
      <c r="E141">
        <v>2.0418499999999999E-2</v>
      </c>
      <c r="F141">
        <v>2.4329093E-2</v>
      </c>
      <c r="G141">
        <v>2.8854228999999999E-2</v>
      </c>
    </row>
    <row r="142" spans="1:7" x14ac:dyDescent="0.2">
      <c r="A142" t="s">
        <v>16</v>
      </c>
      <c r="B142">
        <v>4.3631410000000001E-3</v>
      </c>
      <c r="C142">
        <v>8.8168359999999998E-3</v>
      </c>
      <c r="D142">
        <v>1.8688237999999999E-2</v>
      </c>
      <c r="E142">
        <v>2.0195253E-2</v>
      </c>
      <c r="F142">
        <v>2.4061163999999999E-2</v>
      </c>
      <c r="G142">
        <v>2.8522036000000001E-2</v>
      </c>
    </row>
    <row r="143" spans="1:7" x14ac:dyDescent="0.2">
      <c r="A143" t="s">
        <v>17</v>
      </c>
      <c r="B143">
        <v>4.4131489999999999E-3</v>
      </c>
      <c r="C143">
        <v>8.9555929999999995E-3</v>
      </c>
      <c r="D143">
        <v>1.8915102E-2</v>
      </c>
      <c r="E143">
        <v>2.0418499999999999E-2</v>
      </c>
      <c r="F143">
        <v>2.4329093E-2</v>
      </c>
      <c r="G143">
        <v>2.8854228999999999E-2</v>
      </c>
    </row>
    <row r="144" spans="1:7" x14ac:dyDescent="0.2">
      <c r="A144" t="s">
        <v>18</v>
      </c>
      <c r="B144">
        <v>4.3736460000000001E-3</v>
      </c>
      <c r="C144">
        <v>8.9409820000000001E-3</v>
      </c>
      <c r="D144">
        <v>1.9022112000000001E-2</v>
      </c>
      <c r="E144">
        <v>2.0508109E-2</v>
      </c>
      <c r="F144">
        <v>2.4462767E-2</v>
      </c>
      <c r="G144">
        <v>2.9028970000000001E-2</v>
      </c>
    </row>
    <row r="145" spans="1:7" x14ac:dyDescent="0.2">
      <c r="A145" t="s">
        <v>19</v>
      </c>
      <c r="B145">
        <v>4.3230999999999999E-3</v>
      </c>
      <c r="C145">
        <v>8.8112520000000003E-3</v>
      </c>
      <c r="D145">
        <v>1.8763833000000001E-2</v>
      </c>
      <c r="E145">
        <v>2.0277725999999999E-2</v>
      </c>
      <c r="F145">
        <v>2.4165830999999999E-2</v>
      </c>
      <c r="G145">
        <v>2.8664638999999999E-2</v>
      </c>
    </row>
    <row r="146" spans="1:7" x14ac:dyDescent="0.2">
      <c r="A146" t="s">
        <v>20</v>
      </c>
      <c r="B146">
        <v>4.4861780000000004E-3</v>
      </c>
      <c r="C146">
        <v>8.8310869999999996E-3</v>
      </c>
      <c r="D146">
        <v>1.9021843E-2</v>
      </c>
      <c r="E146">
        <v>2.0433054999999999E-2</v>
      </c>
      <c r="F146">
        <v>2.4418978000000001E-2</v>
      </c>
      <c r="G146">
        <v>2.9047450999999998E-2</v>
      </c>
    </row>
    <row r="147" spans="1:7" x14ac:dyDescent="0.2">
      <c r="A147" t="s">
        <v>21</v>
      </c>
      <c r="B147">
        <v>1.6943961E-2</v>
      </c>
      <c r="C147">
        <v>1.0450569E-2</v>
      </c>
      <c r="D147">
        <v>7.9501060000000002E-3</v>
      </c>
      <c r="E147">
        <v>9.4389550000000006E-3</v>
      </c>
      <c r="F147">
        <v>9.1537700000000003E-3</v>
      </c>
      <c r="G147">
        <v>9.9866650000000005E-3</v>
      </c>
    </row>
    <row r="148" spans="1:7" x14ac:dyDescent="0.2">
      <c r="A148" t="s">
        <v>22</v>
      </c>
      <c r="B148">
        <v>1.4939343000000001E-2</v>
      </c>
      <c r="C148">
        <v>1.0128743000000001E-2</v>
      </c>
      <c r="D148">
        <v>7.6656060000000002E-3</v>
      </c>
      <c r="E148">
        <v>9.2059029999999997E-3</v>
      </c>
      <c r="F148">
        <v>8.9484579999999994E-3</v>
      </c>
      <c r="G148">
        <v>9.7685930000000008E-3</v>
      </c>
    </row>
    <row r="149" spans="1:7" x14ac:dyDescent="0.2">
      <c r="A149" t="s">
        <v>23</v>
      </c>
      <c r="B149">
        <v>1.5063016E-2</v>
      </c>
      <c r="C149">
        <v>1.0267609E-2</v>
      </c>
      <c r="D149">
        <v>7.7699479999999996E-3</v>
      </c>
      <c r="E149">
        <v>9.3278760000000006E-3</v>
      </c>
      <c r="F149">
        <v>9.0603790000000003E-3</v>
      </c>
      <c r="G149">
        <v>9.8925739999999995E-3</v>
      </c>
    </row>
    <row r="150" spans="1:7" x14ac:dyDescent="0.2">
      <c r="A150" t="s">
        <v>24</v>
      </c>
      <c r="B150">
        <v>7.807011E-3</v>
      </c>
      <c r="C150">
        <v>1.3342587E-2</v>
      </c>
      <c r="D150">
        <v>8.0496820000000007E-3</v>
      </c>
      <c r="E150">
        <v>9.8353160000000002E-3</v>
      </c>
      <c r="F150">
        <v>9.5942110000000001E-3</v>
      </c>
      <c r="G150">
        <v>1.0427878E-2</v>
      </c>
    </row>
    <row r="151" spans="1:7" x14ac:dyDescent="0.2">
      <c r="A151" t="s">
        <v>25</v>
      </c>
      <c r="B151">
        <v>8.5878880000000001E-3</v>
      </c>
      <c r="C151">
        <v>1.2976567E-2</v>
      </c>
      <c r="D151">
        <v>7.9275219999999993E-3</v>
      </c>
      <c r="E151">
        <v>9.6168839999999992E-3</v>
      </c>
      <c r="F151">
        <v>9.3091249999999997E-3</v>
      </c>
      <c r="G151">
        <v>1.0081342E-2</v>
      </c>
    </row>
    <row r="152" spans="1:7" x14ac:dyDescent="0.2">
      <c r="A152" t="s">
        <v>26</v>
      </c>
      <c r="B152">
        <v>7.7576310000000001E-3</v>
      </c>
      <c r="C152">
        <v>1.3333698E-2</v>
      </c>
      <c r="D152">
        <v>8.0371680000000008E-3</v>
      </c>
      <c r="E152">
        <v>9.7851180000000006E-3</v>
      </c>
      <c r="F152">
        <v>9.5503540000000005E-3</v>
      </c>
      <c r="G152">
        <v>1.0405147999999999E-2</v>
      </c>
    </row>
    <row r="153" spans="1:7" x14ac:dyDescent="0.2">
      <c r="A153" t="s">
        <v>27</v>
      </c>
      <c r="B153">
        <v>7.677807E-3</v>
      </c>
      <c r="C153">
        <v>1.3507474E-2</v>
      </c>
      <c r="D153">
        <v>8.0731970000000007E-3</v>
      </c>
      <c r="E153">
        <v>9.9008080000000005E-3</v>
      </c>
      <c r="F153">
        <v>9.6797610000000003E-3</v>
      </c>
      <c r="G153">
        <v>1.0532056999999999E-2</v>
      </c>
    </row>
    <row r="154" spans="1:7" x14ac:dyDescent="0.2">
      <c r="A154" t="s">
        <v>28</v>
      </c>
      <c r="B154">
        <v>8.4921590000000009E-3</v>
      </c>
      <c r="C154">
        <v>1.3117329E-2</v>
      </c>
      <c r="D154">
        <v>7.9352380000000007E-3</v>
      </c>
      <c r="E154">
        <v>9.6287749999999991E-3</v>
      </c>
      <c r="F154">
        <v>9.3206290000000004E-3</v>
      </c>
      <c r="G154">
        <v>1.0083290999999999E-2</v>
      </c>
    </row>
    <row r="155" spans="1:7" x14ac:dyDescent="0.2">
      <c r="A155" t="s">
        <v>29</v>
      </c>
      <c r="B155">
        <v>7.6266659999999998E-3</v>
      </c>
      <c r="C155">
        <v>1.3496317000000001E-2</v>
      </c>
      <c r="D155">
        <v>8.0612199999999992E-3</v>
      </c>
      <c r="E155">
        <v>9.8502850000000003E-3</v>
      </c>
      <c r="F155">
        <v>9.6422509999999993E-3</v>
      </c>
      <c r="G155">
        <v>1.0522078000000001E-2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19B6-C5EE-3B4B-B4B9-13BD157DE780}">
  <dimension ref="A1:G155"/>
  <sheetViews>
    <sheetView topLeftCell="A21" zoomScale="139" workbookViewId="0">
      <selection activeCell="A27" sqref="A27:G51"/>
    </sheetView>
  </sheetViews>
  <sheetFormatPr baseColWidth="10" defaultRowHeight="16" x14ac:dyDescent="0.2"/>
  <cols>
    <col min="2" max="2" width="20.5" customWidth="1"/>
    <col min="3" max="3" width="17.1640625" customWidth="1"/>
    <col min="4" max="4" width="17.5" customWidth="1"/>
    <col min="5" max="5" width="18.1640625" customWidth="1"/>
    <col min="6" max="6" width="21" customWidth="1"/>
    <col min="7" max="7" width="18" customWidth="1"/>
  </cols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v>8.4689039999999993E-2</v>
      </c>
      <c r="C3">
        <v>5.410566E-2</v>
      </c>
      <c r="D3">
        <v>4.9142760000000001E-2</v>
      </c>
      <c r="E3">
        <v>4.5253920000000003E-2</v>
      </c>
      <c r="F3">
        <v>4.4015020000000002E-2</v>
      </c>
      <c r="G3">
        <v>4.1220649999999998E-2</v>
      </c>
    </row>
    <row r="4" spans="1:7" x14ac:dyDescent="0.2">
      <c r="A4" t="s">
        <v>8</v>
      </c>
      <c r="B4">
        <v>5.9909700000000003E-2</v>
      </c>
      <c r="C4">
        <v>5.4126779999999999E-2</v>
      </c>
      <c r="D4">
        <v>5.3660289999999999E-2</v>
      </c>
      <c r="E4">
        <v>4.9258389999999999E-2</v>
      </c>
      <c r="F4">
        <v>4.5681689999999997E-2</v>
      </c>
      <c r="G4">
        <v>4.1990159999999999E-2</v>
      </c>
    </row>
    <row r="5" spans="1:7" x14ac:dyDescent="0.2">
      <c r="A5" t="s">
        <v>9</v>
      </c>
      <c r="B5">
        <v>5.9212010000000002E-2</v>
      </c>
      <c r="C5">
        <v>5.4024740000000002E-2</v>
      </c>
      <c r="D5">
        <v>5.3706650000000002E-2</v>
      </c>
      <c r="E5">
        <v>4.9463510000000002E-2</v>
      </c>
      <c r="F5">
        <v>4.5769120000000003E-2</v>
      </c>
      <c r="G5">
        <v>4.2032930000000003E-2</v>
      </c>
    </row>
    <row r="6" spans="1:7" x14ac:dyDescent="0.2">
      <c r="A6" t="s">
        <v>10</v>
      </c>
      <c r="B6">
        <v>6.5208539999999995E-2</v>
      </c>
      <c r="C6">
        <v>5.5323009999999999E-2</v>
      </c>
      <c r="D6">
        <v>5.4591559999999997E-2</v>
      </c>
      <c r="E6">
        <v>5.02412E-2</v>
      </c>
      <c r="F6">
        <v>4.7435150000000002E-2</v>
      </c>
      <c r="G6">
        <v>4.4236129999999999E-2</v>
      </c>
    </row>
    <row r="7" spans="1:7" x14ac:dyDescent="0.2">
      <c r="A7" t="s">
        <v>11</v>
      </c>
      <c r="B7">
        <v>6.0582459999999998E-2</v>
      </c>
      <c r="C7">
        <v>5.3898849999999998E-2</v>
      </c>
      <c r="D7">
        <v>5.3319800000000001E-2</v>
      </c>
      <c r="E7">
        <v>4.9058749999999998E-2</v>
      </c>
      <c r="F7">
        <v>4.5499440000000002E-2</v>
      </c>
      <c r="G7">
        <v>4.187043E-2</v>
      </c>
    </row>
    <row r="8" spans="1:7" x14ac:dyDescent="0.2">
      <c r="A8" t="s">
        <v>12</v>
      </c>
      <c r="B8">
        <v>5.9868869999999998E-2</v>
      </c>
      <c r="C8">
        <v>5.378281E-2</v>
      </c>
      <c r="D8">
        <v>5.332249E-2</v>
      </c>
      <c r="E8">
        <v>4.9263139999999997E-2</v>
      </c>
      <c r="F8">
        <v>4.5537260000000003E-2</v>
      </c>
      <c r="G8">
        <v>4.1921449999999999E-2</v>
      </c>
    </row>
    <row r="9" spans="1:7" x14ac:dyDescent="0.2">
      <c r="A9" t="s">
        <v>13</v>
      </c>
      <c r="B9">
        <v>6.5882049999999998E-2</v>
      </c>
      <c r="C9">
        <v>5.5078460000000003E-2</v>
      </c>
      <c r="D9">
        <v>5.4529939999999999E-2</v>
      </c>
      <c r="E9">
        <v>5.0250690000000001E-2</v>
      </c>
      <c r="F9">
        <v>4.7545770000000001E-2</v>
      </c>
      <c r="G9">
        <v>4.4439109999999997E-2</v>
      </c>
    </row>
    <row r="10" spans="1:7" x14ac:dyDescent="0.2">
      <c r="A10" t="s">
        <v>14</v>
      </c>
      <c r="B10">
        <v>1.83292E-2</v>
      </c>
      <c r="C10">
        <v>2.2870379999999999E-2</v>
      </c>
      <c r="D10">
        <v>3.3764189999999999E-2</v>
      </c>
      <c r="E10">
        <v>3.6504269999999998E-2</v>
      </c>
      <c r="F10">
        <v>4.136828E-2</v>
      </c>
      <c r="G10">
        <v>4.6726139999999999E-2</v>
      </c>
    </row>
    <row r="11" spans="1:7" x14ac:dyDescent="0.2">
      <c r="A11" t="s">
        <v>15</v>
      </c>
      <c r="B11">
        <v>1.2803709999999999E-2</v>
      </c>
      <c r="C11">
        <v>1.7601189999999999E-2</v>
      </c>
      <c r="D11">
        <v>3.2337600000000001E-2</v>
      </c>
      <c r="E11">
        <v>3.499124E-2</v>
      </c>
      <c r="F11">
        <v>4.0457229999999997E-2</v>
      </c>
      <c r="G11">
        <v>4.6283709999999999E-2</v>
      </c>
    </row>
    <row r="12" spans="1:7" x14ac:dyDescent="0.2">
      <c r="A12" t="s">
        <v>16</v>
      </c>
      <c r="B12">
        <v>1.251712E-2</v>
      </c>
      <c r="C12">
        <v>1.71421E-2</v>
      </c>
      <c r="D12">
        <v>3.1791809999999997E-2</v>
      </c>
      <c r="E12">
        <v>3.4411270000000001E-2</v>
      </c>
      <c r="F12">
        <v>3.9730929999999998E-2</v>
      </c>
      <c r="G12">
        <v>4.5446479999999997E-2</v>
      </c>
    </row>
    <row r="13" spans="1:7" x14ac:dyDescent="0.2">
      <c r="A13" t="s">
        <v>17</v>
      </c>
      <c r="B13">
        <v>1.2803709999999999E-2</v>
      </c>
      <c r="C13">
        <v>1.7601189999999999E-2</v>
      </c>
      <c r="D13">
        <v>3.2337600000000001E-2</v>
      </c>
      <c r="E13">
        <v>3.499124E-2</v>
      </c>
      <c r="F13">
        <v>4.0457229999999997E-2</v>
      </c>
      <c r="G13">
        <v>4.6283709999999999E-2</v>
      </c>
    </row>
    <row r="14" spans="1:7" x14ac:dyDescent="0.2">
      <c r="A14" t="s">
        <v>18</v>
      </c>
      <c r="B14">
        <v>1.3068049999999999E-2</v>
      </c>
      <c r="C14">
        <v>1.7817E-2</v>
      </c>
      <c r="D14">
        <v>3.2582800000000002E-2</v>
      </c>
      <c r="E14">
        <v>3.5202829999999997E-2</v>
      </c>
      <c r="F14">
        <v>4.0734630000000001E-2</v>
      </c>
      <c r="G14">
        <v>4.6623009999999999E-2</v>
      </c>
    </row>
    <row r="15" spans="1:7" x14ac:dyDescent="0.2">
      <c r="A15" t="s">
        <v>19</v>
      </c>
      <c r="B15">
        <v>1.27498E-2</v>
      </c>
      <c r="C15">
        <v>1.7343250000000001E-2</v>
      </c>
      <c r="D15">
        <v>3.1895260000000002E-2</v>
      </c>
      <c r="E15">
        <v>3.4509989999999997E-2</v>
      </c>
      <c r="F15">
        <v>3.9854050000000002E-2</v>
      </c>
      <c r="G15">
        <v>4.5598020000000003E-2</v>
      </c>
    </row>
    <row r="16" spans="1:7" x14ac:dyDescent="0.2">
      <c r="A16" t="s">
        <v>20</v>
      </c>
      <c r="B16">
        <v>1.369975E-2</v>
      </c>
      <c r="C16">
        <v>1.8124689999999999E-2</v>
      </c>
      <c r="D16">
        <v>3.2971130000000001E-2</v>
      </c>
      <c r="E16">
        <v>3.5242339999999997E-2</v>
      </c>
      <c r="F16">
        <v>4.0910719999999998E-2</v>
      </c>
      <c r="G16">
        <v>4.7248900000000003E-2</v>
      </c>
    </row>
    <row r="17" spans="1:7" x14ac:dyDescent="0.2">
      <c r="A17" t="s">
        <v>21</v>
      </c>
      <c r="B17">
        <v>2.846533E-2</v>
      </c>
      <c r="C17">
        <v>1.8937760000000001E-2</v>
      </c>
      <c r="D17">
        <v>1.4534399999999999E-2</v>
      </c>
      <c r="E17">
        <v>1.6271669999999998E-2</v>
      </c>
      <c r="F17">
        <v>1.5836309999999999E-2</v>
      </c>
      <c r="G17">
        <v>1.6872290000000002E-2</v>
      </c>
    </row>
    <row r="18" spans="1:7" x14ac:dyDescent="0.2">
      <c r="A18" t="s">
        <v>22</v>
      </c>
      <c r="B18">
        <v>1.8935170000000001E-2</v>
      </c>
      <c r="C18">
        <v>1.688185E-2</v>
      </c>
      <c r="D18">
        <v>1.336877E-2</v>
      </c>
      <c r="E18">
        <v>1.549292E-2</v>
      </c>
      <c r="F18">
        <v>1.4598939999999999E-2</v>
      </c>
      <c r="G18">
        <v>1.557004E-2</v>
      </c>
    </row>
    <row r="19" spans="1:7" x14ac:dyDescent="0.2">
      <c r="A19" t="s">
        <v>23</v>
      </c>
      <c r="B19">
        <v>2.0554929999999999E-2</v>
      </c>
      <c r="C19">
        <v>1.7599380000000001E-2</v>
      </c>
      <c r="D19">
        <v>1.374876E-2</v>
      </c>
      <c r="E19">
        <v>1.5860630000000001E-2</v>
      </c>
      <c r="F19">
        <v>1.509745E-2</v>
      </c>
      <c r="G19">
        <v>1.6039319999999999E-2</v>
      </c>
    </row>
    <row r="20" spans="1:7" x14ac:dyDescent="0.2">
      <c r="A20" t="s">
        <v>24</v>
      </c>
      <c r="B20">
        <v>1.1867279999999999E-2</v>
      </c>
      <c r="C20">
        <v>1.9508379999999999E-2</v>
      </c>
      <c r="D20">
        <v>1.7338989999999999E-2</v>
      </c>
      <c r="E20">
        <v>2.0347670000000002E-2</v>
      </c>
      <c r="F20">
        <v>1.8452130000000001E-2</v>
      </c>
      <c r="G20">
        <v>1.924961E-2</v>
      </c>
    </row>
    <row r="21" spans="1:7" x14ac:dyDescent="0.2">
      <c r="A21" t="s">
        <v>25</v>
      </c>
      <c r="B21">
        <v>1.4911799999999999E-2</v>
      </c>
      <c r="C21">
        <v>1.9191989999999999E-2</v>
      </c>
      <c r="D21">
        <v>1.561178E-2</v>
      </c>
      <c r="E21">
        <v>1.767614E-2</v>
      </c>
      <c r="F21">
        <v>1.6216560000000001E-2</v>
      </c>
      <c r="G21">
        <v>1.6872749999999999E-2</v>
      </c>
    </row>
    <row r="22" spans="1:7" x14ac:dyDescent="0.2">
      <c r="A22" t="s">
        <v>26</v>
      </c>
      <c r="B22">
        <v>1.1220569999999999E-2</v>
      </c>
      <c r="C22">
        <v>1.9501629999999999E-2</v>
      </c>
      <c r="D22">
        <v>1.7821409999999999E-2</v>
      </c>
      <c r="E22">
        <v>2.0413190000000001E-2</v>
      </c>
      <c r="F22">
        <v>1.8639360000000001E-2</v>
      </c>
      <c r="G22">
        <v>1.948128E-2</v>
      </c>
    </row>
    <row r="23" spans="1:7" x14ac:dyDescent="0.2">
      <c r="A23" t="s">
        <v>27</v>
      </c>
      <c r="B23">
        <v>1.2110859999999999E-2</v>
      </c>
      <c r="C23">
        <v>1.9338600000000001E-2</v>
      </c>
      <c r="D23">
        <v>1.724465E-2</v>
      </c>
      <c r="E23">
        <v>2.0324399999999999E-2</v>
      </c>
      <c r="F23">
        <v>1.846283E-2</v>
      </c>
      <c r="G23">
        <v>1.934984E-2</v>
      </c>
    </row>
    <row r="24" spans="1:7" x14ac:dyDescent="0.2">
      <c r="A24" t="s">
        <v>28</v>
      </c>
      <c r="B24">
        <v>1.5159229999999999E-2</v>
      </c>
      <c r="C24">
        <v>1.9080949999999999E-2</v>
      </c>
      <c r="D24">
        <v>1.5564980000000001E-2</v>
      </c>
      <c r="E24">
        <v>1.760215E-2</v>
      </c>
      <c r="F24">
        <v>1.612539E-2</v>
      </c>
      <c r="G24">
        <v>1.680446E-2</v>
      </c>
    </row>
    <row r="25" spans="1:7" x14ac:dyDescent="0.2">
      <c r="A25" t="s">
        <v>29</v>
      </c>
      <c r="B25">
        <v>1.1465329999999999E-2</v>
      </c>
      <c r="C25">
        <v>1.9378630000000001E-2</v>
      </c>
      <c r="D25">
        <v>1.7754929999999999E-2</v>
      </c>
      <c r="E25">
        <v>2.0452439999999999E-2</v>
      </c>
      <c r="F25">
        <v>1.8834940000000001E-2</v>
      </c>
      <c r="G25">
        <v>1.970392E-2</v>
      </c>
    </row>
    <row r="27" spans="1:7" x14ac:dyDescent="0.2">
      <c r="A27" t="s">
        <v>30</v>
      </c>
    </row>
    <row r="28" spans="1:7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">
      <c r="A29" t="s">
        <v>7</v>
      </c>
      <c r="B29">
        <v>7.1615442000000001E-2</v>
      </c>
      <c r="C29">
        <v>4.5010790000000002E-2</v>
      </c>
      <c r="D29">
        <v>4.1218829999999998E-2</v>
      </c>
      <c r="E29">
        <v>3.7893780000000002E-2</v>
      </c>
      <c r="F29">
        <v>3.7133060000000002E-2</v>
      </c>
      <c r="G29">
        <v>3.475843E-2</v>
      </c>
    </row>
    <row r="30" spans="1:7" x14ac:dyDescent="0.2">
      <c r="A30" t="s">
        <v>8</v>
      </c>
      <c r="B30">
        <v>5.0424256000000001E-2</v>
      </c>
      <c r="C30">
        <v>4.7654700000000001E-2</v>
      </c>
      <c r="D30">
        <v>4.4395850000000001E-2</v>
      </c>
      <c r="E30">
        <v>4.018907E-2</v>
      </c>
      <c r="F30">
        <v>3.8378290000000002E-2</v>
      </c>
      <c r="G30">
        <v>3.5308680000000002E-2</v>
      </c>
    </row>
    <row r="31" spans="1:7" x14ac:dyDescent="0.2">
      <c r="A31" t="s">
        <v>9</v>
      </c>
      <c r="B31">
        <v>4.9961617E-2</v>
      </c>
      <c r="C31">
        <v>4.770452E-2</v>
      </c>
      <c r="D31">
        <v>4.440939E-2</v>
      </c>
      <c r="E31">
        <v>4.031233E-2</v>
      </c>
      <c r="F31">
        <v>3.8426229999999999E-2</v>
      </c>
      <c r="G31">
        <v>3.5342129999999999E-2</v>
      </c>
    </row>
    <row r="32" spans="1:7" x14ac:dyDescent="0.2">
      <c r="A32" t="s">
        <v>10</v>
      </c>
      <c r="B32">
        <v>5.3775402999999999E-2</v>
      </c>
      <c r="C32">
        <v>4.8072509999999999E-2</v>
      </c>
      <c r="D32">
        <v>4.500941E-2</v>
      </c>
      <c r="E32">
        <v>4.0986149999999999E-2</v>
      </c>
      <c r="F32">
        <v>3.9407669999999999E-2</v>
      </c>
      <c r="G32">
        <v>3.6677170000000002E-2</v>
      </c>
    </row>
    <row r="33" spans="1:7" x14ac:dyDescent="0.2">
      <c r="A33" t="s">
        <v>11</v>
      </c>
      <c r="B33">
        <v>5.0792772E-2</v>
      </c>
      <c r="C33">
        <v>4.7525409999999997E-2</v>
      </c>
      <c r="D33">
        <v>4.4196069999999997E-2</v>
      </c>
      <c r="E33">
        <v>4.0141839999999998E-2</v>
      </c>
      <c r="F33">
        <v>3.8298459999999999E-2</v>
      </c>
      <c r="G33">
        <v>3.5261760000000003E-2</v>
      </c>
    </row>
    <row r="34" spans="1:7" x14ac:dyDescent="0.2">
      <c r="A34" t="s">
        <v>12</v>
      </c>
      <c r="B34">
        <v>5.0321879E-2</v>
      </c>
      <c r="C34">
        <v>4.7586959999999998E-2</v>
      </c>
      <c r="D34">
        <v>4.4185299999999997E-2</v>
      </c>
      <c r="E34">
        <v>4.025157E-2</v>
      </c>
      <c r="F34">
        <v>3.8329960000000003E-2</v>
      </c>
      <c r="G34">
        <v>3.5292039999999997E-2</v>
      </c>
    </row>
    <row r="35" spans="1:7" x14ac:dyDescent="0.2">
      <c r="A35" t="s">
        <v>13</v>
      </c>
      <c r="B35">
        <v>5.4166798000000002E-2</v>
      </c>
      <c r="C35">
        <v>4.7976049999999999E-2</v>
      </c>
      <c r="D35">
        <v>4.4981100000000003E-2</v>
      </c>
      <c r="E35">
        <v>4.0997440000000003E-2</v>
      </c>
      <c r="F35">
        <v>3.9456829999999998E-2</v>
      </c>
      <c r="G35">
        <v>3.6801929999999997E-2</v>
      </c>
    </row>
    <row r="36" spans="1:7" x14ac:dyDescent="0.2">
      <c r="A36" t="s">
        <v>14</v>
      </c>
      <c r="B36">
        <v>1.3195528E-2</v>
      </c>
      <c r="C36">
        <v>1.750175E-2</v>
      </c>
      <c r="D36">
        <v>2.811661E-2</v>
      </c>
      <c r="E36">
        <v>3.0352529999999999E-2</v>
      </c>
      <c r="F36">
        <v>3.4342879999999999E-2</v>
      </c>
      <c r="G36">
        <v>3.9238729999999999E-2</v>
      </c>
    </row>
    <row r="37" spans="1:7" x14ac:dyDescent="0.2">
      <c r="A37" t="s">
        <v>15</v>
      </c>
      <c r="B37">
        <v>9.0073889999999993E-3</v>
      </c>
      <c r="C37">
        <v>1.3818189999999999E-2</v>
      </c>
      <c r="D37">
        <v>2.7321910000000001E-2</v>
      </c>
      <c r="E37">
        <v>2.9441709999999999E-2</v>
      </c>
      <c r="F37">
        <v>3.3921220000000002E-2</v>
      </c>
      <c r="G37">
        <v>3.9056239999999999E-2</v>
      </c>
    </row>
    <row r="38" spans="1:7" x14ac:dyDescent="0.2">
      <c r="A38" t="s">
        <v>16</v>
      </c>
      <c r="B38">
        <v>8.8612299999999995E-3</v>
      </c>
      <c r="C38">
        <v>1.354342E-2</v>
      </c>
      <c r="D38">
        <v>2.7006849999999999E-2</v>
      </c>
      <c r="E38">
        <v>2.9097970000000001E-2</v>
      </c>
      <c r="F38">
        <v>3.3523480000000001E-2</v>
      </c>
      <c r="G38">
        <v>3.8586639999999998E-2</v>
      </c>
    </row>
    <row r="39" spans="1:7" x14ac:dyDescent="0.2">
      <c r="A39" t="s">
        <v>17</v>
      </c>
      <c r="B39">
        <v>9.0073889999999993E-3</v>
      </c>
      <c r="C39">
        <v>1.3818189999999999E-2</v>
      </c>
      <c r="D39">
        <v>2.7321910000000001E-2</v>
      </c>
      <c r="E39">
        <v>2.9441709999999999E-2</v>
      </c>
      <c r="F39">
        <v>3.3921220000000002E-2</v>
      </c>
      <c r="G39">
        <v>3.9056239999999999E-2</v>
      </c>
    </row>
    <row r="40" spans="1:7" x14ac:dyDescent="0.2">
      <c r="A40" t="s">
        <v>18</v>
      </c>
      <c r="B40">
        <v>9.1231060000000006E-3</v>
      </c>
      <c r="C40">
        <v>1.3926030000000001E-2</v>
      </c>
      <c r="D40">
        <v>2.7448219999999999E-2</v>
      </c>
      <c r="E40">
        <v>2.9574309999999999E-2</v>
      </c>
      <c r="F40">
        <v>3.4064900000000002E-2</v>
      </c>
      <c r="G40">
        <v>3.9249329999999999E-2</v>
      </c>
    </row>
    <row r="41" spans="1:7" x14ac:dyDescent="0.2">
      <c r="A41" t="s">
        <v>19</v>
      </c>
      <c r="B41">
        <v>8.9699289999999997E-3</v>
      </c>
      <c r="C41">
        <v>1.3649659999999999E-2</v>
      </c>
      <c r="D41">
        <v>2.7072289999999999E-2</v>
      </c>
      <c r="E41">
        <v>2.9181370000000002E-2</v>
      </c>
      <c r="F41">
        <v>3.3603380000000002E-2</v>
      </c>
      <c r="G41">
        <v>3.8704410000000002E-2</v>
      </c>
    </row>
    <row r="42" spans="1:7" x14ac:dyDescent="0.2">
      <c r="A42" t="s">
        <v>20</v>
      </c>
      <c r="B42">
        <v>9.4753119999999996E-3</v>
      </c>
      <c r="C42">
        <v>1.3970720000000001E-2</v>
      </c>
      <c r="D42">
        <v>2.7614340000000001E-2</v>
      </c>
      <c r="E42">
        <v>2.95115E-2</v>
      </c>
      <c r="F42">
        <v>3.4107699999999998E-2</v>
      </c>
      <c r="G42">
        <v>3.9594799999999999E-2</v>
      </c>
    </row>
    <row r="43" spans="1:7" x14ac:dyDescent="0.2">
      <c r="A43" t="s">
        <v>21</v>
      </c>
      <c r="B43">
        <v>2.4683865999999999E-2</v>
      </c>
      <c r="C43">
        <v>1.579962E-2</v>
      </c>
      <c r="D43">
        <v>1.2186809999999999E-2</v>
      </c>
      <c r="E43">
        <v>1.3641800000000001E-2</v>
      </c>
      <c r="F43">
        <v>1.3449269999999999E-2</v>
      </c>
      <c r="G43">
        <v>1.414665E-2</v>
      </c>
    </row>
    <row r="44" spans="1:7" x14ac:dyDescent="0.2">
      <c r="A44" t="s">
        <v>22</v>
      </c>
      <c r="B44">
        <v>1.6734476000000002E-2</v>
      </c>
      <c r="C44">
        <v>1.4758490000000001E-2</v>
      </c>
      <c r="D44">
        <v>1.131791E-2</v>
      </c>
      <c r="E44">
        <v>1.2914170000000001E-2</v>
      </c>
      <c r="F44">
        <v>1.268656E-2</v>
      </c>
      <c r="G44">
        <v>1.330894E-2</v>
      </c>
    </row>
    <row r="45" spans="1:7" x14ac:dyDescent="0.2">
      <c r="A45" t="s">
        <v>23</v>
      </c>
      <c r="B45">
        <v>1.7787448000000001E-2</v>
      </c>
      <c r="C45">
        <v>1.5206910000000001E-2</v>
      </c>
      <c r="D45">
        <v>1.161005E-2</v>
      </c>
      <c r="E45">
        <v>1.3244260000000001E-2</v>
      </c>
      <c r="F45">
        <v>1.301598E-2</v>
      </c>
      <c r="G45">
        <v>1.362353E-2</v>
      </c>
    </row>
    <row r="46" spans="1:7" x14ac:dyDescent="0.2">
      <c r="A46" t="s">
        <v>24</v>
      </c>
      <c r="B46">
        <v>1.0989128000000001E-2</v>
      </c>
      <c r="C46">
        <v>1.7487160000000002E-2</v>
      </c>
      <c r="D46">
        <v>1.375211E-2</v>
      </c>
      <c r="E46">
        <v>1.547627E-2</v>
      </c>
      <c r="F46">
        <v>1.464443E-2</v>
      </c>
      <c r="G46">
        <v>1.5228149999999999E-2</v>
      </c>
    </row>
    <row r="47" spans="1:7" x14ac:dyDescent="0.2">
      <c r="A47" t="s">
        <v>25</v>
      </c>
      <c r="B47">
        <v>1.2964168999999999E-2</v>
      </c>
      <c r="C47">
        <v>1.7102829999999999E-2</v>
      </c>
      <c r="D47">
        <v>1.2790940000000001E-2</v>
      </c>
      <c r="E47">
        <v>1.428196E-2</v>
      </c>
      <c r="F47">
        <v>1.363494E-2</v>
      </c>
      <c r="G47">
        <v>1.405781E-2</v>
      </c>
    </row>
    <row r="48" spans="1:7" x14ac:dyDescent="0.2">
      <c r="A48" t="s">
        <v>26</v>
      </c>
      <c r="B48">
        <v>1.0667752000000001E-2</v>
      </c>
      <c r="C48">
        <v>1.745008E-2</v>
      </c>
      <c r="D48">
        <v>1.3903169999999999E-2</v>
      </c>
      <c r="E48">
        <v>1.533516E-2</v>
      </c>
      <c r="F48">
        <v>1.4577980000000001E-2</v>
      </c>
      <c r="G48">
        <v>1.5178509999999999E-2</v>
      </c>
    </row>
    <row r="49" spans="1:7" x14ac:dyDescent="0.2">
      <c r="A49" t="s">
        <v>27</v>
      </c>
      <c r="B49">
        <v>1.1103055000000001E-2</v>
      </c>
      <c r="C49">
        <v>1.7445800000000001E-2</v>
      </c>
      <c r="D49">
        <v>1.369984E-2</v>
      </c>
      <c r="E49">
        <v>1.550152E-2</v>
      </c>
      <c r="F49">
        <v>1.468878E-2</v>
      </c>
      <c r="G49">
        <v>1.528877E-2</v>
      </c>
    </row>
    <row r="50" spans="1:7" x14ac:dyDescent="0.2">
      <c r="A50" t="s">
        <v>28</v>
      </c>
      <c r="B50">
        <v>1.3095170999999999E-2</v>
      </c>
      <c r="C50">
        <v>1.7030690000000001E-2</v>
      </c>
      <c r="D50">
        <v>1.2730389999999999E-2</v>
      </c>
      <c r="E50">
        <v>1.425654E-2</v>
      </c>
      <c r="F50">
        <v>1.361706E-2</v>
      </c>
      <c r="G50">
        <v>1.403271E-2</v>
      </c>
    </row>
    <row r="51" spans="1:7" x14ac:dyDescent="0.2">
      <c r="A51" t="s">
        <v>29</v>
      </c>
      <c r="B51">
        <v>1.0781302E-2</v>
      </c>
      <c r="C51">
        <v>1.74091E-2</v>
      </c>
      <c r="D51">
        <v>1.3876899999999999E-2</v>
      </c>
      <c r="E51">
        <v>1.5390920000000001E-2</v>
      </c>
      <c r="F51">
        <v>1.464087E-2</v>
      </c>
      <c r="G51">
        <v>1.527185E-2</v>
      </c>
    </row>
    <row r="53" spans="1:7" x14ac:dyDescent="0.2">
      <c r="A53" t="s">
        <v>31</v>
      </c>
    </row>
    <row r="54" spans="1:7" x14ac:dyDescent="0.2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</row>
    <row r="55" spans="1:7" x14ac:dyDescent="0.2">
      <c r="A55" t="s">
        <v>7</v>
      </c>
      <c r="B55">
        <v>5.6936243999999997E-2</v>
      </c>
      <c r="C55">
        <v>3.4317390000000003E-2</v>
      </c>
      <c r="D55">
        <v>3.2024099E-2</v>
      </c>
      <c r="E55">
        <v>2.9503809999999998E-2</v>
      </c>
      <c r="F55">
        <v>2.8904160000000002E-2</v>
      </c>
      <c r="G55">
        <v>2.742416E-2</v>
      </c>
    </row>
    <row r="56" spans="1:7" x14ac:dyDescent="0.2">
      <c r="A56" t="s">
        <v>8</v>
      </c>
      <c r="B56">
        <v>3.9573803999999997E-2</v>
      </c>
      <c r="C56">
        <v>3.9419870000000003E-2</v>
      </c>
      <c r="D56">
        <v>3.3113121000000002E-2</v>
      </c>
      <c r="E56">
        <v>3.0381100000000001E-2</v>
      </c>
      <c r="F56">
        <v>2.9394199999999999E-2</v>
      </c>
      <c r="G56">
        <v>2.7675399999999999E-2</v>
      </c>
    </row>
    <row r="57" spans="1:7" x14ac:dyDescent="0.2">
      <c r="A57" t="s">
        <v>9</v>
      </c>
      <c r="B57">
        <v>3.9327515E-2</v>
      </c>
      <c r="C57">
        <v>3.9540329999999999E-2</v>
      </c>
      <c r="D57">
        <v>3.309144E-2</v>
      </c>
      <c r="E57">
        <v>3.04134E-2</v>
      </c>
      <c r="F57">
        <v>2.9408670000000001E-2</v>
      </c>
      <c r="G57">
        <v>2.768777E-2</v>
      </c>
    </row>
    <row r="58" spans="1:7" x14ac:dyDescent="0.2">
      <c r="A58" t="s">
        <v>10</v>
      </c>
      <c r="B58">
        <v>4.1367445000000003E-2</v>
      </c>
      <c r="C58">
        <v>3.945485E-2</v>
      </c>
      <c r="D58">
        <v>3.3600506000000002E-2</v>
      </c>
      <c r="E58">
        <v>3.0855230000000001E-2</v>
      </c>
      <c r="F58">
        <v>2.9978680000000001E-2</v>
      </c>
      <c r="G58">
        <v>2.8414930000000001E-2</v>
      </c>
    </row>
    <row r="59" spans="1:7" x14ac:dyDescent="0.2">
      <c r="A59" t="s">
        <v>11</v>
      </c>
      <c r="B59">
        <v>3.9841094000000001E-2</v>
      </c>
      <c r="C59">
        <v>3.9212400000000001E-2</v>
      </c>
      <c r="D59">
        <v>3.3049216999999999E-2</v>
      </c>
      <c r="E59">
        <v>3.0355940000000001E-2</v>
      </c>
      <c r="F59">
        <v>2.9353710000000002E-2</v>
      </c>
      <c r="G59">
        <v>2.7650250000000001E-2</v>
      </c>
    </row>
    <row r="60" spans="1:7" x14ac:dyDescent="0.2">
      <c r="A60" t="s">
        <v>12</v>
      </c>
      <c r="B60">
        <v>3.9593828999999997E-2</v>
      </c>
      <c r="C60">
        <v>3.9335000000000002E-2</v>
      </c>
      <c r="D60">
        <v>3.3013952999999999E-2</v>
      </c>
      <c r="E60">
        <v>3.0383730000000001E-2</v>
      </c>
      <c r="F60">
        <v>2.9365820000000001E-2</v>
      </c>
      <c r="G60">
        <v>2.7663449999999999E-2</v>
      </c>
    </row>
    <row r="61" spans="1:7" x14ac:dyDescent="0.2">
      <c r="A61" t="s">
        <v>13</v>
      </c>
      <c r="B61">
        <v>4.1641460999999998E-2</v>
      </c>
      <c r="C61">
        <v>3.9240589999999999E-2</v>
      </c>
      <c r="D61">
        <v>3.3613249999999997E-2</v>
      </c>
      <c r="E61">
        <v>3.08813E-2</v>
      </c>
      <c r="F61">
        <v>3.0009649999999999E-2</v>
      </c>
      <c r="G61">
        <v>2.848415E-2</v>
      </c>
    </row>
    <row r="62" spans="1:7" x14ac:dyDescent="0.2">
      <c r="A62" t="s">
        <v>14</v>
      </c>
      <c r="B62">
        <v>8.4942520000000007E-3</v>
      </c>
      <c r="C62">
        <v>1.22533E-2</v>
      </c>
      <c r="D62">
        <v>2.1530759E-2</v>
      </c>
      <c r="E62">
        <v>2.3348790000000001E-2</v>
      </c>
      <c r="F62">
        <v>2.676947E-2</v>
      </c>
      <c r="G62">
        <v>3.1011E-2</v>
      </c>
    </row>
    <row r="63" spans="1:7" x14ac:dyDescent="0.2">
      <c r="A63" t="s">
        <v>15</v>
      </c>
      <c r="B63">
        <v>5.7285030000000002E-3</v>
      </c>
      <c r="C63">
        <v>1.025E-2</v>
      </c>
      <c r="D63">
        <v>2.1094650999999999E-2</v>
      </c>
      <c r="E63">
        <v>2.2861659999999999E-2</v>
      </c>
      <c r="F63">
        <v>2.653202E-2</v>
      </c>
      <c r="G63">
        <v>3.091615E-2</v>
      </c>
    </row>
    <row r="64" spans="1:7" x14ac:dyDescent="0.2">
      <c r="A64" t="s">
        <v>16</v>
      </c>
      <c r="B64">
        <v>5.6681809999999996E-3</v>
      </c>
      <c r="C64">
        <v>1.011979E-2</v>
      </c>
      <c r="D64">
        <v>2.0941246E-2</v>
      </c>
      <c r="E64">
        <v>2.2693629999999999E-2</v>
      </c>
      <c r="F64">
        <v>2.6334179999999999E-2</v>
      </c>
      <c r="G64">
        <v>3.0683990000000001E-2</v>
      </c>
    </row>
    <row r="65" spans="1:7" x14ac:dyDescent="0.2">
      <c r="A65" t="s">
        <v>17</v>
      </c>
      <c r="B65">
        <v>5.7285030000000002E-3</v>
      </c>
      <c r="C65">
        <v>1.025E-2</v>
      </c>
      <c r="D65">
        <v>2.1094650999999999E-2</v>
      </c>
      <c r="E65">
        <v>2.2861659999999999E-2</v>
      </c>
      <c r="F65">
        <v>2.653202E-2</v>
      </c>
      <c r="G65">
        <v>3.091615E-2</v>
      </c>
    </row>
    <row r="66" spans="1:7" x14ac:dyDescent="0.2">
      <c r="A66" t="s">
        <v>18</v>
      </c>
      <c r="B66">
        <v>5.7927819999999998E-3</v>
      </c>
      <c r="C66">
        <v>1.029325E-2</v>
      </c>
      <c r="D66">
        <v>2.1157980999999999E-2</v>
      </c>
      <c r="E66">
        <v>2.2924590000000002E-2</v>
      </c>
      <c r="F66">
        <v>2.659272E-2</v>
      </c>
      <c r="G66">
        <v>3.100808E-2</v>
      </c>
    </row>
    <row r="67" spans="1:7" x14ac:dyDescent="0.2">
      <c r="A67" t="s">
        <v>19</v>
      </c>
      <c r="B67">
        <v>5.730209E-3</v>
      </c>
      <c r="C67">
        <v>1.0165179999999999E-2</v>
      </c>
      <c r="D67">
        <v>2.0976594000000001E-2</v>
      </c>
      <c r="E67">
        <v>2.273553E-2</v>
      </c>
      <c r="F67">
        <v>2.6359790000000001E-2</v>
      </c>
      <c r="G67">
        <v>3.073101E-2</v>
      </c>
    </row>
    <row r="68" spans="1:7" x14ac:dyDescent="0.2">
      <c r="A68" t="s">
        <v>20</v>
      </c>
      <c r="B68">
        <v>5.9446270000000001E-3</v>
      </c>
      <c r="C68">
        <v>1.023889E-2</v>
      </c>
      <c r="D68">
        <v>2.1231158999999999E-2</v>
      </c>
      <c r="E68">
        <v>2.2879400000000001E-2</v>
      </c>
      <c r="F68">
        <v>2.6618820000000001E-2</v>
      </c>
      <c r="G68">
        <v>3.1194380000000001E-2</v>
      </c>
    </row>
    <row r="69" spans="1:7" x14ac:dyDescent="0.2">
      <c r="A69" t="s">
        <v>21</v>
      </c>
      <c r="B69">
        <v>2.0102819000000001E-2</v>
      </c>
      <c r="C69">
        <v>1.232105E-2</v>
      </c>
      <c r="D69">
        <v>9.5550659999999992E-3</v>
      </c>
      <c r="E69">
        <v>1.0943140000000001E-2</v>
      </c>
      <c r="F69">
        <v>1.063395E-2</v>
      </c>
      <c r="G69">
        <v>1.135796E-2</v>
      </c>
    </row>
    <row r="70" spans="1:7" x14ac:dyDescent="0.2">
      <c r="A70" t="s">
        <v>22</v>
      </c>
      <c r="B70">
        <v>1.3863355000000001E-2</v>
      </c>
      <c r="C70">
        <v>1.2268340000000001E-2</v>
      </c>
      <c r="D70">
        <v>8.9838320000000006E-3</v>
      </c>
      <c r="E70">
        <v>1.0530629999999999E-2</v>
      </c>
      <c r="F70">
        <v>1.020592E-2</v>
      </c>
      <c r="G70">
        <v>1.093185E-2</v>
      </c>
    </row>
    <row r="71" spans="1:7" x14ac:dyDescent="0.2">
      <c r="A71" t="s">
        <v>23</v>
      </c>
      <c r="B71">
        <v>1.4430415E-2</v>
      </c>
      <c r="C71">
        <v>1.2472169999999999E-2</v>
      </c>
      <c r="D71">
        <v>9.1697150000000002E-3</v>
      </c>
      <c r="E71">
        <v>1.07332E-2</v>
      </c>
      <c r="F71">
        <v>1.039444E-2</v>
      </c>
      <c r="G71">
        <v>1.1104360000000001E-2</v>
      </c>
    </row>
    <row r="72" spans="1:7" x14ac:dyDescent="0.2">
      <c r="A72" t="s">
        <v>24</v>
      </c>
      <c r="B72">
        <v>9.4111449999999992E-3</v>
      </c>
      <c r="C72">
        <v>1.4856889999999999E-2</v>
      </c>
      <c r="D72">
        <v>9.884894E-3</v>
      </c>
      <c r="E72">
        <v>1.1521450000000001E-2</v>
      </c>
      <c r="F72">
        <v>1.105161E-2</v>
      </c>
      <c r="G72">
        <v>1.182509E-2</v>
      </c>
    </row>
    <row r="73" spans="1:7" x14ac:dyDescent="0.2">
      <c r="A73" t="s">
        <v>25</v>
      </c>
      <c r="B73">
        <v>1.0483177E-2</v>
      </c>
      <c r="C73">
        <v>1.449428E-2</v>
      </c>
      <c r="D73">
        <v>9.6043819999999998E-3</v>
      </c>
      <c r="E73">
        <v>1.115346E-2</v>
      </c>
      <c r="F73">
        <v>1.0680810000000001E-2</v>
      </c>
      <c r="G73">
        <v>1.1333640000000001E-2</v>
      </c>
    </row>
    <row r="74" spans="1:7" x14ac:dyDescent="0.2">
      <c r="A74" t="s">
        <v>26</v>
      </c>
      <c r="B74">
        <v>9.2725559999999995E-3</v>
      </c>
      <c r="C74">
        <v>1.481963E-2</v>
      </c>
      <c r="D74">
        <v>9.9016910000000007E-3</v>
      </c>
      <c r="E74">
        <v>1.1410760000000001E-2</v>
      </c>
      <c r="F74">
        <v>1.0966439999999999E-2</v>
      </c>
      <c r="G74">
        <v>1.174278E-2</v>
      </c>
    </row>
    <row r="75" spans="1:7" x14ac:dyDescent="0.2">
      <c r="A75" t="s">
        <v>27</v>
      </c>
      <c r="B75">
        <v>9.513601E-3</v>
      </c>
      <c r="C75">
        <v>1.4807910000000001E-2</v>
      </c>
      <c r="D75">
        <v>9.8539089999999992E-3</v>
      </c>
      <c r="E75">
        <v>1.1518779999999999E-2</v>
      </c>
      <c r="F75">
        <v>1.106524E-2</v>
      </c>
      <c r="G75">
        <v>1.185128E-2</v>
      </c>
    </row>
    <row r="76" spans="1:7" x14ac:dyDescent="0.2">
      <c r="A76" t="s">
        <v>28</v>
      </c>
      <c r="B76">
        <v>1.0577217E-2</v>
      </c>
      <c r="C76">
        <v>1.446332E-2</v>
      </c>
      <c r="D76">
        <v>9.5855790000000003E-3</v>
      </c>
      <c r="E76">
        <v>1.113631E-2</v>
      </c>
      <c r="F76">
        <v>1.0668830000000001E-2</v>
      </c>
      <c r="G76">
        <v>1.132056E-2</v>
      </c>
    </row>
    <row r="77" spans="1:7" x14ac:dyDescent="0.2">
      <c r="A77" t="s">
        <v>29</v>
      </c>
      <c r="B77">
        <v>9.3761490000000003E-3</v>
      </c>
      <c r="C77">
        <v>1.4761700000000001E-2</v>
      </c>
      <c r="D77">
        <v>9.8694409999999996E-3</v>
      </c>
      <c r="E77">
        <v>1.14083E-2</v>
      </c>
      <c r="F77">
        <v>1.098182E-2</v>
      </c>
      <c r="G77">
        <v>1.177135E-2</v>
      </c>
    </row>
    <row r="79" spans="1:7" x14ac:dyDescent="0.2">
      <c r="A79" t="s">
        <v>32</v>
      </c>
    </row>
    <row r="80" spans="1:7" x14ac:dyDescent="0.2"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</row>
    <row r="81" spans="1:7" x14ac:dyDescent="0.2">
      <c r="A81" t="s">
        <v>7</v>
      </c>
      <c r="B81">
        <v>4.2820951000000003E-2</v>
      </c>
      <c r="C81">
        <v>2.5392946E-2</v>
      </c>
      <c r="D81">
        <v>2.3724868999999999E-2</v>
      </c>
      <c r="E81">
        <v>2.1968339999999999E-2</v>
      </c>
      <c r="F81">
        <v>2.1905382000000001E-2</v>
      </c>
      <c r="G81">
        <v>2.0280573999999999E-2</v>
      </c>
    </row>
    <row r="82" spans="1:7" x14ac:dyDescent="0.2">
      <c r="A82" t="s">
        <v>8</v>
      </c>
      <c r="B82">
        <v>2.9540532000000001E-2</v>
      </c>
      <c r="C82">
        <v>3.0264105999999999E-2</v>
      </c>
      <c r="D82">
        <v>2.4081865000000001E-2</v>
      </c>
      <c r="E82">
        <v>2.2261543000000002E-2</v>
      </c>
      <c r="F82">
        <v>2.2176643999999999E-2</v>
      </c>
      <c r="G82">
        <v>2.0372912999999999E-2</v>
      </c>
    </row>
    <row r="83" spans="1:7" x14ac:dyDescent="0.2">
      <c r="A83" t="s">
        <v>9</v>
      </c>
      <c r="B83">
        <v>2.9424987999999999E-2</v>
      </c>
      <c r="C83">
        <v>3.0394454000000001E-2</v>
      </c>
      <c r="D83">
        <v>2.4064187000000001E-2</v>
      </c>
      <c r="E83">
        <v>2.2265915000000001E-2</v>
      </c>
      <c r="F83">
        <v>2.2185053E-2</v>
      </c>
      <c r="G83">
        <v>2.0376635000000001E-2</v>
      </c>
    </row>
    <row r="84" spans="1:7" x14ac:dyDescent="0.2">
      <c r="A84" t="s">
        <v>10</v>
      </c>
      <c r="B84">
        <v>3.0350551999999999E-2</v>
      </c>
      <c r="C84">
        <v>3.0291676999999999E-2</v>
      </c>
      <c r="D84">
        <v>2.4344852E-2</v>
      </c>
      <c r="E84">
        <v>2.2500609000000001E-2</v>
      </c>
      <c r="F84">
        <v>2.2423681000000001E-2</v>
      </c>
      <c r="G84">
        <v>2.0704585000000001E-2</v>
      </c>
    </row>
    <row r="85" spans="1:7" x14ac:dyDescent="0.2">
      <c r="A85" t="s">
        <v>11</v>
      </c>
      <c r="B85">
        <v>2.9619146999999998E-2</v>
      </c>
      <c r="C85">
        <v>3.0223870999999999E-2</v>
      </c>
      <c r="D85">
        <v>2.4065906000000001E-2</v>
      </c>
      <c r="E85">
        <v>2.2252695999999999E-2</v>
      </c>
      <c r="F85">
        <v>2.2178446000000001E-2</v>
      </c>
      <c r="G85">
        <v>2.0366968999999999E-2</v>
      </c>
    </row>
    <row r="86" spans="1:7" x14ac:dyDescent="0.2">
      <c r="A86" t="s">
        <v>12</v>
      </c>
      <c r="B86">
        <v>2.9502732E-2</v>
      </c>
      <c r="C86">
        <v>3.0362086E-2</v>
      </c>
      <c r="D86">
        <v>2.4043710999999999E-2</v>
      </c>
      <c r="E86">
        <v>2.2256514000000002E-2</v>
      </c>
      <c r="F86">
        <v>2.2187802E-2</v>
      </c>
      <c r="G86">
        <v>2.0373439E-2</v>
      </c>
    </row>
    <row r="87" spans="1:7" x14ac:dyDescent="0.2">
      <c r="A87" t="s">
        <v>13</v>
      </c>
      <c r="B87">
        <v>3.0432450999999999E-2</v>
      </c>
      <c r="C87">
        <v>3.0258231E-2</v>
      </c>
      <c r="D87">
        <v>2.4358871000000001E-2</v>
      </c>
      <c r="E87">
        <v>2.2513445999999999E-2</v>
      </c>
      <c r="F87">
        <v>2.2449812999999999E-2</v>
      </c>
      <c r="G87">
        <v>2.0733939E-2</v>
      </c>
    </row>
    <row r="88" spans="1:7" x14ac:dyDescent="0.2">
      <c r="A88" t="s">
        <v>14</v>
      </c>
      <c r="B88">
        <v>4.8720960000000002E-3</v>
      </c>
      <c r="C88">
        <v>8.4122989999999998E-3</v>
      </c>
      <c r="D88">
        <v>1.5781381000000001E-2</v>
      </c>
      <c r="E88">
        <v>1.7231232999999999E-2</v>
      </c>
      <c r="F88">
        <v>1.990697E-2</v>
      </c>
      <c r="G88">
        <v>2.2800784000000001E-2</v>
      </c>
    </row>
    <row r="89" spans="1:7" x14ac:dyDescent="0.2">
      <c r="A89" t="s">
        <v>15</v>
      </c>
      <c r="B89">
        <v>3.217822E-3</v>
      </c>
      <c r="C89">
        <v>7.6017120000000001E-3</v>
      </c>
      <c r="D89">
        <v>1.5537558E-2</v>
      </c>
      <c r="E89">
        <v>1.6958773999999999E-2</v>
      </c>
      <c r="F89">
        <v>1.9826269000000001E-2</v>
      </c>
      <c r="G89">
        <v>2.2733803E-2</v>
      </c>
    </row>
    <row r="90" spans="1:7" x14ac:dyDescent="0.2">
      <c r="A90" t="s">
        <v>16</v>
      </c>
      <c r="B90">
        <v>3.1971370000000001E-3</v>
      </c>
      <c r="C90">
        <v>7.5509560000000002E-3</v>
      </c>
      <c r="D90">
        <v>1.5470331E-2</v>
      </c>
      <c r="E90">
        <v>1.6881644000000001E-2</v>
      </c>
      <c r="F90">
        <v>1.9746697000000001E-2</v>
      </c>
      <c r="G90">
        <v>2.2635313000000001E-2</v>
      </c>
    </row>
    <row r="91" spans="1:7" x14ac:dyDescent="0.2">
      <c r="A91" t="s">
        <v>17</v>
      </c>
      <c r="B91">
        <v>3.217822E-3</v>
      </c>
      <c r="C91">
        <v>7.6017120000000001E-3</v>
      </c>
      <c r="D91">
        <v>1.5537558E-2</v>
      </c>
      <c r="E91">
        <v>1.6958773999999999E-2</v>
      </c>
      <c r="F91">
        <v>1.9826269000000001E-2</v>
      </c>
      <c r="G91">
        <v>2.2733803E-2</v>
      </c>
    </row>
    <row r="92" spans="1:7" x14ac:dyDescent="0.2">
      <c r="A92" t="s">
        <v>18</v>
      </c>
      <c r="B92">
        <v>3.2288939999999999E-3</v>
      </c>
      <c r="C92">
        <v>7.6077130000000003E-3</v>
      </c>
      <c r="D92">
        <v>1.5561907999999999E-2</v>
      </c>
      <c r="E92">
        <v>1.6979582999999999E-2</v>
      </c>
      <c r="F92">
        <v>1.9857521E-2</v>
      </c>
      <c r="G92">
        <v>2.2769981000000002E-2</v>
      </c>
    </row>
    <row r="93" spans="1:7" x14ac:dyDescent="0.2">
      <c r="A93" t="s">
        <v>19</v>
      </c>
      <c r="B93">
        <v>3.2077350000000002E-3</v>
      </c>
      <c r="C93">
        <v>7.5584950000000001E-3</v>
      </c>
      <c r="D93">
        <v>1.5486392999999999E-2</v>
      </c>
      <c r="E93">
        <v>1.6898672999999999E-2</v>
      </c>
      <c r="F93">
        <v>1.9772583999999999E-2</v>
      </c>
      <c r="G93">
        <v>2.2664427000000001E-2</v>
      </c>
    </row>
    <row r="94" spans="1:7" x14ac:dyDescent="0.2">
      <c r="A94" t="s">
        <v>20</v>
      </c>
      <c r="B94">
        <v>3.282395E-3</v>
      </c>
      <c r="C94">
        <v>7.5524859999999997E-3</v>
      </c>
      <c r="D94">
        <v>1.5601123999999999E-2</v>
      </c>
      <c r="E94">
        <v>1.6956841E-2</v>
      </c>
      <c r="F94">
        <v>1.9870352000000001E-2</v>
      </c>
      <c r="G94">
        <v>2.2861893000000001E-2</v>
      </c>
    </row>
    <row r="95" spans="1:7" x14ac:dyDescent="0.2">
      <c r="A95" t="s">
        <v>21</v>
      </c>
      <c r="B95">
        <v>1.5485713E-2</v>
      </c>
      <c r="C95">
        <v>9.3887869999999991E-3</v>
      </c>
      <c r="D95">
        <v>7.2237719999999998E-3</v>
      </c>
      <c r="E95">
        <v>8.5421669999999998E-3</v>
      </c>
      <c r="F95">
        <v>8.2490380000000002E-3</v>
      </c>
      <c r="G95">
        <v>8.7770150000000009E-3</v>
      </c>
    </row>
    <row r="96" spans="1:7" x14ac:dyDescent="0.2">
      <c r="A96" t="s">
        <v>22</v>
      </c>
      <c r="B96">
        <v>1.07782E-2</v>
      </c>
      <c r="C96">
        <v>9.6024860000000004E-3</v>
      </c>
      <c r="D96">
        <v>6.8664579999999998E-3</v>
      </c>
      <c r="E96">
        <v>8.2797449999999998E-3</v>
      </c>
      <c r="F96">
        <v>8.0450550000000006E-3</v>
      </c>
      <c r="G96">
        <v>8.5233029999999994E-3</v>
      </c>
    </row>
    <row r="97" spans="1:7" x14ac:dyDescent="0.2">
      <c r="A97" t="s">
        <v>23</v>
      </c>
      <c r="B97">
        <v>1.1040899999999999E-2</v>
      </c>
      <c r="C97">
        <v>9.7084800000000002E-3</v>
      </c>
      <c r="D97">
        <v>6.9765620000000004E-3</v>
      </c>
      <c r="E97">
        <v>8.4053110000000004E-3</v>
      </c>
      <c r="F97">
        <v>8.1424510000000002E-3</v>
      </c>
      <c r="G97">
        <v>8.6321709999999992E-3</v>
      </c>
    </row>
    <row r="98" spans="1:7" x14ac:dyDescent="0.2">
      <c r="A98" t="s">
        <v>24</v>
      </c>
      <c r="B98">
        <v>7.5000739999999998E-3</v>
      </c>
      <c r="C98">
        <v>1.1396773000000001E-2</v>
      </c>
      <c r="D98">
        <v>7.1180810000000001E-3</v>
      </c>
      <c r="E98">
        <v>8.5932379999999996E-3</v>
      </c>
      <c r="F98">
        <v>8.3748480000000007E-3</v>
      </c>
      <c r="G98">
        <v>8.8530250000000005E-3</v>
      </c>
    </row>
    <row r="99" spans="1:7" x14ac:dyDescent="0.2">
      <c r="A99" t="s">
        <v>25</v>
      </c>
      <c r="B99">
        <v>7.9941040000000001E-3</v>
      </c>
      <c r="C99">
        <v>1.1198369E-2</v>
      </c>
      <c r="D99">
        <v>7.0853340000000004E-3</v>
      </c>
      <c r="E99">
        <v>8.5375099999999999E-3</v>
      </c>
      <c r="F99">
        <v>8.263734E-3</v>
      </c>
      <c r="G99">
        <v>8.7117459999999994E-3</v>
      </c>
    </row>
    <row r="100" spans="1:7" x14ac:dyDescent="0.2">
      <c r="A100" t="s">
        <v>26</v>
      </c>
      <c r="B100">
        <v>7.4542230000000003E-3</v>
      </c>
      <c r="C100">
        <v>1.1341867E-2</v>
      </c>
      <c r="D100">
        <v>7.1015949999999996E-3</v>
      </c>
      <c r="E100">
        <v>8.5368619999999992E-3</v>
      </c>
      <c r="F100">
        <v>8.3248609999999994E-3</v>
      </c>
      <c r="G100">
        <v>8.8018349999999992E-3</v>
      </c>
    </row>
    <row r="101" spans="1:7" x14ac:dyDescent="0.2">
      <c r="A101" t="s">
        <v>27</v>
      </c>
      <c r="B101">
        <v>7.5286720000000001E-3</v>
      </c>
      <c r="C101">
        <v>1.1388738000000001E-2</v>
      </c>
      <c r="D101">
        <v>7.1126790000000002E-3</v>
      </c>
      <c r="E101">
        <v>8.5938090000000009E-3</v>
      </c>
      <c r="F101">
        <v>8.3829530000000003E-3</v>
      </c>
      <c r="G101">
        <v>8.8637360000000005E-3</v>
      </c>
    </row>
    <row r="102" spans="1:7" x14ac:dyDescent="0.2">
      <c r="A102" t="s">
        <v>28</v>
      </c>
      <c r="B102">
        <v>8.0263230000000001E-3</v>
      </c>
      <c r="C102">
        <v>1.1186184E-2</v>
      </c>
      <c r="D102">
        <v>7.0833370000000003E-3</v>
      </c>
      <c r="E102">
        <v>8.5343840000000008E-3</v>
      </c>
      <c r="F102">
        <v>8.2619660000000008E-3</v>
      </c>
      <c r="G102">
        <v>8.7071630000000004E-3</v>
      </c>
    </row>
    <row r="103" spans="1:7" x14ac:dyDescent="0.2">
      <c r="A103" t="s">
        <v>29</v>
      </c>
      <c r="B103">
        <v>7.4831239999999999E-3</v>
      </c>
      <c r="C103">
        <v>1.1334103999999999E-2</v>
      </c>
      <c r="D103">
        <v>7.0942840000000002E-3</v>
      </c>
      <c r="E103">
        <v>8.5348669999999998E-3</v>
      </c>
      <c r="F103">
        <v>8.3322599999999993E-3</v>
      </c>
      <c r="G103">
        <v>8.8119259999999994E-3</v>
      </c>
    </row>
    <row r="105" spans="1:7" x14ac:dyDescent="0.2">
      <c r="A105" t="s">
        <v>33</v>
      </c>
    </row>
    <row r="106" spans="1:7" x14ac:dyDescent="0.2"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</row>
    <row r="107" spans="1:7" x14ac:dyDescent="0.2">
      <c r="A107" t="s">
        <v>7</v>
      </c>
      <c r="B107">
        <v>3.4140314999999997E-2</v>
      </c>
      <c r="C107">
        <v>1.9311792000000001E-2</v>
      </c>
      <c r="D107">
        <v>1.8627621E-2</v>
      </c>
      <c r="E107">
        <v>1.7269854000000001E-2</v>
      </c>
      <c r="F107">
        <v>1.7153043E-2</v>
      </c>
      <c r="G107">
        <v>1.6006599E-2</v>
      </c>
    </row>
    <row r="108" spans="1:7" x14ac:dyDescent="0.2">
      <c r="A108" t="s">
        <v>8</v>
      </c>
      <c r="B108">
        <v>2.3718485000000001E-2</v>
      </c>
      <c r="C108">
        <v>2.2082648E-2</v>
      </c>
      <c r="D108">
        <v>1.8797534000000001E-2</v>
      </c>
      <c r="E108">
        <v>1.7414857999999998E-2</v>
      </c>
      <c r="F108">
        <v>1.7269215000000001E-2</v>
      </c>
      <c r="G108">
        <v>1.6046516E-2</v>
      </c>
    </row>
    <row r="109" spans="1:7" x14ac:dyDescent="0.2">
      <c r="A109" t="s">
        <v>9</v>
      </c>
      <c r="B109">
        <v>2.3662532E-2</v>
      </c>
      <c r="C109">
        <v>2.2153729E-2</v>
      </c>
      <c r="D109">
        <v>1.8787053000000001E-2</v>
      </c>
      <c r="E109">
        <v>1.74155E-2</v>
      </c>
      <c r="F109">
        <v>1.7270773999999999E-2</v>
      </c>
      <c r="G109">
        <v>1.6046455000000001E-2</v>
      </c>
    </row>
    <row r="110" spans="1:7" x14ac:dyDescent="0.2">
      <c r="A110" t="s">
        <v>10</v>
      </c>
      <c r="B110">
        <v>2.4123893E-2</v>
      </c>
      <c r="C110">
        <v>2.2146007999999998E-2</v>
      </c>
      <c r="D110">
        <v>1.8932520000000001E-2</v>
      </c>
      <c r="E110">
        <v>1.7537369000000001E-2</v>
      </c>
      <c r="F110">
        <v>1.7396801E-2</v>
      </c>
      <c r="G110">
        <v>1.6215080999999999E-2</v>
      </c>
    </row>
    <row r="111" spans="1:7" x14ac:dyDescent="0.2">
      <c r="A111" t="s">
        <v>11</v>
      </c>
      <c r="B111">
        <v>2.3725777999999999E-2</v>
      </c>
      <c r="C111">
        <v>2.2093597999999999E-2</v>
      </c>
      <c r="D111">
        <v>1.8792702000000001E-2</v>
      </c>
      <c r="E111">
        <v>1.7412962000000001E-2</v>
      </c>
      <c r="F111">
        <v>1.7267205000000001E-2</v>
      </c>
      <c r="G111">
        <v>1.604384E-2</v>
      </c>
    </row>
    <row r="112" spans="1:7" x14ac:dyDescent="0.2">
      <c r="A112" t="s">
        <v>12</v>
      </c>
      <c r="B112">
        <v>2.3669302999999999E-2</v>
      </c>
      <c r="C112">
        <v>2.2167422999999999E-2</v>
      </c>
      <c r="D112">
        <v>1.8780004999999999E-2</v>
      </c>
      <c r="E112">
        <v>1.7414097E-2</v>
      </c>
      <c r="F112">
        <v>1.7268772000000002E-2</v>
      </c>
      <c r="G112">
        <v>1.6044955999999999E-2</v>
      </c>
    </row>
    <row r="113" spans="1:7" x14ac:dyDescent="0.2">
      <c r="A113" t="s">
        <v>13</v>
      </c>
      <c r="B113">
        <v>2.4132144000000001E-2</v>
      </c>
      <c r="C113">
        <v>2.215781E-2</v>
      </c>
      <c r="D113">
        <v>1.8939483E-2</v>
      </c>
      <c r="E113">
        <v>1.7544293999999998E-2</v>
      </c>
      <c r="F113">
        <v>1.7407411000000001E-2</v>
      </c>
      <c r="G113">
        <v>1.6230695999999999E-2</v>
      </c>
    </row>
    <row r="114" spans="1:7" x14ac:dyDescent="0.2">
      <c r="A114" t="s">
        <v>14</v>
      </c>
      <c r="B114">
        <v>3.1215599999999998E-3</v>
      </c>
      <c r="C114">
        <v>6.224594E-3</v>
      </c>
      <c r="D114">
        <v>1.2214750999999999E-2</v>
      </c>
      <c r="E114">
        <v>1.334462E-2</v>
      </c>
      <c r="F114">
        <v>1.5646059E-2</v>
      </c>
      <c r="G114">
        <v>1.7970878999999999E-2</v>
      </c>
    </row>
    <row r="115" spans="1:7" x14ac:dyDescent="0.2">
      <c r="A115" t="s">
        <v>15</v>
      </c>
      <c r="B115">
        <v>2.0832070000000001E-3</v>
      </c>
      <c r="C115">
        <v>5.8557000000000001E-3</v>
      </c>
      <c r="D115">
        <v>1.2087825999999999E-2</v>
      </c>
      <c r="E115">
        <v>1.3205908000000001E-2</v>
      </c>
      <c r="F115">
        <v>1.5591951E-2</v>
      </c>
      <c r="G115">
        <v>1.7925440000000001E-2</v>
      </c>
    </row>
    <row r="116" spans="1:7" x14ac:dyDescent="0.2">
      <c r="A116" t="s">
        <v>16</v>
      </c>
      <c r="B116">
        <v>2.0751889999999999E-3</v>
      </c>
      <c r="C116">
        <v>5.8329560000000003E-3</v>
      </c>
      <c r="D116">
        <v>1.2055427000000001E-2</v>
      </c>
      <c r="E116">
        <v>1.3168511000000001E-2</v>
      </c>
      <c r="F116">
        <v>1.5550922E-2</v>
      </c>
      <c r="G116">
        <v>1.7874992999999999E-2</v>
      </c>
    </row>
    <row r="117" spans="1:7" x14ac:dyDescent="0.2">
      <c r="A117" t="s">
        <v>17</v>
      </c>
      <c r="B117">
        <v>2.0832070000000001E-3</v>
      </c>
      <c r="C117">
        <v>5.8557000000000001E-3</v>
      </c>
      <c r="D117">
        <v>1.2087825999999999E-2</v>
      </c>
      <c r="E117">
        <v>1.3205908000000001E-2</v>
      </c>
      <c r="F117">
        <v>1.5591951E-2</v>
      </c>
      <c r="G117">
        <v>1.7925440000000001E-2</v>
      </c>
    </row>
    <row r="118" spans="1:7" x14ac:dyDescent="0.2">
      <c r="A118" t="s">
        <v>18</v>
      </c>
      <c r="B118">
        <v>2.086849E-3</v>
      </c>
      <c r="C118">
        <v>5.8566249999999999E-3</v>
      </c>
      <c r="D118">
        <v>1.2098378E-2</v>
      </c>
      <c r="E118">
        <v>1.3215032E-2</v>
      </c>
      <c r="F118">
        <v>1.5602693000000001E-2</v>
      </c>
      <c r="G118">
        <v>1.7940937000000001E-2</v>
      </c>
    </row>
    <row r="119" spans="1:7" x14ac:dyDescent="0.2">
      <c r="A119" t="s">
        <v>19</v>
      </c>
      <c r="B119">
        <v>2.0789710000000002E-3</v>
      </c>
      <c r="C119">
        <v>5.8349209999999999E-3</v>
      </c>
      <c r="D119">
        <v>1.2062529000000001E-2</v>
      </c>
      <c r="E119">
        <v>1.3176452999999999E-2</v>
      </c>
      <c r="F119">
        <v>1.5557935E-2</v>
      </c>
      <c r="G119">
        <v>1.7885812000000001E-2</v>
      </c>
    </row>
    <row r="120" spans="1:7" x14ac:dyDescent="0.2">
      <c r="A120" t="s">
        <v>20</v>
      </c>
      <c r="B120">
        <v>2.1080980000000001E-3</v>
      </c>
      <c r="C120">
        <v>5.8253089999999999E-3</v>
      </c>
      <c r="D120">
        <v>1.2113545E-2</v>
      </c>
      <c r="E120">
        <v>1.3200015000000001E-2</v>
      </c>
      <c r="F120">
        <v>1.5609326E-2</v>
      </c>
      <c r="G120">
        <v>1.7985498999999999E-2</v>
      </c>
    </row>
    <row r="121" spans="1:7" x14ac:dyDescent="0.2">
      <c r="A121" t="s">
        <v>21</v>
      </c>
      <c r="B121">
        <v>1.2324995E-2</v>
      </c>
      <c r="C121">
        <v>7.3296230000000004E-3</v>
      </c>
      <c r="D121">
        <v>5.6199459999999998E-3</v>
      </c>
      <c r="E121">
        <v>6.6633480000000004E-3</v>
      </c>
      <c r="F121">
        <v>6.4827779999999998E-3</v>
      </c>
      <c r="G121">
        <v>6.9219219999999996E-3</v>
      </c>
    </row>
    <row r="122" spans="1:7" x14ac:dyDescent="0.2">
      <c r="A122" t="s">
        <v>22</v>
      </c>
      <c r="B122">
        <v>8.7000930000000008E-3</v>
      </c>
      <c r="C122">
        <v>7.4067780000000001E-3</v>
      </c>
      <c r="D122">
        <v>5.4485009999999997E-3</v>
      </c>
      <c r="E122">
        <v>6.5399409999999996E-3</v>
      </c>
      <c r="F122">
        <v>6.3899020000000003E-3</v>
      </c>
      <c r="G122">
        <v>6.8063469999999999E-3</v>
      </c>
    </row>
    <row r="123" spans="1:7" x14ac:dyDescent="0.2">
      <c r="A123" t="s">
        <v>23</v>
      </c>
      <c r="B123">
        <v>8.8304639999999997E-3</v>
      </c>
      <c r="C123">
        <v>7.4737720000000001E-3</v>
      </c>
      <c r="D123">
        <v>5.5019689999999998E-3</v>
      </c>
      <c r="E123">
        <v>6.6002070000000003E-3</v>
      </c>
      <c r="F123">
        <v>6.437066E-3</v>
      </c>
      <c r="G123">
        <v>6.8581299999999996E-3</v>
      </c>
    </row>
    <row r="124" spans="1:7" x14ac:dyDescent="0.2">
      <c r="A124" t="s">
        <v>24</v>
      </c>
      <c r="B124">
        <v>6.2077390000000003E-3</v>
      </c>
      <c r="C124">
        <v>8.3136579999999998E-3</v>
      </c>
      <c r="D124">
        <v>5.5618509999999996E-3</v>
      </c>
      <c r="E124">
        <v>6.6828410000000001E-3</v>
      </c>
      <c r="F124">
        <v>6.545932E-3</v>
      </c>
      <c r="G124">
        <v>6.9633389999999998E-3</v>
      </c>
    </row>
    <row r="125" spans="1:7" x14ac:dyDescent="0.2">
      <c r="A125" t="s">
        <v>25</v>
      </c>
      <c r="B125">
        <v>6.450318E-3</v>
      </c>
      <c r="C125">
        <v>8.2471179999999995E-3</v>
      </c>
      <c r="D125">
        <v>5.5538560000000002E-3</v>
      </c>
      <c r="E125">
        <v>6.6639710000000003E-3</v>
      </c>
      <c r="F125">
        <v>6.4988889999999999E-3</v>
      </c>
      <c r="G125">
        <v>6.9004699999999997E-3</v>
      </c>
    </row>
    <row r="126" spans="1:7" x14ac:dyDescent="0.2">
      <c r="A126" t="s">
        <v>26</v>
      </c>
      <c r="B126">
        <v>6.1861759999999998E-3</v>
      </c>
      <c r="C126">
        <v>8.2762240000000004E-3</v>
      </c>
      <c r="D126">
        <v>5.5512929999999997E-3</v>
      </c>
      <c r="E126">
        <v>6.6523650000000004E-3</v>
      </c>
      <c r="F126">
        <v>6.5183020000000001E-3</v>
      </c>
      <c r="G126">
        <v>6.9333140000000003E-3</v>
      </c>
    </row>
    <row r="127" spans="1:7" x14ac:dyDescent="0.2">
      <c r="A127" t="s">
        <v>27</v>
      </c>
      <c r="B127">
        <v>6.2213800000000003E-3</v>
      </c>
      <c r="C127">
        <v>8.3137360000000004E-3</v>
      </c>
      <c r="D127">
        <v>5.5590769999999999E-3</v>
      </c>
      <c r="E127">
        <v>6.683469E-3</v>
      </c>
      <c r="F127">
        <v>6.5493050000000001E-3</v>
      </c>
      <c r="G127">
        <v>6.9698110000000002E-3</v>
      </c>
    </row>
    <row r="128" spans="1:7" x14ac:dyDescent="0.2">
      <c r="A128" t="s">
        <v>28</v>
      </c>
      <c r="B128">
        <v>6.4640560000000001E-3</v>
      </c>
      <c r="C128">
        <v>8.2469469999999993E-3</v>
      </c>
      <c r="D128">
        <v>5.5521559999999999E-3</v>
      </c>
      <c r="E128">
        <v>6.6619510000000002E-3</v>
      </c>
      <c r="F128">
        <v>6.4974330000000004E-3</v>
      </c>
      <c r="G128">
        <v>6.8989029999999996E-3</v>
      </c>
    </row>
    <row r="129" spans="1:7" x14ac:dyDescent="0.2">
      <c r="A129" t="s">
        <v>29</v>
      </c>
      <c r="B129">
        <v>6.1998649999999997E-3</v>
      </c>
      <c r="C129">
        <v>8.2786730000000003E-3</v>
      </c>
      <c r="D129">
        <v>5.5476550000000003E-3</v>
      </c>
      <c r="E129">
        <v>6.65214E-3</v>
      </c>
      <c r="F129">
        <v>6.5203650000000002E-3</v>
      </c>
      <c r="G129">
        <v>6.938222E-3</v>
      </c>
    </row>
    <row r="131" spans="1:7" x14ac:dyDescent="0.2">
      <c r="A131" t="s">
        <v>34</v>
      </c>
    </row>
    <row r="132" spans="1:7" x14ac:dyDescent="0.2"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</row>
    <row r="133" spans="1:7" x14ac:dyDescent="0.2">
      <c r="A133" t="s">
        <v>7</v>
      </c>
      <c r="B133">
        <v>2.9862723000000001E-2</v>
      </c>
      <c r="C133">
        <v>1.6773132E-2</v>
      </c>
      <c r="D133">
        <v>1.6575689000000001E-2</v>
      </c>
      <c r="E133">
        <v>1.5350322E-2</v>
      </c>
      <c r="F133">
        <v>1.5352843E-2</v>
      </c>
      <c r="G133">
        <v>1.447263E-2</v>
      </c>
    </row>
    <row r="134" spans="1:7" x14ac:dyDescent="0.2">
      <c r="A134" t="s">
        <v>8</v>
      </c>
      <c r="B134">
        <v>2.0519185999999998E-2</v>
      </c>
      <c r="C134">
        <v>1.8835043999999999E-2</v>
      </c>
      <c r="D134">
        <v>1.6739657000000002E-2</v>
      </c>
      <c r="E134">
        <v>1.5494073000000001E-2</v>
      </c>
      <c r="F134">
        <v>1.5437930000000001E-2</v>
      </c>
      <c r="G134">
        <v>1.4527035000000001E-2</v>
      </c>
    </row>
    <row r="135" spans="1:7" x14ac:dyDescent="0.2">
      <c r="A135" t="s">
        <v>9</v>
      </c>
      <c r="B135">
        <v>2.047744E-2</v>
      </c>
      <c r="C135">
        <v>1.8884681E-2</v>
      </c>
      <c r="D135">
        <v>1.6734095000000001E-2</v>
      </c>
      <c r="E135">
        <v>1.5497868999999999E-2</v>
      </c>
      <c r="F135">
        <v>1.5439552E-2</v>
      </c>
      <c r="G135">
        <v>1.4530070000000001E-2</v>
      </c>
    </row>
    <row r="136" spans="1:7" x14ac:dyDescent="0.2">
      <c r="A136" t="s">
        <v>10</v>
      </c>
      <c r="B136">
        <v>2.0799153000000001E-2</v>
      </c>
      <c r="C136">
        <v>1.8886716000000001E-2</v>
      </c>
      <c r="D136">
        <v>1.6819389000000001E-2</v>
      </c>
      <c r="E136">
        <v>1.5569990000000001E-2</v>
      </c>
      <c r="F136">
        <v>1.5528017E-2</v>
      </c>
      <c r="G136">
        <v>1.4634317000000001E-2</v>
      </c>
    </row>
    <row r="137" spans="1:7" x14ac:dyDescent="0.2">
      <c r="A137" t="s">
        <v>11</v>
      </c>
      <c r="B137">
        <v>2.0552652000000001E-2</v>
      </c>
      <c r="C137">
        <v>1.8845535E-2</v>
      </c>
      <c r="D137">
        <v>1.6734336999999998E-2</v>
      </c>
      <c r="E137">
        <v>1.5492540000000001E-2</v>
      </c>
      <c r="F137">
        <v>1.5439761999999999E-2</v>
      </c>
      <c r="G137">
        <v>1.4526757E-2</v>
      </c>
    </row>
    <row r="138" spans="1:7" x14ac:dyDescent="0.2">
      <c r="A138" t="s">
        <v>12</v>
      </c>
      <c r="B138">
        <v>2.0510474000000001E-2</v>
      </c>
      <c r="C138">
        <v>1.8898946999999999E-2</v>
      </c>
      <c r="D138">
        <v>1.6727257999999998E-2</v>
      </c>
      <c r="E138">
        <v>1.5496057000000001E-2</v>
      </c>
      <c r="F138">
        <v>1.5441663E-2</v>
      </c>
      <c r="G138">
        <v>1.4530901000000001E-2</v>
      </c>
    </row>
    <row r="139" spans="1:7" x14ac:dyDescent="0.2">
      <c r="A139" t="s">
        <v>13</v>
      </c>
      <c r="B139">
        <v>2.0832923E-2</v>
      </c>
      <c r="C139">
        <v>1.8902631999999999E-2</v>
      </c>
      <c r="D139">
        <v>1.6823040000000001E-2</v>
      </c>
      <c r="E139">
        <v>1.5574312999999999E-2</v>
      </c>
      <c r="F139">
        <v>1.5538142E-2</v>
      </c>
      <c r="G139">
        <v>1.4645836000000001E-2</v>
      </c>
    </row>
    <row r="140" spans="1:7" x14ac:dyDescent="0.2">
      <c r="A140" t="s">
        <v>14</v>
      </c>
      <c r="B140">
        <v>2.4073620000000001E-3</v>
      </c>
      <c r="C140">
        <v>5.3305430000000001E-3</v>
      </c>
      <c r="D140">
        <v>1.0788374999999999E-2</v>
      </c>
      <c r="E140">
        <v>1.1792878999999999E-2</v>
      </c>
      <c r="F140">
        <v>1.3915166E-2</v>
      </c>
      <c r="G140">
        <v>1.6161396000000001E-2</v>
      </c>
    </row>
    <row r="141" spans="1:7" x14ac:dyDescent="0.2">
      <c r="A141" t="s">
        <v>15</v>
      </c>
      <c r="B141">
        <v>1.5847470000000001E-3</v>
      </c>
      <c r="C141">
        <v>5.0996089999999997E-3</v>
      </c>
      <c r="D141">
        <v>1.0722924999999999E-2</v>
      </c>
      <c r="E141">
        <v>1.1722085E-2</v>
      </c>
      <c r="F141">
        <v>1.3882406999999999E-2</v>
      </c>
      <c r="G141">
        <v>1.6152843E-2</v>
      </c>
    </row>
    <row r="142" spans="1:7" x14ac:dyDescent="0.2">
      <c r="A142" t="s">
        <v>16</v>
      </c>
      <c r="B142">
        <v>1.5796230000000001E-3</v>
      </c>
      <c r="C142">
        <v>5.0849090000000003E-3</v>
      </c>
      <c r="D142">
        <v>1.0701795E-2</v>
      </c>
      <c r="E142">
        <v>1.1698734000000001E-2</v>
      </c>
      <c r="F142">
        <v>1.385457E-2</v>
      </c>
      <c r="G142">
        <v>1.6121368000000001E-2</v>
      </c>
    </row>
    <row r="143" spans="1:7" x14ac:dyDescent="0.2">
      <c r="A143" t="s">
        <v>17</v>
      </c>
      <c r="B143">
        <v>1.5847470000000001E-3</v>
      </c>
      <c r="C143">
        <v>5.0996089999999997E-3</v>
      </c>
      <c r="D143">
        <v>1.0722924999999999E-2</v>
      </c>
      <c r="E143">
        <v>1.1722085E-2</v>
      </c>
      <c r="F143">
        <v>1.3882406999999999E-2</v>
      </c>
      <c r="G143">
        <v>1.6152843E-2</v>
      </c>
    </row>
    <row r="144" spans="1:7" x14ac:dyDescent="0.2">
      <c r="A144" t="s">
        <v>18</v>
      </c>
      <c r="B144">
        <v>1.589249E-3</v>
      </c>
      <c r="C144">
        <v>5.1039229999999998E-3</v>
      </c>
      <c r="D144">
        <v>1.0728144E-2</v>
      </c>
      <c r="E144">
        <v>1.1727164E-2</v>
      </c>
      <c r="F144">
        <v>1.3893015999999999E-2</v>
      </c>
      <c r="G144">
        <v>1.6164164000000002E-2</v>
      </c>
    </row>
    <row r="145" spans="1:7" x14ac:dyDescent="0.2">
      <c r="A145" t="s">
        <v>19</v>
      </c>
      <c r="B145">
        <v>1.5842569999999999E-3</v>
      </c>
      <c r="C145">
        <v>5.0898109999999996E-3</v>
      </c>
      <c r="D145">
        <v>1.0704956E-2</v>
      </c>
      <c r="E145">
        <v>1.1703006E-2</v>
      </c>
      <c r="F145">
        <v>1.3862866999999999E-2</v>
      </c>
      <c r="G145">
        <v>1.6130328999999999E-2</v>
      </c>
    </row>
    <row r="146" spans="1:7" x14ac:dyDescent="0.2">
      <c r="A146" t="s">
        <v>20</v>
      </c>
      <c r="B146">
        <v>1.602076E-3</v>
      </c>
      <c r="C146">
        <v>5.0814320000000003E-3</v>
      </c>
      <c r="D146">
        <v>1.0737986999999999E-2</v>
      </c>
      <c r="E146">
        <v>1.1719043E-2</v>
      </c>
      <c r="F146">
        <v>1.3895441999999999E-2</v>
      </c>
      <c r="G146">
        <v>1.6193595000000002E-2</v>
      </c>
    </row>
    <row r="147" spans="1:7" x14ac:dyDescent="0.2">
      <c r="A147" t="s">
        <v>21</v>
      </c>
      <c r="B147">
        <v>1.096517E-2</v>
      </c>
      <c r="C147">
        <v>6.5196350000000002E-3</v>
      </c>
      <c r="D147">
        <v>5.00499E-3</v>
      </c>
      <c r="E147">
        <v>5.8771470000000001E-3</v>
      </c>
      <c r="F147">
        <v>5.7331530000000004E-3</v>
      </c>
      <c r="G147">
        <v>6.1216389999999999E-3</v>
      </c>
    </row>
    <row r="148" spans="1:7" x14ac:dyDescent="0.2">
      <c r="A148" t="s">
        <v>22</v>
      </c>
      <c r="B148">
        <v>7.7463380000000002E-3</v>
      </c>
      <c r="C148">
        <v>6.560303E-3</v>
      </c>
      <c r="D148">
        <v>4.9088739999999997E-3</v>
      </c>
      <c r="E148">
        <v>5.8034030000000004E-3</v>
      </c>
      <c r="F148">
        <v>5.6662170000000003E-3</v>
      </c>
      <c r="G148">
        <v>6.0569279999999996E-3</v>
      </c>
    </row>
    <row r="149" spans="1:7" x14ac:dyDescent="0.2">
      <c r="A149" t="s">
        <v>23</v>
      </c>
      <c r="B149">
        <v>7.8376279999999993E-3</v>
      </c>
      <c r="C149">
        <v>6.6090999999999997E-3</v>
      </c>
      <c r="D149">
        <v>4.942101E-3</v>
      </c>
      <c r="E149">
        <v>5.8422129999999997E-3</v>
      </c>
      <c r="F149">
        <v>5.6996549999999997E-3</v>
      </c>
      <c r="G149">
        <v>6.0869269999999998E-3</v>
      </c>
    </row>
    <row r="150" spans="1:7" x14ac:dyDescent="0.2">
      <c r="A150" t="s">
        <v>24</v>
      </c>
      <c r="B150">
        <v>5.5773560000000003E-3</v>
      </c>
      <c r="C150">
        <v>7.1245589999999999E-3</v>
      </c>
      <c r="D150">
        <v>5.003665E-3</v>
      </c>
      <c r="E150">
        <v>5.9117950000000001E-3</v>
      </c>
      <c r="F150">
        <v>5.7749079999999996E-3</v>
      </c>
      <c r="G150">
        <v>6.1775989999999998E-3</v>
      </c>
    </row>
    <row r="151" spans="1:7" x14ac:dyDescent="0.2">
      <c r="A151" t="s">
        <v>25</v>
      </c>
      <c r="B151">
        <v>5.7485380000000001E-3</v>
      </c>
      <c r="C151">
        <v>7.1055090000000003E-3</v>
      </c>
      <c r="D151">
        <v>4.991349E-3</v>
      </c>
      <c r="E151">
        <v>5.8935749999999999E-3</v>
      </c>
      <c r="F151">
        <v>5.7427779999999996E-3</v>
      </c>
      <c r="G151">
        <v>6.1234059999999996E-3</v>
      </c>
    </row>
    <row r="152" spans="1:7" x14ac:dyDescent="0.2">
      <c r="A152" t="s">
        <v>26</v>
      </c>
      <c r="B152">
        <v>5.56509E-3</v>
      </c>
      <c r="C152">
        <v>7.0988709999999997E-3</v>
      </c>
      <c r="D152">
        <v>4.9978030000000003E-3</v>
      </c>
      <c r="E152">
        <v>5.8893019999999999E-3</v>
      </c>
      <c r="F152">
        <v>5.7544520000000002E-3</v>
      </c>
      <c r="G152">
        <v>6.1553229999999999E-3</v>
      </c>
    </row>
    <row r="153" spans="1:7" x14ac:dyDescent="0.2">
      <c r="A153" t="s">
        <v>27</v>
      </c>
      <c r="B153">
        <v>5.5873399999999997E-3</v>
      </c>
      <c r="C153">
        <v>7.1337650000000002E-3</v>
      </c>
      <c r="D153">
        <v>5.0005350000000004E-3</v>
      </c>
      <c r="E153">
        <v>5.9130069999999996E-3</v>
      </c>
      <c r="F153">
        <v>5.7785809999999996E-3</v>
      </c>
      <c r="G153">
        <v>6.1824710000000001E-3</v>
      </c>
    </row>
    <row r="154" spans="1:7" x14ac:dyDescent="0.2">
      <c r="A154" t="s">
        <v>28</v>
      </c>
      <c r="B154">
        <v>5.7604120000000003E-3</v>
      </c>
      <c r="C154">
        <v>7.1132490000000003E-3</v>
      </c>
      <c r="D154">
        <v>4.9893100000000003E-3</v>
      </c>
      <c r="E154">
        <v>5.893204E-3</v>
      </c>
      <c r="F154">
        <v>5.7428219999999999E-3</v>
      </c>
      <c r="G154">
        <v>6.1227820000000002E-3</v>
      </c>
    </row>
    <row r="155" spans="1:7" x14ac:dyDescent="0.2">
      <c r="A155" t="s">
        <v>29</v>
      </c>
      <c r="B155">
        <v>5.5752479999999997E-3</v>
      </c>
      <c r="C155">
        <v>7.1073940000000004E-3</v>
      </c>
      <c r="D155">
        <v>4.9938719999999999E-3</v>
      </c>
      <c r="E155">
        <v>5.8896440000000003E-3</v>
      </c>
      <c r="F155">
        <v>5.7571230000000003E-3</v>
      </c>
      <c r="G155">
        <v>6.1591459999999999E-3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19D7-B02C-954E-98BE-76A82E3C1665}">
  <dimension ref="A1:P25"/>
  <sheetViews>
    <sheetView workbookViewId="0">
      <selection sqref="A1:P1048576"/>
    </sheetView>
  </sheetViews>
  <sheetFormatPr baseColWidth="10" defaultRowHeight="16" x14ac:dyDescent="0.2"/>
  <sheetData>
    <row r="1" spans="1:16" x14ac:dyDescent="0.2">
      <c r="A1" t="s">
        <v>30</v>
      </c>
      <c r="H1" t="s">
        <v>35</v>
      </c>
      <c r="I1" t="s">
        <v>30</v>
      </c>
      <c r="P1" t="s">
        <v>36</v>
      </c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6" x14ac:dyDescent="0.2">
      <c r="A3" t="s">
        <v>7</v>
      </c>
      <c r="B3">
        <v>0.177940934</v>
      </c>
      <c r="C3">
        <v>0.12657708000000001</v>
      </c>
      <c r="D3">
        <v>0.10782264</v>
      </c>
      <c r="E3">
        <v>0.10047307</v>
      </c>
      <c r="F3">
        <v>9.7523869999999999E-2</v>
      </c>
      <c r="G3">
        <v>9.0765129999999999E-2</v>
      </c>
      <c r="H3">
        <f>AVERAGE(B3:G3)</f>
        <v>0.11685045399999998</v>
      </c>
      <c r="I3" t="s">
        <v>7</v>
      </c>
      <c r="J3">
        <v>7.1615442000000001E-2</v>
      </c>
      <c r="K3">
        <v>4.5010790000000002E-2</v>
      </c>
      <c r="L3">
        <v>4.1218829999999998E-2</v>
      </c>
      <c r="M3">
        <v>3.7893780000000002E-2</v>
      </c>
      <c r="N3">
        <v>3.7133060000000002E-2</v>
      </c>
      <c r="O3">
        <v>3.475843E-2</v>
      </c>
      <c r="P3">
        <f>AVERAGE(J3:O3)</f>
        <v>4.4605055333333331E-2</v>
      </c>
    </row>
    <row r="4" spans="1:16" x14ac:dyDescent="0.2">
      <c r="A4" t="s">
        <v>8</v>
      </c>
      <c r="B4">
        <v>0.115636724</v>
      </c>
      <c r="C4">
        <v>9.0691869999999994E-2</v>
      </c>
      <c r="D4">
        <v>0.10293666999999999</v>
      </c>
      <c r="E4">
        <v>9.4783649999999997E-2</v>
      </c>
      <c r="F4">
        <v>9.4711420000000004E-2</v>
      </c>
      <c r="G4">
        <v>8.7904529999999995E-2</v>
      </c>
      <c r="H4">
        <f t="shared" ref="H4:H25" si="0">AVERAGE(B4:G4)</f>
        <v>9.7777477333333321E-2</v>
      </c>
      <c r="I4" t="s">
        <v>8</v>
      </c>
      <c r="J4">
        <v>5.0424256000000001E-2</v>
      </c>
      <c r="K4">
        <v>4.7654700000000001E-2</v>
      </c>
      <c r="L4">
        <v>4.4395850000000001E-2</v>
      </c>
      <c r="M4">
        <v>4.018907E-2</v>
      </c>
      <c r="N4">
        <v>3.8378290000000002E-2</v>
      </c>
      <c r="O4">
        <v>3.5308680000000002E-2</v>
      </c>
      <c r="P4">
        <f t="shared" ref="P4:P25" si="1">AVERAGE(J4:O4)</f>
        <v>4.2725141000000001E-2</v>
      </c>
    </row>
    <row r="5" spans="1:16" x14ac:dyDescent="0.2">
      <c r="A5" t="s">
        <v>9</v>
      </c>
      <c r="B5">
        <v>0.115449501</v>
      </c>
      <c r="C5">
        <v>9.1525400000000007E-2</v>
      </c>
      <c r="D5">
        <v>0.10289745</v>
      </c>
      <c r="E5">
        <v>9.5431749999999996E-2</v>
      </c>
      <c r="F5">
        <v>9.5481689999999994E-2</v>
      </c>
      <c r="G5">
        <v>8.8471930000000004E-2</v>
      </c>
      <c r="H5">
        <f t="shared" si="0"/>
        <v>9.8209620166666664E-2</v>
      </c>
      <c r="I5" t="s">
        <v>9</v>
      </c>
      <c r="J5">
        <v>4.9961617E-2</v>
      </c>
      <c r="K5">
        <v>4.770452E-2</v>
      </c>
      <c r="L5">
        <v>4.440939E-2</v>
      </c>
      <c r="M5">
        <v>4.031233E-2</v>
      </c>
      <c r="N5">
        <v>3.8426229999999999E-2</v>
      </c>
      <c r="O5">
        <v>3.5342129999999999E-2</v>
      </c>
      <c r="P5">
        <f t="shared" si="1"/>
        <v>4.2692702833333339E-2</v>
      </c>
    </row>
    <row r="6" spans="1:16" x14ac:dyDescent="0.2">
      <c r="A6" t="s">
        <v>10</v>
      </c>
      <c r="B6">
        <v>0.14083651999999999</v>
      </c>
      <c r="C6">
        <v>0.10795585000000001</v>
      </c>
      <c r="D6">
        <v>0.11328096</v>
      </c>
      <c r="E6">
        <v>0.10376299</v>
      </c>
      <c r="F6">
        <v>0.10429090000000001</v>
      </c>
      <c r="G6">
        <v>9.6701129999999996E-2</v>
      </c>
      <c r="H6">
        <f t="shared" si="0"/>
        <v>0.11113805833333333</v>
      </c>
      <c r="I6" t="s">
        <v>10</v>
      </c>
      <c r="J6">
        <v>5.3775402999999999E-2</v>
      </c>
      <c r="K6">
        <v>4.8072509999999999E-2</v>
      </c>
      <c r="L6">
        <v>4.500941E-2</v>
      </c>
      <c r="M6">
        <v>4.0986149999999999E-2</v>
      </c>
      <c r="N6">
        <v>3.9407669999999999E-2</v>
      </c>
      <c r="O6">
        <v>3.6677170000000002E-2</v>
      </c>
      <c r="P6">
        <f t="shared" si="1"/>
        <v>4.3988052166666659E-2</v>
      </c>
    </row>
    <row r="7" spans="1:16" x14ac:dyDescent="0.2">
      <c r="A7" t="s">
        <v>11</v>
      </c>
      <c r="B7">
        <v>0.111195293</v>
      </c>
      <c r="C7">
        <v>8.8112940000000001E-2</v>
      </c>
      <c r="D7">
        <v>0.10267231</v>
      </c>
      <c r="E7">
        <v>9.498703E-2</v>
      </c>
      <c r="F7">
        <v>9.5198500000000005E-2</v>
      </c>
      <c r="G7">
        <v>8.8533440000000005E-2</v>
      </c>
      <c r="H7">
        <f t="shared" si="0"/>
        <v>9.6783252166666667E-2</v>
      </c>
      <c r="I7" t="s">
        <v>11</v>
      </c>
      <c r="J7">
        <v>5.0792772E-2</v>
      </c>
      <c r="K7">
        <v>4.7525409999999997E-2</v>
      </c>
      <c r="L7">
        <v>4.4196069999999997E-2</v>
      </c>
      <c r="M7">
        <v>4.0141839999999998E-2</v>
      </c>
      <c r="N7">
        <v>3.8298459999999999E-2</v>
      </c>
      <c r="O7">
        <v>3.5261760000000003E-2</v>
      </c>
      <c r="P7">
        <f t="shared" si="1"/>
        <v>4.2702718666666667E-2</v>
      </c>
    </row>
    <row r="8" spans="1:16" x14ac:dyDescent="0.2">
      <c r="A8" t="s">
        <v>12</v>
      </c>
      <c r="B8">
        <v>0.11042386899999999</v>
      </c>
      <c r="C8">
        <v>8.87632E-2</v>
      </c>
      <c r="D8">
        <v>0.10241073000000001</v>
      </c>
      <c r="E8">
        <v>9.5770460000000002E-2</v>
      </c>
      <c r="F8">
        <v>9.6094869999999999E-2</v>
      </c>
      <c r="G8">
        <v>8.9275530000000006E-2</v>
      </c>
      <c r="H8">
        <f t="shared" si="0"/>
        <v>9.7123109833333332E-2</v>
      </c>
      <c r="I8" t="s">
        <v>12</v>
      </c>
      <c r="J8">
        <v>5.0321879E-2</v>
      </c>
      <c r="K8">
        <v>4.7586959999999998E-2</v>
      </c>
      <c r="L8">
        <v>4.4185299999999997E-2</v>
      </c>
      <c r="M8">
        <v>4.025157E-2</v>
      </c>
      <c r="N8">
        <v>3.8329960000000003E-2</v>
      </c>
      <c r="O8">
        <v>3.5292039999999997E-2</v>
      </c>
      <c r="P8">
        <f t="shared" si="1"/>
        <v>4.2661284833333334E-2</v>
      </c>
    </row>
    <row r="9" spans="1:16" x14ac:dyDescent="0.2">
      <c r="A9" t="s">
        <v>13</v>
      </c>
      <c r="B9">
        <v>0.140176205</v>
      </c>
      <c r="C9">
        <v>0.10754130000000001</v>
      </c>
      <c r="D9">
        <v>0.11519778999999999</v>
      </c>
      <c r="E9">
        <v>0.1055826</v>
      </c>
      <c r="F9">
        <v>0.10668139</v>
      </c>
      <c r="G9">
        <v>9.9405720000000003E-2</v>
      </c>
      <c r="H9">
        <f t="shared" si="0"/>
        <v>0.11243083416666666</v>
      </c>
      <c r="I9" t="s">
        <v>13</v>
      </c>
      <c r="J9">
        <v>5.4166798000000002E-2</v>
      </c>
      <c r="K9">
        <v>4.7976049999999999E-2</v>
      </c>
      <c r="L9">
        <v>4.4981100000000003E-2</v>
      </c>
      <c r="M9">
        <v>4.0997440000000003E-2</v>
      </c>
      <c r="N9">
        <v>3.9456829999999998E-2</v>
      </c>
      <c r="O9">
        <v>3.6801929999999997E-2</v>
      </c>
      <c r="P9">
        <f t="shared" si="1"/>
        <v>4.4063357999999997E-2</v>
      </c>
    </row>
    <row r="10" spans="1:16" x14ac:dyDescent="0.2">
      <c r="A10" t="s">
        <v>14</v>
      </c>
      <c r="B10">
        <v>6.3099865000000005E-2</v>
      </c>
      <c r="C10">
        <v>6.8165180000000006E-2</v>
      </c>
      <c r="D10">
        <v>7.8755210000000006E-2</v>
      </c>
      <c r="E10">
        <v>8.2505389999999998E-2</v>
      </c>
      <c r="F10">
        <v>8.7065600000000007E-2</v>
      </c>
      <c r="G10">
        <v>9.3488699999999994E-2</v>
      </c>
      <c r="H10">
        <f t="shared" si="0"/>
        <v>7.8846657500000014E-2</v>
      </c>
      <c r="I10" t="s">
        <v>14</v>
      </c>
      <c r="J10">
        <v>1.3195528E-2</v>
      </c>
      <c r="K10">
        <v>1.750175E-2</v>
      </c>
      <c r="L10">
        <v>2.811661E-2</v>
      </c>
      <c r="M10">
        <v>3.0352529999999999E-2</v>
      </c>
      <c r="N10">
        <v>3.4342879999999999E-2</v>
      </c>
      <c r="O10">
        <v>3.9238729999999999E-2</v>
      </c>
      <c r="P10">
        <f t="shared" si="1"/>
        <v>2.7124671333333333E-2</v>
      </c>
    </row>
    <row r="11" spans="1:16" x14ac:dyDescent="0.2">
      <c r="A11" t="s">
        <v>15</v>
      </c>
      <c r="B11">
        <v>5.4834031999999998E-2</v>
      </c>
      <c r="C11">
        <v>5.6060350000000002E-2</v>
      </c>
      <c r="D11">
        <v>7.881088E-2</v>
      </c>
      <c r="E11">
        <v>7.9188670000000003E-2</v>
      </c>
      <c r="F11">
        <v>8.8830210000000007E-2</v>
      </c>
      <c r="G11">
        <v>9.8415639999999999E-2</v>
      </c>
      <c r="H11">
        <f t="shared" si="0"/>
        <v>7.6023297000000004E-2</v>
      </c>
      <c r="I11" t="s">
        <v>15</v>
      </c>
      <c r="J11">
        <v>9.0073889999999993E-3</v>
      </c>
      <c r="K11">
        <v>1.3818189999999999E-2</v>
      </c>
      <c r="L11">
        <v>2.7321910000000001E-2</v>
      </c>
      <c r="M11">
        <v>2.9441709999999999E-2</v>
      </c>
      <c r="N11">
        <v>3.3921220000000002E-2</v>
      </c>
      <c r="O11">
        <v>3.9056239999999999E-2</v>
      </c>
      <c r="P11">
        <f t="shared" si="1"/>
        <v>2.5427776499999999E-2</v>
      </c>
    </row>
    <row r="12" spans="1:16" x14ac:dyDescent="0.2">
      <c r="A12" t="s">
        <v>16</v>
      </c>
      <c r="B12">
        <v>4.1809262999999999E-2</v>
      </c>
      <c r="C12">
        <v>4.3853959999999997E-2</v>
      </c>
      <c r="D12">
        <v>6.4291119999999993E-2</v>
      </c>
      <c r="E12">
        <v>6.5817180000000003E-2</v>
      </c>
      <c r="F12">
        <v>7.4429179999999998E-2</v>
      </c>
      <c r="G12">
        <v>8.2962300000000003E-2</v>
      </c>
      <c r="H12">
        <f t="shared" si="0"/>
        <v>6.219383383333333E-2</v>
      </c>
      <c r="I12" t="s">
        <v>16</v>
      </c>
      <c r="J12">
        <v>8.8612299999999995E-3</v>
      </c>
      <c r="K12">
        <v>1.354342E-2</v>
      </c>
      <c r="L12">
        <v>2.7006849999999999E-2</v>
      </c>
      <c r="M12">
        <v>2.9097970000000001E-2</v>
      </c>
      <c r="N12">
        <v>3.3523480000000001E-2</v>
      </c>
      <c r="O12">
        <v>3.8586639999999998E-2</v>
      </c>
      <c r="P12">
        <f t="shared" si="1"/>
        <v>2.5103265E-2</v>
      </c>
    </row>
    <row r="13" spans="1:16" x14ac:dyDescent="0.2">
      <c r="A13" t="s">
        <v>17</v>
      </c>
      <c r="B13">
        <v>5.4834031999999998E-2</v>
      </c>
      <c r="C13">
        <v>5.6060350000000002E-2</v>
      </c>
      <c r="D13">
        <v>7.881088E-2</v>
      </c>
      <c r="E13">
        <v>7.9188670000000003E-2</v>
      </c>
      <c r="F13">
        <v>8.8830210000000007E-2</v>
      </c>
      <c r="G13">
        <v>9.8415639999999999E-2</v>
      </c>
      <c r="H13">
        <f t="shared" si="0"/>
        <v>7.6023297000000004E-2</v>
      </c>
      <c r="I13" t="s">
        <v>17</v>
      </c>
      <c r="J13">
        <v>9.0073889999999993E-3</v>
      </c>
      <c r="K13">
        <v>1.3818189999999999E-2</v>
      </c>
      <c r="L13">
        <v>2.7321910000000001E-2</v>
      </c>
      <c r="M13">
        <v>2.9441709999999999E-2</v>
      </c>
      <c r="N13">
        <v>3.3921220000000002E-2</v>
      </c>
      <c r="O13">
        <v>3.9056239999999999E-2</v>
      </c>
      <c r="P13">
        <f t="shared" si="1"/>
        <v>2.5427776499999999E-2</v>
      </c>
    </row>
    <row r="14" spans="1:16" x14ac:dyDescent="0.2">
      <c r="A14" t="s">
        <v>18</v>
      </c>
      <c r="B14">
        <v>6.6705927999999998E-2</v>
      </c>
      <c r="C14">
        <v>6.7419770000000004E-2</v>
      </c>
      <c r="D14">
        <v>9.2812679999999995E-2</v>
      </c>
      <c r="E14">
        <v>9.2383629999999994E-2</v>
      </c>
      <c r="F14">
        <v>0.10464324999999999</v>
      </c>
      <c r="G14">
        <v>0.11438513</v>
      </c>
      <c r="H14">
        <f t="shared" si="0"/>
        <v>8.9725064666666673E-2</v>
      </c>
      <c r="I14" t="s">
        <v>18</v>
      </c>
      <c r="J14">
        <v>9.1231060000000006E-3</v>
      </c>
      <c r="K14">
        <v>1.3926030000000001E-2</v>
      </c>
      <c r="L14">
        <v>2.7448219999999999E-2</v>
      </c>
      <c r="M14">
        <v>2.9574309999999999E-2</v>
      </c>
      <c r="N14">
        <v>3.4064900000000002E-2</v>
      </c>
      <c r="O14">
        <v>3.9249329999999999E-2</v>
      </c>
      <c r="P14">
        <f t="shared" si="1"/>
        <v>2.5564316E-2</v>
      </c>
    </row>
    <row r="15" spans="1:16" x14ac:dyDescent="0.2">
      <c r="A15" t="s">
        <v>19</v>
      </c>
      <c r="B15">
        <v>4.1288147999999997E-2</v>
      </c>
      <c r="C15">
        <v>4.3235750000000003E-2</v>
      </c>
      <c r="D15">
        <v>6.5151429999999996E-2</v>
      </c>
      <c r="E15">
        <v>6.6599249999999999E-2</v>
      </c>
      <c r="F15">
        <v>7.5861810000000002E-2</v>
      </c>
      <c r="G15">
        <v>8.5102650000000002E-2</v>
      </c>
      <c r="H15">
        <f t="shared" si="0"/>
        <v>6.2873172999999991E-2</v>
      </c>
      <c r="I15" t="s">
        <v>19</v>
      </c>
      <c r="J15">
        <v>8.9699289999999997E-3</v>
      </c>
      <c r="K15">
        <v>1.3649659999999999E-2</v>
      </c>
      <c r="L15">
        <v>2.7072289999999999E-2</v>
      </c>
      <c r="M15">
        <v>2.9181370000000002E-2</v>
      </c>
      <c r="N15">
        <v>3.3603380000000002E-2</v>
      </c>
      <c r="O15">
        <v>3.8704410000000002E-2</v>
      </c>
      <c r="P15">
        <f t="shared" si="1"/>
        <v>2.5196839833333332E-2</v>
      </c>
    </row>
    <row r="16" spans="1:16" x14ac:dyDescent="0.2">
      <c r="A16" t="s">
        <v>20</v>
      </c>
      <c r="B16">
        <v>5.2028431999999999E-2</v>
      </c>
      <c r="C16">
        <v>5.3131959999999999E-2</v>
      </c>
      <c r="D16">
        <v>7.4478639999999999E-2</v>
      </c>
      <c r="E16">
        <v>7.4868240000000003E-2</v>
      </c>
      <c r="F16">
        <v>8.4680400000000003E-2</v>
      </c>
      <c r="G16">
        <v>9.3387440000000002E-2</v>
      </c>
      <c r="H16">
        <f t="shared" si="0"/>
        <v>7.2095852000000002E-2</v>
      </c>
      <c r="I16" t="s">
        <v>20</v>
      </c>
      <c r="J16">
        <v>9.4753119999999996E-3</v>
      </c>
      <c r="K16">
        <v>1.3970720000000001E-2</v>
      </c>
      <c r="L16">
        <v>2.7614340000000001E-2</v>
      </c>
      <c r="M16">
        <v>2.95115E-2</v>
      </c>
      <c r="N16">
        <v>3.4107699999999998E-2</v>
      </c>
      <c r="O16">
        <v>3.9594799999999999E-2</v>
      </c>
      <c r="P16">
        <f t="shared" si="1"/>
        <v>2.5712395333333332E-2</v>
      </c>
    </row>
    <row r="17" spans="1:16" x14ac:dyDescent="0.2">
      <c r="A17" t="s">
        <v>21</v>
      </c>
      <c r="B17">
        <v>3.9286619000000002E-2</v>
      </c>
      <c r="C17">
        <v>2.9027959999999998E-2</v>
      </c>
      <c r="D17">
        <v>2.105023E-2</v>
      </c>
      <c r="E17">
        <v>2.3140979999999998E-2</v>
      </c>
      <c r="F17">
        <v>2.2460919999999999E-2</v>
      </c>
      <c r="G17">
        <v>2.37851E-2</v>
      </c>
      <c r="H17">
        <f t="shared" si="0"/>
        <v>2.6458634833333331E-2</v>
      </c>
      <c r="I17" t="s">
        <v>21</v>
      </c>
      <c r="J17">
        <v>2.4683865999999999E-2</v>
      </c>
      <c r="K17">
        <v>1.579962E-2</v>
      </c>
      <c r="L17">
        <v>1.2186809999999999E-2</v>
      </c>
      <c r="M17">
        <v>1.3641800000000001E-2</v>
      </c>
      <c r="N17">
        <v>1.3449269999999999E-2</v>
      </c>
      <c r="O17">
        <v>1.414665E-2</v>
      </c>
      <c r="P17">
        <f t="shared" si="1"/>
        <v>1.5651335999999998E-2</v>
      </c>
    </row>
    <row r="18" spans="1:16" x14ac:dyDescent="0.2">
      <c r="A18" t="s">
        <v>22</v>
      </c>
      <c r="B18">
        <v>3.3985201999999999E-2</v>
      </c>
      <c r="C18">
        <v>2.4726310000000001E-2</v>
      </c>
      <c r="D18">
        <v>1.8186250000000001E-2</v>
      </c>
      <c r="E18">
        <v>2.0259719999999998E-2</v>
      </c>
      <c r="F18">
        <v>1.9757670000000001E-2</v>
      </c>
      <c r="G18">
        <v>2.0996540000000001E-2</v>
      </c>
      <c r="H18">
        <f t="shared" si="0"/>
        <v>2.2985281999999999E-2</v>
      </c>
      <c r="I18" t="s">
        <v>22</v>
      </c>
      <c r="J18">
        <v>1.6734476000000002E-2</v>
      </c>
      <c r="K18">
        <v>1.4758490000000001E-2</v>
      </c>
      <c r="L18">
        <v>1.131791E-2</v>
      </c>
      <c r="M18">
        <v>1.2914170000000001E-2</v>
      </c>
      <c r="N18">
        <v>1.268656E-2</v>
      </c>
      <c r="O18">
        <v>1.330894E-2</v>
      </c>
      <c r="P18">
        <f t="shared" si="1"/>
        <v>1.3620091000000003E-2</v>
      </c>
    </row>
    <row r="19" spans="1:16" x14ac:dyDescent="0.2">
      <c r="A19" t="s">
        <v>23</v>
      </c>
      <c r="B19">
        <v>3.5420669000000002E-2</v>
      </c>
      <c r="C19">
        <v>2.645221E-2</v>
      </c>
      <c r="D19">
        <v>1.94276E-2</v>
      </c>
      <c r="E19">
        <v>2.178124E-2</v>
      </c>
      <c r="F19">
        <v>2.1228940000000002E-2</v>
      </c>
      <c r="G19">
        <v>2.254975E-2</v>
      </c>
      <c r="H19">
        <f t="shared" si="0"/>
        <v>2.4476734833333336E-2</v>
      </c>
      <c r="I19" t="s">
        <v>23</v>
      </c>
      <c r="J19">
        <v>1.7787448000000001E-2</v>
      </c>
      <c r="K19">
        <v>1.5206910000000001E-2</v>
      </c>
      <c r="L19">
        <v>1.161005E-2</v>
      </c>
      <c r="M19">
        <v>1.3244260000000001E-2</v>
      </c>
      <c r="N19">
        <v>1.301598E-2</v>
      </c>
      <c r="O19">
        <v>1.362353E-2</v>
      </c>
      <c r="P19">
        <f t="shared" si="1"/>
        <v>1.4081363E-2</v>
      </c>
    </row>
    <row r="20" spans="1:16" x14ac:dyDescent="0.2">
      <c r="A20" t="s">
        <v>24</v>
      </c>
      <c r="B20">
        <v>1.135573E-2</v>
      </c>
      <c r="C20">
        <v>2.3275609999999999E-2</v>
      </c>
      <c r="D20">
        <v>2.894383E-2</v>
      </c>
      <c r="E20">
        <v>3.7654899999999998E-2</v>
      </c>
      <c r="F20">
        <v>3.8639819999999998E-2</v>
      </c>
      <c r="G20">
        <v>4.196122E-2</v>
      </c>
      <c r="H20">
        <f t="shared" si="0"/>
        <v>3.0305184999999998E-2</v>
      </c>
      <c r="I20" t="s">
        <v>24</v>
      </c>
      <c r="J20">
        <v>1.0989128000000001E-2</v>
      </c>
      <c r="K20">
        <v>1.7487160000000002E-2</v>
      </c>
      <c r="L20">
        <v>1.375211E-2</v>
      </c>
      <c r="M20">
        <v>1.547627E-2</v>
      </c>
      <c r="N20">
        <v>1.464443E-2</v>
      </c>
      <c r="O20">
        <v>1.5228149999999999E-2</v>
      </c>
      <c r="P20">
        <f t="shared" si="1"/>
        <v>1.4596207999999999E-2</v>
      </c>
    </row>
    <row r="21" spans="1:16" x14ac:dyDescent="0.2">
      <c r="A21" t="s">
        <v>25</v>
      </c>
      <c r="B21">
        <v>2.0790065E-2</v>
      </c>
      <c r="C21">
        <v>2.3839840000000001E-2</v>
      </c>
      <c r="D21">
        <v>2.2306530000000001E-2</v>
      </c>
      <c r="E21">
        <v>2.6193589999999999E-2</v>
      </c>
      <c r="F21">
        <v>2.5431789999999999E-2</v>
      </c>
      <c r="G21">
        <v>2.6224609999999999E-2</v>
      </c>
      <c r="H21">
        <f t="shared" si="0"/>
        <v>2.4131070833333334E-2</v>
      </c>
      <c r="I21" t="s">
        <v>25</v>
      </c>
      <c r="J21">
        <v>1.2964168999999999E-2</v>
      </c>
      <c r="K21">
        <v>1.7102829999999999E-2</v>
      </c>
      <c r="L21">
        <v>1.2790940000000001E-2</v>
      </c>
      <c r="M21">
        <v>1.428196E-2</v>
      </c>
      <c r="N21">
        <v>1.363494E-2</v>
      </c>
      <c r="O21">
        <v>1.405781E-2</v>
      </c>
      <c r="P21">
        <f t="shared" si="1"/>
        <v>1.4138774833333333E-2</v>
      </c>
    </row>
    <row r="22" spans="1:16" x14ac:dyDescent="0.2">
      <c r="A22" t="s">
        <v>26</v>
      </c>
      <c r="B22">
        <v>8.7715390000000001E-3</v>
      </c>
      <c r="C22">
        <v>2.315534E-2</v>
      </c>
      <c r="D22">
        <v>3.175269E-2</v>
      </c>
      <c r="E22">
        <v>3.9680220000000002E-2</v>
      </c>
      <c r="F22">
        <v>4.2143229999999997E-2</v>
      </c>
      <c r="G22">
        <v>4.7175349999999998E-2</v>
      </c>
      <c r="H22">
        <f t="shared" si="0"/>
        <v>3.2113061499999998E-2</v>
      </c>
      <c r="I22" t="s">
        <v>26</v>
      </c>
      <c r="J22">
        <v>1.0667752000000001E-2</v>
      </c>
      <c r="K22">
        <v>1.745008E-2</v>
      </c>
      <c r="L22">
        <v>1.3903169999999999E-2</v>
      </c>
      <c r="M22">
        <v>1.533516E-2</v>
      </c>
      <c r="N22">
        <v>1.4577980000000001E-2</v>
      </c>
      <c r="O22">
        <v>1.5178509999999999E-2</v>
      </c>
      <c r="P22">
        <f t="shared" si="1"/>
        <v>1.4518775333333336E-2</v>
      </c>
    </row>
    <row r="23" spans="1:16" x14ac:dyDescent="0.2">
      <c r="A23" t="s">
        <v>27</v>
      </c>
      <c r="B23">
        <v>8.9317609999999999E-3</v>
      </c>
      <c r="C23">
        <v>2.3187679999999999E-2</v>
      </c>
      <c r="D23">
        <v>3.120297E-2</v>
      </c>
      <c r="E23">
        <v>4.0776069999999998E-2</v>
      </c>
      <c r="F23">
        <v>4.3009360000000003E-2</v>
      </c>
      <c r="G23">
        <v>4.757728E-2</v>
      </c>
      <c r="H23">
        <f t="shared" si="0"/>
        <v>3.2447520166666667E-2</v>
      </c>
      <c r="I23" t="s">
        <v>27</v>
      </c>
      <c r="J23">
        <v>1.1103055000000001E-2</v>
      </c>
      <c r="K23">
        <v>1.7445800000000001E-2</v>
      </c>
      <c r="L23">
        <v>1.369984E-2</v>
      </c>
      <c r="M23">
        <v>1.550152E-2</v>
      </c>
      <c r="N23">
        <v>1.468878E-2</v>
      </c>
      <c r="O23">
        <v>1.528877E-2</v>
      </c>
      <c r="P23">
        <f t="shared" si="1"/>
        <v>1.4621294166666668E-2</v>
      </c>
    </row>
    <row r="24" spans="1:16" x14ac:dyDescent="0.2">
      <c r="A24" t="s">
        <v>28</v>
      </c>
      <c r="B24">
        <v>1.974325E-2</v>
      </c>
      <c r="C24">
        <v>2.3704329999999999E-2</v>
      </c>
      <c r="D24">
        <v>2.2641930000000001E-2</v>
      </c>
      <c r="E24">
        <v>2.6775839999999999E-2</v>
      </c>
      <c r="F24">
        <v>2.607077E-2</v>
      </c>
      <c r="G24">
        <v>2.6760490000000001E-2</v>
      </c>
      <c r="H24">
        <f t="shared" si="0"/>
        <v>2.4282768333333333E-2</v>
      </c>
      <c r="I24" t="s">
        <v>28</v>
      </c>
      <c r="J24">
        <v>1.3095170999999999E-2</v>
      </c>
      <c r="K24">
        <v>1.7030690000000001E-2</v>
      </c>
      <c r="L24">
        <v>1.2730389999999999E-2</v>
      </c>
      <c r="M24">
        <v>1.425654E-2</v>
      </c>
      <c r="N24">
        <v>1.361706E-2</v>
      </c>
      <c r="O24">
        <v>1.403271E-2</v>
      </c>
      <c r="P24">
        <f t="shared" si="1"/>
        <v>1.41270935E-2</v>
      </c>
    </row>
    <row r="25" spans="1:16" x14ac:dyDescent="0.2">
      <c r="A25" t="s">
        <v>29</v>
      </c>
      <c r="B25">
        <v>6.303739E-3</v>
      </c>
      <c r="C25">
        <v>2.3134490000000001E-2</v>
      </c>
      <c r="D25">
        <v>3.5044579999999999E-2</v>
      </c>
      <c r="E25">
        <v>4.3023060000000002E-2</v>
      </c>
      <c r="F25">
        <v>4.709269E-2</v>
      </c>
      <c r="G25">
        <v>5.3521520000000003E-2</v>
      </c>
      <c r="H25">
        <f t="shared" si="0"/>
        <v>3.4686679833333338E-2</v>
      </c>
      <c r="I25" t="s">
        <v>29</v>
      </c>
      <c r="J25">
        <v>1.0781302E-2</v>
      </c>
      <c r="K25">
        <v>1.74091E-2</v>
      </c>
      <c r="L25">
        <v>1.3876899999999999E-2</v>
      </c>
      <c r="M25">
        <v>1.5390920000000001E-2</v>
      </c>
      <c r="N25">
        <v>1.464087E-2</v>
      </c>
      <c r="O25">
        <v>1.527185E-2</v>
      </c>
      <c r="P25">
        <f t="shared" si="1"/>
        <v>1.4561823666666668E-2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8C04-1512-4841-B639-18B91D94C5F8}">
  <dimension ref="A1:AA25"/>
  <sheetViews>
    <sheetView workbookViewId="0">
      <selection activeCell="I26" sqref="I26"/>
    </sheetView>
  </sheetViews>
  <sheetFormatPr baseColWidth="10" defaultRowHeight="16" x14ac:dyDescent="0.2"/>
  <sheetData>
    <row r="1" spans="1:27" x14ac:dyDescent="0.2">
      <c r="A1" s="1">
        <v>0.177940934</v>
      </c>
      <c r="B1" s="1" t="s">
        <v>37</v>
      </c>
      <c r="C1" s="1">
        <v>0.12657708000000001</v>
      </c>
      <c r="D1" s="1" t="s">
        <v>37</v>
      </c>
      <c r="E1" s="1">
        <v>0.10782264</v>
      </c>
      <c r="F1" s="1" t="s">
        <v>37</v>
      </c>
      <c r="G1" s="1">
        <v>0.10047307</v>
      </c>
      <c r="H1" s="1" t="s">
        <v>37</v>
      </c>
      <c r="I1" s="1">
        <v>9.7523869999999999E-2</v>
      </c>
      <c r="J1" s="1" t="s">
        <v>37</v>
      </c>
      <c r="K1" s="1">
        <v>9.0765129999999999E-2</v>
      </c>
      <c r="L1" s="1" t="s">
        <v>37</v>
      </c>
      <c r="M1" s="1">
        <v>0.11685045399999998</v>
      </c>
      <c r="N1" s="1" t="s">
        <v>37</v>
      </c>
      <c r="O1" s="1">
        <v>7.1615442000000001E-2</v>
      </c>
      <c r="P1" s="1" t="s">
        <v>37</v>
      </c>
      <c r="Q1" s="1">
        <v>4.5010790000000002E-2</v>
      </c>
      <c r="R1" s="1" t="s">
        <v>37</v>
      </c>
      <c r="S1" s="1">
        <v>4.1218829999999998E-2</v>
      </c>
      <c r="T1" s="1" t="s">
        <v>37</v>
      </c>
      <c r="U1" s="1">
        <v>3.7893780000000002E-2</v>
      </c>
      <c r="V1" s="1" t="s">
        <v>37</v>
      </c>
      <c r="W1" s="1">
        <v>3.7133060000000002E-2</v>
      </c>
      <c r="X1" s="1" t="s">
        <v>37</v>
      </c>
      <c r="Y1" s="1">
        <v>3.475843E-2</v>
      </c>
      <c r="Z1" s="1" t="s">
        <v>37</v>
      </c>
      <c r="AA1" s="1">
        <v>4.4605055333333331E-2</v>
      </c>
    </row>
    <row r="2" spans="1:27" x14ac:dyDescent="0.2">
      <c r="A2" s="1">
        <v>0.115636724</v>
      </c>
      <c r="B2" s="1" t="s">
        <v>37</v>
      </c>
      <c r="C2" s="1">
        <v>9.0691869999999994E-2</v>
      </c>
      <c r="D2" s="1" t="s">
        <v>37</v>
      </c>
      <c r="E2" s="1">
        <v>0.10293666999999999</v>
      </c>
      <c r="F2" s="1" t="s">
        <v>37</v>
      </c>
      <c r="G2" s="1">
        <v>9.4783649999999997E-2</v>
      </c>
      <c r="H2" s="1" t="s">
        <v>37</v>
      </c>
      <c r="I2" s="1">
        <v>9.4711420000000004E-2</v>
      </c>
      <c r="J2" s="1" t="s">
        <v>37</v>
      </c>
      <c r="K2" s="1">
        <v>8.7904529999999995E-2</v>
      </c>
      <c r="L2" s="1" t="s">
        <v>37</v>
      </c>
      <c r="M2" s="1">
        <v>9.7777477333333321E-2</v>
      </c>
      <c r="N2" s="1" t="s">
        <v>37</v>
      </c>
      <c r="O2" s="1">
        <v>5.0424256000000001E-2</v>
      </c>
      <c r="P2" s="1" t="s">
        <v>37</v>
      </c>
      <c r="Q2" s="1">
        <v>4.7654700000000001E-2</v>
      </c>
      <c r="R2" s="1" t="s">
        <v>37</v>
      </c>
      <c r="S2" s="1">
        <v>4.4395850000000001E-2</v>
      </c>
      <c r="T2" s="1" t="s">
        <v>37</v>
      </c>
      <c r="U2" s="1">
        <v>4.018907E-2</v>
      </c>
      <c r="V2" s="1" t="s">
        <v>37</v>
      </c>
      <c r="W2" s="1">
        <v>3.8378290000000002E-2</v>
      </c>
      <c r="X2" s="1" t="s">
        <v>37</v>
      </c>
      <c r="Y2" s="1">
        <v>3.5308680000000002E-2</v>
      </c>
      <c r="Z2" s="1" t="s">
        <v>37</v>
      </c>
      <c r="AA2" s="1">
        <v>4.2725141000000001E-2</v>
      </c>
    </row>
    <row r="3" spans="1:27" x14ac:dyDescent="0.2">
      <c r="A3" s="1">
        <v>0.115449501</v>
      </c>
      <c r="B3" s="1" t="s">
        <v>37</v>
      </c>
      <c r="C3" s="1">
        <v>9.1525400000000007E-2</v>
      </c>
      <c r="D3" s="1" t="s">
        <v>37</v>
      </c>
      <c r="E3" s="1">
        <v>0.10289745</v>
      </c>
      <c r="F3" s="1" t="s">
        <v>37</v>
      </c>
      <c r="G3" s="1">
        <v>9.5431749999999996E-2</v>
      </c>
      <c r="H3" s="1" t="s">
        <v>37</v>
      </c>
      <c r="I3" s="1">
        <v>9.5481689999999994E-2</v>
      </c>
      <c r="J3" s="1" t="s">
        <v>37</v>
      </c>
      <c r="K3" s="1">
        <v>8.8471930000000004E-2</v>
      </c>
      <c r="L3" s="1" t="s">
        <v>37</v>
      </c>
      <c r="M3" s="1">
        <v>9.8209620166666664E-2</v>
      </c>
      <c r="N3" s="1" t="s">
        <v>37</v>
      </c>
      <c r="O3" s="1">
        <v>4.9961617E-2</v>
      </c>
      <c r="P3" s="1" t="s">
        <v>37</v>
      </c>
      <c r="Q3" s="1">
        <v>4.770452E-2</v>
      </c>
      <c r="R3" s="1" t="s">
        <v>37</v>
      </c>
      <c r="S3" s="1">
        <v>4.440939E-2</v>
      </c>
      <c r="T3" s="1" t="s">
        <v>37</v>
      </c>
      <c r="U3" s="1">
        <v>4.031233E-2</v>
      </c>
      <c r="V3" s="1" t="s">
        <v>37</v>
      </c>
      <c r="W3" s="1">
        <v>3.8426229999999999E-2</v>
      </c>
      <c r="X3" s="1" t="s">
        <v>37</v>
      </c>
      <c r="Y3" s="1">
        <v>3.5342129999999999E-2</v>
      </c>
      <c r="Z3" s="1" t="s">
        <v>37</v>
      </c>
      <c r="AA3" s="1">
        <v>4.2692702833333339E-2</v>
      </c>
    </row>
    <row r="4" spans="1:27" x14ac:dyDescent="0.2">
      <c r="A4" s="1">
        <v>0.14083651999999999</v>
      </c>
      <c r="B4" s="1" t="s">
        <v>37</v>
      </c>
      <c r="C4" s="1">
        <v>0.10795585000000001</v>
      </c>
      <c r="D4" s="1" t="s">
        <v>37</v>
      </c>
      <c r="E4" s="1">
        <v>0.11328096</v>
      </c>
      <c r="F4" s="1" t="s">
        <v>37</v>
      </c>
      <c r="G4" s="1">
        <v>0.10376299</v>
      </c>
      <c r="H4" s="1" t="s">
        <v>37</v>
      </c>
      <c r="I4" s="1">
        <v>0.10429090000000001</v>
      </c>
      <c r="J4" s="1" t="s">
        <v>37</v>
      </c>
      <c r="K4" s="1">
        <v>9.6701129999999996E-2</v>
      </c>
      <c r="L4" s="1" t="s">
        <v>37</v>
      </c>
      <c r="M4" s="1">
        <v>0.11113805833333333</v>
      </c>
      <c r="N4" s="1" t="s">
        <v>37</v>
      </c>
      <c r="O4" s="1">
        <v>5.3775402999999999E-2</v>
      </c>
      <c r="P4" s="1" t="s">
        <v>37</v>
      </c>
      <c r="Q4" s="1">
        <v>4.8072509999999999E-2</v>
      </c>
      <c r="R4" s="1" t="s">
        <v>37</v>
      </c>
      <c r="S4" s="1">
        <v>4.500941E-2</v>
      </c>
      <c r="T4" s="1" t="s">
        <v>37</v>
      </c>
      <c r="U4" s="1">
        <v>4.0986149999999999E-2</v>
      </c>
      <c r="V4" s="1" t="s">
        <v>37</v>
      </c>
      <c r="W4" s="1">
        <v>3.9407669999999999E-2</v>
      </c>
      <c r="X4" s="1" t="s">
        <v>37</v>
      </c>
      <c r="Y4" s="1">
        <v>3.6677170000000002E-2</v>
      </c>
      <c r="Z4" s="1" t="s">
        <v>37</v>
      </c>
      <c r="AA4" s="1">
        <v>4.3988052166666659E-2</v>
      </c>
    </row>
    <row r="5" spans="1:27" x14ac:dyDescent="0.2">
      <c r="A5" s="1">
        <v>0.111195293</v>
      </c>
      <c r="B5" s="1" t="s">
        <v>37</v>
      </c>
      <c r="C5" s="1">
        <v>8.8112940000000001E-2</v>
      </c>
      <c r="D5" s="1" t="s">
        <v>37</v>
      </c>
      <c r="E5" s="1">
        <v>0.10267231</v>
      </c>
      <c r="F5" s="1" t="s">
        <v>37</v>
      </c>
      <c r="G5" s="1">
        <v>9.498703E-2</v>
      </c>
      <c r="H5" s="1" t="s">
        <v>37</v>
      </c>
      <c r="I5" s="1">
        <v>9.5198500000000005E-2</v>
      </c>
      <c r="J5" s="1" t="s">
        <v>37</v>
      </c>
      <c r="K5" s="1">
        <v>8.8533440000000005E-2</v>
      </c>
      <c r="L5" s="1" t="s">
        <v>37</v>
      </c>
      <c r="M5" s="1">
        <v>9.6783252166666667E-2</v>
      </c>
      <c r="N5" s="1" t="s">
        <v>37</v>
      </c>
      <c r="O5" s="1">
        <v>5.0792772E-2</v>
      </c>
      <c r="P5" s="1" t="s">
        <v>37</v>
      </c>
      <c r="Q5" s="1">
        <v>4.7525409999999997E-2</v>
      </c>
      <c r="R5" s="1" t="s">
        <v>37</v>
      </c>
      <c r="S5" s="1">
        <v>4.4196069999999997E-2</v>
      </c>
      <c r="T5" s="1" t="s">
        <v>37</v>
      </c>
      <c r="U5" s="1">
        <v>4.0141839999999998E-2</v>
      </c>
      <c r="V5" s="1" t="s">
        <v>37</v>
      </c>
      <c r="W5" s="1">
        <v>3.8298459999999999E-2</v>
      </c>
      <c r="X5" s="1" t="s">
        <v>37</v>
      </c>
      <c r="Y5" s="1">
        <v>3.5261760000000003E-2</v>
      </c>
      <c r="Z5" s="1" t="s">
        <v>37</v>
      </c>
      <c r="AA5" s="1">
        <v>4.2702718666666667E-2</v>
      </c>
    </row>
    <row r="6" spans="1:27" x14ac:dyDescent="0.2">
      <c r="A6" s="1">
        <v>0.11042386899999999</v>
      </c>
      <c r="B6" s="1" t="s">
        <v>37</v>
      </c>
      <c r="C6" s="1">
        <v>8.87632E-2</v>
      </c>
      <c r="D6" s="1" t="s">
        <v>37</v>
      </c>
      <c r="E6" s="1">
        <v>0.10241073000000001</v>
      </c>
      <c r="F6" s="1" t="s">
        <v>37</v>
      </c>
      <c r="G6" s="1">
        <v>9.5770460000000002E-2</v>
      </c>
      <c r="H6" s="1" t="s">
        <v>37</v>
      </c>
      <c r="I6" s="1">
        <v>9.6094869999999999E-2</v>
      </c>
      <c r="J6" s="1" t="s">
        <v>37</v>
      </c>
      <c r="K6" s="1">
        <v>8.9275530000000006E-2</v>
      </c>
      <c r="L6" s="1" t="s">
        <v>37</v>
      </c>
      <c r="M6" s="1">
        <v>9.7123109833333332E-2</v>
      </c>
      <c r="N6" s="1" t="s">
        <v>37</v>
      </c>
      <c r="O6" s="1">
        <v>5.0321879E-2</v>
      </c>
      <c r="P6" s="1" t="s">
        <v>37</v>
      </c>
      <c r="Q6" s="1">
        <v>4.7586959999999998E-2</v>
      </c>
      <c r="R6" s="1" t="s">
        <v>37</v>
      </c>
      <c r="S6" s="1">
        <v>4.4185299999999997E-2</v>
      </c>
      <c r="T6" s="1" t="s">
        <v>37</v>
      </c>
      <c r="U6" s="1">
        <v>4.025157E-2</v>
      </c>
      <c r="V6" s="1" t="s">
        <v>37</v>
      </c>
      <c r="W6" s="1">
        <v>3.8329960000000003E-2</v>
      </c>
      <c r="X6" s="1" t="s">
        <v>37</v>
      </c>
      <c r="Y6" s="1">
        <v>3.5292039999999997E-2</v>
      </c>
      <c r="Z6" s="1" t="s">
        <v>37</v>
      </c>
      <c r="AA6" s="1">
        <v>4.2661284833333334E-2</v>
      </c>
    </row>
    <row r="7" spans="1:27" x14ac:dyDescent="0.2">
      <c r="A7" s="1">
        <v>0.140176205</v>
      </c>
      <c r="B7" s="1" t="s">
        <v>37</v>
      </c>
      <c r="C7" s="1">
        <v>0.10754130000000001</v>
      </c>
      <c r="D7" s="1" t="s">
        <v>37</v>
      </c>
      <c r="E7" s="1">
        <v>0.11519778999999999</v>
      </c>
      <c r="F7" s="1" t="s">
        <v>37</v>
      </c>
      <c r="G7" s="1">
        <v>0.1055826</v>
      </c>
      <c r="H7" s="1" t="s">
        <v>37</v>
      </c>
      <c r="I7" s="1">
        <v>0.10668139</v>
      </c>
      <c r="J7" s="1" t="s">
        <v>37</v>
      </c>
      <c r="K7" s="1">
        <v>9.9405720000000003E-2</v>
      </c>
      <c r="L7" s="1" t="s">
        <v>37</v>
      </c>
      <c r="M7" s="1">
        <v>0.11243083416666666</v>
      </c>
      <c r="N7" s="1" t="s">
        <v>37</v>
      </c>
      <c r="O7" s="1">
        <v>5.4166798000000002E-2</v>
      </c>
      <c r="P7" s="1" t="s">
        <v>37</v>
      </c>
      <c r="Q7" s="1">
        <v>4.7976049999999999E-2</v>
      </c>
      <c r="R7" s="1" t="s">
        <v>37</v>
      </c>
      <c r="S7" s="1">
        <v>4.4981100000000003E-2</v>
      </c>
      <c r="T7" s="1" t="s">
        <v>37</v>
      </c>
      <c r="U7" s="1">
        <v>4.0997440000000003E-2</v>
      </c>
      <c r="V7" s="1" t="s">
        <v>37</v>
      </c>
      <c r="W7" s="1">
        <v>3.9456829999999998E-2</v>
      </c>
      <c r="X7" s="1" t="s">
        <v>37</v>
      </c>
      <c r="Y7" s="1">
        <v>3.6801929999999997E-2</v>
      </c>
      <c r="Z7" s="1" t="s">
        <v>37</v>
      </c>
      <c r="AA7" s="1">
        <v>4.4063357999999997E-2</v>
      </c>
    </row>
    <row r="8" spans="1:27" x14ac:dyDescent="0.2">
      <c r="A8" s="1">
        <v>6.3099865000000005E-2</v>
      </c>
      <c r="B8" s="1" t="s">
        <v>37</v>
      </c>
      <c r="C8" s="1">
        <v>6.8165180000000006E-2</v>
      </c>
      <c r="D8" s="1" t="s">
        <v>37</v>
      </c>
      <c r="E8" s="1">
        <v>7.8755210000000006E-2</v>
      </c>
      <c r="F8" s="1" t="s">
        <v>37</v>
      </c>
      <c r="G8" s="1">
        <v>8.2505389999999998E-2</v>
      </c>
      <c r="H8" s="1" t="s">
        <v>37</v>
      </c>
      <c r="I8" s="1">
        <v>8.7065600000000007E-2</v>
      </c>
      <c r="J8" s="1" t="s">
        <v>37</v>
      </c>
      <c r="K8" s="1">
        <v>9.3488699999999994E-2</v>
      </c>
      <c r="L8" s="1" t="s">
        <v>37</v>
      </c>
      <c r="M8" s="1">
        <v>7.8846657500000014E-2</v>
      </c>
      <c r="N8" s="1" t="s">
        <v>37</v>
      </c>
      <c r="O8" s="1">
        <v>1.3195528E-2</v>
      </c>
      <c r="P8" s="1" t="s">
        <v>37</v>
      </c>
      <c r="Q8" s="1">
        <v>1.750175E-2</v>
      </c>
      <c r="R8" s="1" t="s">
        <v>37</v>
      </c>
      <c r="S8" s="1">
        <v>2.811661E-2</v>
      </c>
      <c r="T8" s="1" t="s">
        <v>37</v>
      </c>
      <c r="U8" s="1">
        <v>3.0352529999999999E-2</v>
      </c>
      <c r="V8" s="1" t="s">
        <v>37</v>
      </c>
      <c r="W8" s="1">
        <v>3.4342879999999999E-2</v>
      </c>
      <c r="X8" s="1" t="s">
        <v>37</v>
      </c>
      <c r="Y8" s="1">
        <v>3.9238729999999999E-2</v>
      </c>
      <c r="Z8" s="1" t="s">
        <v>37</v>
      </c>
      <c r="AA8" s="1">
        <v>2.7124671333333333E-2</v>
      </c>
    </row>
    <row r="9" spans="1:27" x14ac:dyDescent="0.2">
      <c r="A9" s="1">
        <v>5.4834031999999998E-2</v>
      </c>
      <c r="B9" s="1" t="s">
        <v>37</v>
      </c>
      <c r="C9" s="1">
        <v>5.6060350000000002E-2</v>
      </c>
      <c r="D9" s="1" t="s">
        <v>37</v>
      </c>
      <c r="E9" s="1">
        <v>7.881088E-2</v>
      </c>
      <c r="F9" s="1" t="s">
        <v>37</v>
      </c>
      <c r="G9" s="1">
        <v>7.9188670000000003E-2</v>
      </c>
      <c r="H9" s="1" t="s">
        <v>37</v>
      </c>
      <c r="I9" s="1">
        <v>8.8830210000000007E-2</v>
      </c>
      <c r="J9" s="1" t="s">
        <v>37</v>
      </c>
      <c r="K9" s="1">
        <v>9.8415639999999999E-2</v>
      </c>
      <c r="L9" s="1" t="s">
        <v>37</v>
      </c>
      <c r="M9" s="1">
        <v>7.6023297000000004E-2</v>
      </c>
      <c r="N9" s="1" t="s">
        <v>37</v>
      </c>
      <c r="O9" s="1">
        <v>9.0073889999999993E-3</v>
      </c>
      <c r="P9" s="1" t="s">
        <v>37</v>
      </c>
      <c r="Q9" s="1">
        <v>1.3818189999999999E-2</v>
      </c>
      <c r="R9" s="1" t="s">
        <v>37</v>
      </c>
      <c r="S9" s="1">
        <v>2.7321910000000001E-2</v>
      </c>
      <c r="T9" s="1" t="s">
        <v>37</v>
      </c>
      <c r="U9" s="1">
        <v>2.9441709999999999E-2</v>
      </c>
      <c r="V9" s="1" t="s">
        <v>37</v>
      </c>
      <c r="W9" s="1">
        <v>3.3921220000000002E-2</v>
      </c>
      <c r="X9" s="1" t="s">
        <v>37</v>
      </c>
      <c r="Y9" s="1">
        <v>3.9056239999999999E-2</v>
      </c>
      <c r="Z9" s="1" t="s">
        <v>37</v>
      </c>
      <c r="AA9" s="1">
        <v>2.5427776499999999E-2</v>
      </c>
    </row>
    <row r="10" spans="1:27" x14ac:dyDescent="0.2">
      <c r="A10" s="1">
        <v>4.1809262999999999E-2</v>
      </c>
      <c r="B10" s="1" t="s">
        <v>37</v>
      </c>
      <c r="C10" s="1">
        <v>4.3853959999999997E-2</v>
      </c>
      <c r="D10" s="1" t="s">
        <v>37</v>
      </c>
      <c r="E10" s="1">
        <v>6.4291119999999993E-2</v>
      </c>
      <c r="F10" s="1" t="s">
        <v>37</v>
      </c>
      <c r="G10" s="1">
        <v>6.5817180000000003E-2</v>
      </c>
      <c r="H10" s="1" t="s">
        <v>37</v>
      </c>
      <c r="I10" s="1">
        <v>7.4429179999999998E-2</v>
      </c>
      <c r="J10" s="1" t="s">
        <v>37</v>
      </c>
      <c r="K10" s="1">
        <v>8.2962300000000003E-2</v>
      </c>
      <c r="L10" s="1" t="s">
        <v>37</v>
      </c>
      <c r="M10" s="1">
        <v>6.219383383333333E-2</v>
      </c>
      <c r="N10" s="1" t="s">
        <v>37</v>
      </c>
      <c r="O10" s="1">
        <v>8.8612299999999995E-3</v>
      </c>
      <c r="P10" s="1" t="s">
        <v>37</v>
      </c>
      <c r="Q10" s="1">
        <v>1.354342E-2</v>
      </c>
      <c r="R10" s="1" t="s">
        <v>37</v>
      </c>
      <c r="S10" s="1">
        <v>2.7006849999999999E-2</v>
      </c>
      <c r="T10" s="1" t="s">
        <v>37</v>
      </c>
      <c r="U10" s="1">
        <v>2.9097970000000001E-2</v>
      </c>
      <c r="V10" s="1" t="s">
        <v>37</v>
      </c>
      <c r="W10" s="1">
        <v>3.3523480000000001E-2</v>
      </c>
      <c r="X10" s="1" t="s">
        <v>37</v>
      </c>
      <c r="Y10" s="1">
        <v>3.8586639999999998E-2</v>
      </c>
      <c r="Z10" s="1" t="s">
        <v>37</v>
      </c>
      <c r="AA10" s="1">
        <v>2.5103265E-2</v>
      </c>
    </row>
    <row r="11" spans="1:27" x14ac:dyDescent="0.2">
      <c r="A11" s="1">
        <v>5.4834031999999998E-2</v>
      </c>
      <c r="B11" s="1" t="s">
        <v>37</v>
      </c>
      <c r="C11" s="1">
        <v>5.6060350000000002E-2</v>
      </c>
      <c r="D11" s="1" t="s">
        <v>37</v>
      </c>
      <c r="E11" s="1">
        <v>7.881088E-2</v>
      </c>
      <c r="F11" s="1" t="s">
        <v>37</v>
      </c>
      <c r="G11" s="1">
        <v>7.9188670000000003E-2</v>
      </c>
      <c r="H11" s="1" t="s">
        <v>37</v>
      </c>
      <c r="I11" s="1">
        <v>8.8830210000000007E-2</v>
      </c>
      <c r="J11" s="1" t="s">
        <v>37</v>
      </c>
      <c r="K11" s="1">
        <v>9.8415639999999999E-2</v>
      </c>
      <c r="L11" s="1" t="s">
        <v>37</v>
      </c>
      <c r="M11" s="1">
        <v>7.6023297000000004E-2</v>
      </c>
      <c r="N11" s="1" t="s">
        <v>37</v>
      </c>
      <c r="O11" s="1">
        <v>9.0073889999999993E-3</v>
      </c>
      <c r="P11" s="1" t="s">
        <v>37</v>
      </c>
      <c r="Q11" s="1">
        <v>1.3818189999999999E-2</v>
      </c>
      <c r="R11" s="1" t="s">
        <v>37</v>
      </c>
      <c r="S11" s="1">
        <v>2.7321910000000001E-2</v>
      </c>
      <c r="T11" s="1" t="s">
        <v>37</v>
      </c>
      <c r="U11" s="1">
        <v>2.9441709999999999E-2</v>
      </c>
      <c r="V11" s="1" t="s">
        <v>37</v>
      </c>
      <c r="W11" s="1">
        <v>3.3921220000000002E-2</v>
      </c>
      <c r="X11" s="1" t="s">
        <v>37</v>
      </c>
      <c r="Y11" s="1">
        <v>3.9056239999999999E-2</v>
      </c>
      <c r="Z11" s="1" t="s">
        <v>37</v>
      </c>
      <c r="AA11" s="1">
        <v>2.5427776499999999E-2</v>
      </c>
    </row>
    <row r="12" spans="1:27" x14ac:dyDescent="0.2">
      <c r="A12" s="1">
        <v>6.6705927999999998E-2</v>
      </c>
      <c r="B12" s="1" t="s">
        <v>37</v>
      </c>
      <c r="C12" s="1">
        <v>6.7419770000000004E-2</v>
      </c>
      <c r="D12" s="1" t="s">
        <v>37</v>
      </c>
      <c r="E12" s="1">
        <v>9.2812679999999995E-2</v>
      </c>
      <c r="F12" s="1" t="s">
        <v>37</v>
      </c>
      <c r="G12" s="1">
        <v>9.2383629999999994E-2</v>
      </c>
      <c r="H12" s="1" t="s">
        <v>37</v>
      </c>
      <c r="I12" s="1">
        <v>0.10464324999999999</v>
      </c>
      <c r="J12" s="1" t="s">
        <v>37</v>
      </c>
      <c r="K12" s="1">
        <v>0.11438513</v>
      </c>
      <c r="L12" s="1" t="s">
        <v>37</v>
      </c>
      <c r="M12" s="1">
        <v>8.9725064666666673E-2</v>
      </c>
      <c r="N12" s="1" t="s">
        <v>37</v>
      </c>
      <c r="O12" s="1">
        <v>9.1231060000000006E-3</v>
      </c>
      <c r="P12" s="1" t="s">
        <v>37</v>
      </c>
      <c r="Q12" s="1">
        <v>1.3926030000000001E-2</v>
      </c>
      <c r="R12" s="1" t="s">
        <v>37</v>
      </c>
      <c r="S12" s="1">
        <v>2.7448219999999999E-2</v>
      </c>
      <c r="T12" s="1" t="s">
        <v>37</v>
      </c>
      <c r="U12" s="1">
        <v>2.9574309999999999E-2</v>
      </c>
      <c r="V12" s="1" t="s">
        <v>37</v>
      </c>
      <c r="W12" s="1">
        <v>3.4064900000000002E-2</v>
      </c>
      <c r="X12" s="1" t="s">
        <v>37</v>
      </c>
      <c r="Y12" s="1">
        <v>3.9249329999999999E-2</v>
      </c>
      <c r="Z12" s="1" t="s">
        <v>37</v>
      </c>
      <c r="AA12" s="1">
        <v>2.5564316E-2</v>
      </c>
    </row>
    <row r="13" spans="1:27" x14ac:dyDescent="0.2">
      <c r="A13" s="1">
        <v>4.1288147999999997E-2</v>
      </c>
      <c r="B13" s="1" t="s">
        <v>37</v>
      </c>
      <c r="C13" s="1">
        <v>4.3235750000000003E-2</v>
      </c>
      <c r="D13" s="1" t="s">
        <v>37</v>
      </c>
      <c r="E13" s="1">
        <v>6.5151429999999996E-2</v>
      </c>
      <c r="F13" s="1" t="s">
        <v>37</v>
      </c>
      <c r="G13" s="1">
        <v>6.6599249999999999E-2</v>
      </c>
      <c r="H13" s="1" t="s">
        <v>37</v>
      </c>
      <c r="I13" s="1">
        <v>7.5861810000000002E-2</v>
      </c>
      <c r="J13" s="1" t="s">
        <v>37</v>
      </c>
      <c r="K13" s="1">
        <v>8.5102650000000002E-2</v>
      </c>
      <c r="L13" s="1" t="s">
        <v>37</v>
      </c>
      <c r="M13" s="1">
        <v>6.2873172999999991E-2</v>
      </c>
      <c r="N13" s="1" t="s">
        <v>37</v>
      </c>
      <c r="O13" s="1">
        <v>8.9699289999999997E-3</v>
      </c>
      <c r="P13" s="1" t="s">
        <v>37</v>
      </c>
      <c r="Q13" s="1">
        <v>1.3649659999999999E-2</v>
      </c>
      <c r="R13" s="1" t="s">
        <v>37</v>
      </c>
      <c r="S13" s="1">
        <v>2.7072289999999999E-2</v>
      </c>
      <c r="T13" s="1" t="s">
        <v>37</v>
      </c>
      <c r="U13" s="1">
        <v>2.9181370000000002E-2</v>
      </c>
      <c r="V13" s="1" t="s">
        <v>37</v>
      </c>
      <c r="W13" s="1">
        <v>3.3603380000000002E-2</v>
      </c>
      <c r="X13" s="1" t="s">
        <v>37</v>
      </c>
      <c r="Y13" s="1">
        <v>3.8704410000000002E-2</v>
      </c>
      <c r="Z13" s="1" t="s">
        <v>37</v>
      </c>
      <c r="AA13" s="1">
        <v>2.5196839833333332E-2</v>
      </c>
    </row>
    <row r="14" spans="1:27" x14ac:dyDescent="0.2">
      <c r="A14" s="1">
        <v>5.2028431999999999E-2</v>
      </c>
      <c r="B14" s="1" t="s">
        <v>37</v>
      </c>
      <c r="C14" s="1">
        <v>5.3131959999999999E-2</v>
      </c>
      <c r="D14" s="1" t="s">
        <v>37</v>
      </c>
      <c r="E14" s="1">
        <v>7.4478639999999999E-2</v>
      </c>
      <c r="F14" s="1" t="s">
        <v>37</v>
      </c>
      <c r="G14" s="1">
        <v>7.4868240000000003E-2</v>
      </c>
      <c r="H14" s="1" t="s">
        <v>37</v>
      </c>
      <c r="I14" s="1">
        <v>8.4680400000000003E-2</v>
      </c>
      <c r="J14" s="1" t="s">
        <v>37</v>
      </c>
      <c r="K14" s="1">
        <v>9.3387440000000002E-2</v>
      </c>
      <c r="L14" s="1" t="s">
        <v>37</v>
      </c>
      <c r="M14" s="1">
        <v>7.2095852000000002E-2</v>
      </c>
      <c r="N14" s="1" t="s">
        <v>37</v>
      </c>
      <c r="O14" s="1">
        <v>9.4753119999999996E-3</v>
      </c>
      <c r="P14" s="1" t="s">
        <v>37</v>
      </c>
      <c r="Q14" s="1">
        <v>1.3970720000000001E-2</v>
      </c>
      <c r="R14" s="1" t="s">
        <v>37</v>
      </c>
      <c r="S14" s="1">
        <v>2.7614340000000001E-2</v>
      </c>
      <c r="T14" s="1" t="s">
        <v>37</v>
      </c>
      <c r="U14" s="1">
        <v>2.95115E-2</v>
      </c>
      <c r="V14" s="1" t="s">
        <v>37</v>
      </c>
      <c r="W14" s="1">
        <v>3.4107699999999998E-2</v>
      </c>
      <c r="X14" s="1" t="s">
        <v>37</v>
      </c>
      <c r="Y14" s="1">
        <v>3.9594799999999999E-2</v>
      </c>
      <c r="Z14" s="1" t="s">
        <v>37</v>
      </c>
      <c r="AA14" s="1">
        <v>2.5712395333333332E-2</v>
      </c>
    </row>
    <row r="15" spans="1:27" x14ac:dyDescent="0.2">
      <c r="A15" s="1">
        <v>3.9286619000000002E-2</v>
      </c>
      <c r="B15" s="1" t="s">
        <v>37</v>
      </c>
      <c r="C15" s="1">
        <v>2.9027959999999998E-2</v>
      </c>
      <c r="D15" s="1" t="s">
        <v>37</v>
      </c>
      <c r="E15" s="1">
        <v>2.105023E-2</v>
      </c>
      <c r="F15" s="1" t="s">
        <v>37</v>
      </c>
      <c r="G15" s="1">
        <v>2.3140979999999998E-2</v>
      </c>
      <c r="H15" s="1" t="s">
        <v>37</v>
      </c>
      <c r="I15" s="1">
        <v>2.2460919999999999E-2</v>
      </c>
      <c r="J15" s="1" t="s">
        <v>37</v>
      </c>
      <c r="K15" s="1">
        <v>2.37851E-2</v>
      </c>
      <c r="L15" s="1" t="s">
        <v>37</v>
      </c>
      <c r="M15" s="1">
        <v>2.6458634833333331E-2</v>
      </c>
      <c r="N15" s="1" t="s">
        <v>37</v>
      </c>
      <c r="O15" s="1">
        <v>2.4683865999999999E-2</v>
      </c>
      <c r="P15" s="1" t="s">
        <v>37</v>
      </c>
      <c r="Q15" s="1">
        <v>1.579962E-2</v>
      </c>
      <c r="R15" s="1" t="s">
        <v>37</v>
      </c>
      <c r="S15" s="1">
        <v>1.2186809999999999E-2</v>
      </c>
      <c r="T15" s="1" t="s">
        <v>37</v>
      </c>
      <c r="U15" s="1">
        <v>1.3641800000000001E-2</v>
      </c>
      <c r="V15" s="1" t="s">
        <v>37</v>
      </c>
      <c r="W15" s="1">
        <v>1.3449269999999999E-2</v>
      </c>
      <c r="X15" s="1" t="s">
        <v>37</v>
      </c>
      <c r="Y15" s="1">
        <v>1.414665E-2</v>
      </c>
      <c r="Z15" s="1" t="s">
        <v>37</v>
      </c>
      <c r="AA15" s="1">
        <v>1.5651335999999998E-2</v>
      </c>
    </row>
    <row r="16" spans="1:27" x14ac:dyDescent="0.2">
      <c r="A16" s="1">
        <v>3.3985201999999999E-2</v>
      </c>
      <c r="B16" s="1" t="s">
        <v>37</v>
      </c>
      <c r="C16" s="1">
        <v>2.4726310000000001E-2</v>
      </c>
      <c r="D16" s="1" t="s">
        <v>37</v>
      </c>
      <c r="E16" s="1">
        <v>1.8186250000000001E-2</v>
      </c>
      <c r="F16" s="1" t="s">
        <v>37</v>
      </c>
      <c r="G16" s="1">
        <v>2.0259719999999998E-2</v>
      </c>
      <c r="H16" s="1" t="s">
        <v>37</v>
      </c>
      <c r="I16" s="1">
        <v>1.9757670000000001E-2</v>
      </c>
      <c r="J16" s="1" t="s">
        <v>37</v>
      </c>
      <c r="K16" s="1">
        <v>2.0996540000000001E-2</v>
      </c>
      <c r="L16" s="1" t="s">
        <v>37</v>
      </c>
      <c r="M16" s="1">
        <v>2.2985281999999999E-2</v>
      </c>
      <c r="N16" s="1" t="s">
        <v>37</v>
      </c>
      <c r="O16" s="1">
        <v>1.6734476000000002E-2</v>
      </c>
      <c r="P16" s="1" t="s">
        <v>37</v>
      </c>
      <c r="Q16" s="1">
        <v>1.4758490000000001E-2</v>
      </c>
      <c r="R16" s="1" t="s">
        <v>37</v>
      </c>
      <c r="S16" s="1">
        <v>1.131791E-2</v>
      </c>
      <c r="T16" s="1" t="s">
        <v>37</v>
      </c>
      <c r="U16" s="1">
        <v>1.2914170000000001E-2</v>
      </c>
      <c r="V16" s="1" t="s">
        <v>37</v>
      </c>
      <c r="W16" s="1">
        <v>1.268656E-2</v>
      </c>
      <c r="X16" s="1" t="s">
        <v>37</v>
      </c>
      <c r="Y16" s="1">
        <v>1.330894E-2</v>
      </c>
      <c r="Z16" s="1" t="s">
        <v>37</v>
      </c>
      <c r="AA16" s="1">
        <v>1.3620091000000003E-2</v>
      </c>
    </row>
    <row r="17" spans="1:27" x14ac:dyDescent="0.2">
      <c r="A17" s="1">
        <v>3.5420669000000002E-2</v>
      </c>
      <c r="B17" s="1" t="s">
        <v>37</v>
      </c>
      <c r="C17" s="1">
        <v>2.645221E-2</v>
      </c>
      <c r="D17" s="1" t="s">
        <v>37</v>
      </c>
      <c r="E17" s="1">
        <v>1.94276E-2</v>
      </c>
      <c r="F17" s="1" t="s">
        <v>37</v>
      </c>
      <c r="G17" s="1">
        <v>2.178124E-2</v>
      </c>
      <c r="H17" s="1" t="s">
        <v>37</v>
      </c>
      <c r="I17" s="1">
        <v>2.1228940000000002E-2</v>
      </c>
      <c r="J17" s="1" t="s">
        <v>37</v>
      </c>
      <c r="K17" s="1">
        <v>2.254975E-2</v>
      </c>
      <c r="L17" s="1" t="s">
        <v>37</v>
      </c>
      <c r="M17" s="1">
        <v>2.4476734833333336E-2</v>
      </c>
      <c r="N17" s="1" t="s">
        <v>37</v>
      </c>
      <c r="O17" s="1">
        <v>1.7787448000000001E-2</v>
      </c>
      <c r="P17" s="1" t="s">
        <v>37</v>
      </c>
      <c r="Q17" s="1">
        <v>1.5206910000000001E-2</v>
      </c>
      <c r="R17" s="1" t="s">
        <v>37</v>
      </c>
      <c r="S17" s="1">
        <v>1.161005E-2</v>
      </c>
      <c r="T17" s="1" t="s">
        <v>37</v>
      </c>
      <c r="U17" s="1">
        <v>1.3244260000000001E-2</v>
      </c>
      <c r="V17" s="1" t="s">
        <v>37</v>
      </c>
      <c r="W17" s="1">
        <v>1.301598E-2</v>
      </c>
      <c r="X17" s="1" t="s">
        <v>37</v>
      </c>
      <c r="Y17" s="1">
        <v>1.362353E-2</v>
      </c>
      <c r="Z17" s="1" t="s">
        <v>37</v>
      </c>
      <c r="AA17" s="1">
        <v>1.4081363E-2</v>
      </c>
    </row>
    <row r="18" spans="1:27" x14ac:dyDescent="0.2">
      <c r="A18" s="1">
        <v>1.135573E-2</v>
      </c>
      <c r="B18" s="1" t="s">
        <v>37</v>
      </c>
      <c r="C18" s="1">
        <v>2.3275609999999999E-2</v>
      </c>
      <c r="D18" s="1" t="s">
        <v>37</v>
      </c>
      <c r="E18" s="1">
        <v>2.894383E-2</v>
      </c>
      <c r="F18" s="1" t="s">
        <v>37</v>
      </c>
      <c r="G18" s="1">
        <v>3.7654899999999998E-2</v>
      </c>
      <c r="H18" s="1" t="s">
        <v>37</v>
      </c>
      <c r="I18" s="1">
        <v>3.8639819999999998E-2</v>
      </c>
      <c r="J18" s="1" t="s">
        <v>37</v>
      </c>
      <c r="K18" s="1">
        <v>4.196122E-2</v>
      </c>
      <c r="L18" s="1" t="s">
        <v>37</v>
      </c>
      <c r="M18" s="1">
        <v>3.0305184999999998E-2</v>
      </c>
      <c r="N18" s="1" t="s">
        <v>37</v>
      </c>
      <c r="O18" s="1">
        <v>1.0989128000000001E-2</v>
      </c>
      <c r="P18" s="1" t="s">
        <v>37</v>
      </c>
      <c r="Q18" s="1">
        <v>1.7487160000000002E-2</v>
      </c>
      <c r="R18" s="1" t="s">
        <v>37</v>
      </c>
      <c r="S18" s="1">
        <v>1.375211E-2</v>
      </c>
      <c r="T18" s="1" t="s">
        <v>37</v>
      </c>
      <c r="U18" s="1">
        <v>1.547627E-2</v>
      </c>
      <c r="V18" s="1" t="s">
        <v>37</v>
      </c>
      <c r="W18" s="1">
        <v>1.464443E-2</v>
      </c>
      <c r="X18" s="1" t="s">
        <v>37</v>
      </c>
      <c r="Y18" s="1">
        <v>1.5228149999999999E-2</v>
      </c>
      <c r="Z18" s="1" t="s">
        <v>37</v>
      </c>
      <c r="AA18" s="1">
        <v>1.4596207999999999E-2</v>
      </c>
    </row>
    <row r="19" spans="1:27" x14ac:dyDescent="0.2">
      <c r="A19" s="1">
        <v>2.0790065E-2</v>
      </c>
      <c r="B19" s="1" t="s">
        <v>37</v>
      </c>
      <c r="C19" s="1">
        <v>2.3839840000000001E-2</v>
      </c>
      <c r="D19" s="1" t="s">
        <v>37</v>
      </c>
      <c r="E19" s="1">
        <v>2.2306530000000001E-2</v>
      </c>
      <c r="F19" s="1" t="s">
        <v>37</v>
      </c>
      <c r="G19" s="1">
        <v>2.6193589999999999E-2</v>
      </c>
      <c r="H19" s="1" t="s">
        <v>37</v>
      </c>
      <c r="I19" s="1">
        <v>2.5431789999999999E-2</v>
      </c>
      <c r="J19" s="1" t="s">
        <v>37</v>
      </c>
      <c r="K19" s="1">
        <v>2.6224609999999999E-2</v>
      </c>
      <c r="L19" s="1" t="s">
        <v>37</v>
      </c>
      <c r="M19" s="1">
        <v>2.4131070833333334E-2</v>
      </c>
      <c r="N19" s="1" t="s">
        <v>37</v>
      </c>
      <c r="O19" s="1">
        <v>1.2964168999999999E-2</v>
      </c>
      <c r="P19" s="1" t="s">
        <v>37</v>
      </c>
      <c r="Q19" s="1">
        <v>1.7102829999999999E-2</v>
      </c>
      <c r="R19" s="1" t="s">
        <v>37</v>
      </c>
      <c r="S19" s="1">
        <v>1.2790940000000001E-2</v>
      </c>
      <c r="T19" s="1" t="s">
        <v>37</v>
      </c>
      <c r="U19" s="1">
        <v>1.428196E-2</v>
      </c>
      <c r="V19" s="1" t="s">
        <v>37</v>
      </c>
      <c r="W19" s="1">
        <v>1.363494E-2</v>
      </c>
      <c r="X19" s="1" t="s">
        <v>37</v>
      </c>
      <c r="Y19" s="1">
        <v>1.405781E-2</v>
      </c>
      <c r="Z19" s="1" t="s">
        <v>37</v>
      </c>
      <c r="AA19" s="1">
        <v>1.4138774833333333E-2</v>
      </c>
    </row>
    <row r="20" spans="1:27" x14ac:dyDescent="0.2">
      <c r="A20" s="1">
        <v>8.7715390000000001E-3</v>
      </c>
      <c r="B20" s="1" t="s">
        <v>37</v>
      </c>
      <c r="C20" s="1">
        <v>2.315534E-2</v>
      </c>
      <c r="D20" s="1" t="s">
        <v>37</v>
      </c>
      <c r="E20" s="1">
        <v>3.175269E-2</v>
      </c>
      <c r="F20" s="1" t="s">
        <v>37</v>
      </c>
      <c r="G20" s="1">
        <v>3.9680220000000002E-2</v>
      </c>
      <c r="H20" s="1" t="s">
        <v>37</v>
      </c>
      <c r="I20" s="1">
        <v>4.2143229999999997E-2</v>
      </c>
      <c r="J20" s="1" t="s">
        <v>37</v>
      </c>
      <c r="K20" s="1">
        <v>4.7175349999999998E-2</v>
      </c>
      <c r="L20" s="1" t="s">
        <v>37</v>
      </c>
      <c r="M20" s="1">
        <v>3.2113061499999998E-2</v>
      </c>
      <c r="N20" s="1" t="s">
        <v>37</v>
      </c>
      <c r="O20" s="1">
        <v>1.0667752000000001E-2</v>
      </c>
      <c r="P20" s="1" t="s">
        <v>37</v>
      </c>
      <c r="Q20" s="1">
        <v>1.745008E-2</v>
      </c>
      <c r="R20" s="1" t="s">
        <v>37</v>
      </c>
      <c r="S20" s="1">
        <v>1.3903169999999999E-2</v>
      </c>
      <c r="T20" s="1" t="s">
        <v>37</v>
      </c>
      <c r="U20" s="1">
        <v>1.533516E-2</v>
      </c>
      <c r="V20" s="1" t="s">
        <v>37</v>
      </c>
      <c r="W20" s="1">
        <v>1.4577980000000001E-2</v>
      </c>
      <c r="X20" s="1" t="s">
        <v>37</v>
      </c>
      <c r="Y20" s="1">
        <v>1.5178509999999999E-2</v>
      </c>
      <c r="Z20" s="1" t="s">
        <v>37</v>
      </c>
      <c r="AA20" s="1">
        <v>1.4518775333333336E-2</v>
      </c>
    </row>
    <row r="21" spans="1:27" x14ac:dyDescent="0.2">
      <c r="A21" s="1">
        <v>8.9317609999999999E-3</v>
      </c>
      <c r="B21" s="1" t="s">
        <v>37</v>
      </c>
      <c r="C21" s="1">
        <v>2.3187679999999999E-2</v>
      </c>
      <c r="D21" s="1" t="s">
        <v>37</v>
      </c>
      <c r="E21" s="1">
        <v>3.120297E-2</v>
      </c>
      <c r="F21" s="1" t="s">
        <v>37</v>
      </c>
      <c r="G21" s="1">
        <v>4.0776069999999998E-2</v>
      </c>
      <c r="H21" s="1" t="s">
        <v>37</v>
      </c>
      <c r="I21" s="1">
        <v>4.3009360000000003E-2</v>
      </c>
      <c r="J21" s="1" t="s">
        <v>37</v>
      </c>
      <c r="K21" s="1">
        <v>4.757728E-2</v>
      </c>
      <c r="L21" s="1" t="s">
        <v>37</v>
      </c>
      <c r="M21" s="1">
        <v>3.2447520166666667E-2</v>
      </c>
      <c r="N21" s="1" t="s">
        <v>37</v>
      </c>
      <c r="O21" s="1">
        <v>1.1103055000000001E-2</v>
      </c>
      <c r="P21" s="1" t="s">
        <v>37</v>
      </c>
      <c r="Q21" s="1">
        <v>1.7445800000000001E-2</v>
      </c>
      <c r="R21" s="1" t="s">
        <v>37</v>
      </c>
      <c r="S21" s="1">
        <v>1.369984E-2</v>
      </c>
      <c r="T21" s="1" t="s">
        <v>37</v>
      </c>
      <c r="U21" s="1">
        <v>1.550152E-2</v>
      </c>
      <c r="V21" s="1" t="s">
        <v>37</v>
      </c>
      <c r="W21" s="1">
        <v>1.468878E-2</v>
      </c>
      <c r="X21" s="1" t="s">
        <v>37</v>
      </c>
      <c r="Y21" s="1">
        <v>1.528877E-2</v>
      </c>
      <c r="Z21" s="1" t="s">
        <v>37</v>
      </c>
      <c r="AA21" s="1">
        <v>1.4621294166666668E-2</v>
      </c>
    </row>
    <row r="22" spans="1:27" x14ac:dyDescent="0.2">
      <c r="A22" s="1">
        <v>1.974325E-2</v>
      </c>
      <c r="B22" s="1" t="s">
        <v>37</v>
      </c>
      <c r="C22" s="1">
        <v>2.3704329999999999E-2</v>
      </c>
      <c r="D22" s="1" t="s">
        <v>37</v>
      </c>
      <c r="E22" s="1">
        <v>2.2641930000000001E-2</v>
      </c>
      <c r="F22" s="1" t="s">
        <v>37</v>
      </c>
      <c r="G22" s="1">
        <v>2.6775839999999999E-2</v>
      </c>
      <c r="H22" s="1" t="s">
        <v>37</v>
      </c>
      <c r="I22" s="1">
        <v>2.607077E-2</v>
      </c>
      <c r="J22" s="1" t="s">
        <v>37</v>
      </c>
      <c r="K22" s="1">
        <v>2.6760490000000001E-2</v>
      </c>
      <c r="L22" s="1" t="s">
        <v>37</v>
      </c>
      <c r="M22" s="1">
        <v>2.4282768333333333E-2</v>
      </c>
      <c r="N22" s="1" t="s">
        <v>37</v>
      </c>
      <c r="O22" s="1">
        <v>1.3095170999999999E-2</v>
      </c>
      <c r="P22" s="1" t="s">
        <v>37</v>
      </c>
      <c r="Q22" s="1">
        <v>1.7030690000000001E-2</v>
      </c>
      <c r="R22" s="1" t="s">
        <v>37</v>
      </c>
      <c r="S22" s="1">
        <v>1.2730389999999999E-2</v>
      </c>
      <c r="T22" s="1" t="s">
        <v>37</v>
      </c>
      <c r="U22" s="1">
        <v>1.425654E-2</v>
      </c>
      <c r="V22" s="1" t="s">
        <v>37</v>
      </c>
      <c r="W22" s="1">
        <v>1.361706E-2</v>
      </c>
      <c r="X22" s="1" t="s">
        <v>37</v>
      </c>
      <c r="Y22" s="1">
        <v>1.403271E-2</v>
      </c>
      <c r="Z22" s="1" t="s">
        <v>37</v>
      </c>
      <c r="AA22" s="1">
        <v>1.41270935E-2</v>
      </c>
    </row>
    <row r="23" spans="1:27" x14ac:dyDescent="0.2">
      <c r="A23" s="1">
        <v>6.303739E-3</v>
      </c>
      <c r="B23" s="1" t="s">
        <v>37</v>
      </c>
      <c r="C23" s="1">
        <v>2.3134490000000001E-2</v>
      </c>
      <c r="D23" s="1" t="s">
        <v>37</v>
      </c>
      <c r="E23" s="1">
        <v>3.5044579999999999E-2</v>
      </c>
      <c r="F23" s="1" t="s">
        <v>37</v>
      </c>
      <c r="G23" s="1">
        <v>4.3023060000000002E-2</v>
      </c>
      <c r="H23" s="1" t="s">
        <v>37</v>
      </c>
      <c r="I23" s="1">
        <v>4.709269E-2</v>
      </c>
      <c r="J23" s="1" t="s">
        <v>37</v>
      </c>
      <c r="K23" s="1">
        <v>5.3521520000000003E-2</v>
      </c>
      <c r="L23" s="1" t="s">
        <v>37</v>
      </c>
      <c r="M23" s="1">
        <v>3.4686679833333338E-2</v>
      </c>
      <c r="N23" s="1" t="s">
        <v>37</v>
      </c>
      <c r="O23" s="1">
        <v>1.0781302E-2</v>
      </c>
      <c r="P23" s="1" t="s">
        <v>37</v>
      </c>
      <c r="Q23" s="1">
        <v>1.74091E-2</v>
      </c>
      <c r="R23" s="1" t="s">
        <v>37</v>
      </c>
      <c r="S23" s="1">
        <v>1.3876899999999999E-2</v>
      </c>
      <c r="T23" s="1" t="s">
        <v>37</v>
      </c>
      <c r="U23" s="1">
        <v>1.5390920000000001E-2</v>
      </c>
      <c r="V23" s="1" t="s">
        <v>37</v>
      </c>
      <c r="W23" s="1">
        <v>1.464087E-2</v>
      </c>
      <c r="X23" s="1" t="s">
        <v>37</v>
      </c>
      <c r="Y23" s="1">
        <v>1.527185E-2</v>
      </c>
      <c r="Z23" s="1" t="s">
        <v>37</v>
      </c>
      <c r="AA23" s="1">
        <v>1.4561823666666668E-2</v>
      </c>
    </row>
    <row r="24" spans="1:27" x14ac:dyDescent="0.2">
      <c r="B24" s="1" t="s">
        <v>37</v>
      </c>
      <c r="D24" s="1" t="s">
        <v>37</v>
      </c>
      <c r="F24" s="1" t="s">
        <v>37</v>
      </c>
      <c r="H24" s="1" t="s">
        <v>37</v>
      </c>
      <c r="J24" s="1" t="s">
        <v>37</v>
      </c>
      <c r="L24" s="1" t="s">
        <v>37</v>
      </c>
      <c r="N24" s="1" t="s">
        <v>37</v>
      </c>
      <c r="P24" s="1" t="s">
        <v>37</v>
      </c>
      <c r="R24" s="1" t="s">
        <v>37</v>
      </c>
      <c r="T24" s="1" t="s">
        <v>37</v>
      </c>
      <c r="V24" s="1" t="s">
        <v>37</v>
      </c>
      <c r="X24" s="1" t="s">
        <v>37</v>
      </c>
      <c r="Z24" s="1" t="s">
        <v>37</v>
      </c>
    </row>
    <row r="25" spans="1:27" x14ac:dyDescent="0.2">
      <c r="B25" s="1" t="s">
        <v>37</v>
      </c>
      <c r="D25" s="1" t="s">
        <v>37</v>
      </c>
      <c r="F25" s="1" t="s">
        <v>37</v>
      </c>
      <c r="H25" s="1" t="s">
        <v>37</v>
      </c>
      <c r="J25" s="1" t="s">
        <v>37</v>
      </c>
      <c r="L25" s="1" t="s">
        <v>37</v>
      </c>
      <c r="N25" s="1" t="s">
        <v>37</v>
      </c>
      <c r="P25" s="1" t="s">
        <v>37</v>
      </c>
      <c r="R25" s="1" t="s">
        <v>37</v>
      </c>
      <c r="T25" s="1" t="s">
        <v>37</v>
      </c>
      <c r="V25" s="1" t="s">
        <v>37</v>
      </c>
      <c r="X25" s="1" t="s">
        <v>37</v>
      </c>
      <c r="Z25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reliable</vt:lpstr>
      <vt:lpstr>high reliable</vt:lpstr>
      <vt:lpstr>maketab</vt:lpstr>
      <vt:lpstr>maketab2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Xijuan Zhang</dc:creator>
  <cp:lastModifiedBy>Xijuan Zhang</cp:lastModifiedBy>
  <dcterms:created xsi:type="dcterms:W3CDTF">2023-10-25T17:38:39Z</dcterms:created>
  <dcterms:modified xsi:type="dcterms:W3CDTF">2023-10-29T15:49:34Z</dcterms:modified>
</cp:coreProperties>
</file>