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juan/local-fit-indices2/simulation results/"/>
    </mc:Choice>
  </mc:AlternateContent>
  <xr:revisionPtr revIDLastSave="0" documentId="13_ncr:1_{89F6D205-2E05-E24A-BEB4-BC51F61601EE}" xr6:coauthVersionLast="47" xr6:coauthVersionMax="47" xr10:uidLastSave="{00000000-0000-0000-0000-000000000000}"/>
  <bookViews>
    <workbookView xWindow="5020" yWindow="1260" windowWidth="28040" windowHeight="17440" activeTab="7" xr2:uid="{638DA998-6432-054A-B8BB-44B8B85DD80F}"/>
  </bookViews>
  <sheets>
    <sheet name="rmsea orig" sheetId="1" r:id="rId1"/>
    <sheet name="rmse high" sheetId="2" r:id="rId2"/>
    <sheet name="cfi orig" sheetId="5" r:id="rId3"/>
    <sheet name="cfi high" sheetId="6" r:id="rId4"/>
    <sheet name="srmr orig" sheetId="3" r:id="rId5"/>
    <sheet name="srmr high" sheetId="4" r:id="rId6"/>
    <sheet name="matetab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7"/>
</calcChain>
</file>

<file path=xl/sharedStrings.xml><?xml version="1.0" encoding="utf-8"?>
<sst xmlns="http://schemas.openxmlformats.org/spreadsheetml/2006/main" count="1442" uniqueCount="33">
  <si>
    <t>$n150</t>
  </si>
  <si>
    <t>path.mod1</t>
  </si>
  <si>
    <t>path.mod2</t>
  </si>
  <si>
    <t>path.mod3</t>
  </si>
  <si>
    <t>path.mod4</t>
  </si>
  <si>
    <t>path.mod5</t>
  </si>
  <si>
    <t>path.mod6</t>
  </si>
  <si>
    <t>ci.default</t>
  </si>
  <si>
    <t>ci.adj.unstr</t>
  </si>
  <si>
    <t>ci.adj.str.exp</t>
  </si>
  <si>
    <t>ci.adj.unstr.tri</t>
  </si>
  <si>
    <t>ci.adj.str.exp.tri</t>
  </si>
  <si>
    <t>$n200</t>
  </si>
  <si>
    <t>$n300</t>
  </si>
  <si>
    <t>$n500</t>
  </si>
  <si>
    <t>$n800</t>
  </si>
  <si>
    <t>$n1000</t>
  </si>
  <si>
    <t>ci.default.unstr</t>
  </si>
  <si>
    <t>ci.default.str</t>
  </si>
  <si>
    <t>Missing above</t>
  </si>
  <si>
    <t>Missing below</t>
  </si>
  <si>
    <t>rmsea.ci.high.mod.missing.below</t>
  </si>
  <si>
    <t>rmsea.ci.high.mod.missing.above</t>
  </si>
  <si>
    <t>srmr.ci.orig.mod.missing.below</t>
  </si>
  <si>
    <t>srmr.ci.orig.mod.missing.above</t>
  </si>
  <si>
    <t>srmr.ci.high.mod.missing.below</t>
  </si>
  <si>
    <t>&gt;</t>
  </si>
  <si>
    <t xml:space="preserve"> srmr.ci.high.mod.missing.above</t>
  </si>
  <si>
    <t>cfi.ci.orig.mod.missing.below</t>
  </si>
  <si>
    <t>cfi.ci.orig.mod.missing.above</t>
  </si>
  <si>
    <t>cfi.ci.high.mod.missing.below</t>
  </si>
  <si>
    <t>cfi.ci.high.mod.missing.above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</si>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</sst>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01E06-FBD5-564E-A5A7-9441EE0121C0}">
  <dimension ref="A1:Y47"/>
  <sheetViews>
    <sheetView topLeftCell="A4" workbookViewId="0">
      <selection activeCell="A25" sqref="A25:G31"/>
    </sheetView>
  </sheetViews>
  <sheetFormatPr baseColWidth="10" defaultRowHeight="16" x14ac:dyDescent="0.2"/>
  <cols>
    <col min="9" max="9" width="25.5" customWidth="1"/>
    <col min="18" max="18" width="16.33203125" customWidth="1"/>
  </cols>
  <sheetData>
    <row r="1" spans="1:25" x14ac:dyDescent="0.2">
      <c r="A1" t="s">
        <v>0</v>
      </c>
      <c r="I1" t="s">
        <v>20</v>
      </c>
      <c r="J1" t="s">
        <v>0</v>
      </c>
      <c r="R1" t="s">
        <v>19</v>
      </c>
      <c r="S1" t="s">
        <v>0</v>
      </c>
    </row>
    <row r="2" spans="1:2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1:25" x14ac:dyDescent="0.2">
      <c r="A3" t="s">
        <v>7</v>
      </c>
      <c r="B3">
        <v>0.1048791</v>
      </c>
      <c r="C3">
        <v>0.1549208</v>
      </c>
      <c r="D3">
        <v>0.31713930000000001</v>
      </c>
      <c r="E3">
        <v>0.29795660000000002</v>
      </c>
      <c r="F3">
        <v>0.34153460000000002</v>
      </c>
      <c r="G3">
        <v>0.34945789999999999</v>
      </c>
      <c r="J3" t="s">
        <v>7</v>
      </c>
      <c r="K3">
        <v>0.89407840000000005</v>
      </c>
      <c r="L3">
        <v>0.84382818999999998</v>
      </c>
      <c r="M3">
        <v>0.65971639999999998</v>
      </c>
      <c r="N3">
        <v>0.68390329999999999</v>
      </c>
      <c r="O3">
        <v>0.62885740000000001</v>
      </c>
      <c r="P3">
        <v>0.61363639999999997</v>
      </c>
      <c r="S3" t="s">
        <v>7</v>
      </c>
      <c r="T3">
        <v>1.042535E-3</v>
      </c>
      <c r="U3">
        <v>1.2510430000000001E-3</v>
      </c>
      <c r="V3">
        <v>2.3144290000000001E-2</v>
      </c>
      <c r="W3">
        <v>1.8140119999999999E-2</v>
      </c>
      <c r="X3">
        <v>2.9608010000000001E-2</v>
      </c>
      <c r="Y3">
        <v>3.6905750000000001E-2</v>
      </c>
    </row>
    <row r="4" spans="1:25" x14ac:dyDescent="0.2">
      <c r="A4" t="s">
        <v>8</v>
      </c>
      <c r="B4">
        <v>0.81859879999999996</v>
      </c>
      <c r="C4">
        <v>0.82735610000000004</v>
      </c>
      <c r="D4">
        <v>0.80004169999999997</v>
      </c>
      <c r="E4">
        <v>0.81380319999999995</v>
      </c>
      <c r="F4">
        <v>0.79566309999999996</v>
      </c>
      <c r="G4">
        <v>0.78857379999999999</v>
      </c>
      <c r="J4" t="s">
        <v>8</v>
      </c>
      <c r="K4">
        <v>0.13365304</v>
      </c>
      <c r="L4">
        <v>0.1205171</v>
      </c>
      <c r="M4">
        <v>0.15346119999999999</v>
      </c>
      <c r="N4">
        <v>0.14324439999999999</v>
      </c>
      <c r="O4">
        <v>0.15408669999999999</v>
      </c>
      <c r="P4">
        <v>0.15971640000000001</v>
      </c>
      <c r="S4" t="s">
        <v>8</v>
      </c>
      <c r="T4">
        <v>4.7748123000000003E-2</v>
      </c>
      <c r="U4">
        <v>5.2126772000000002E-2</v>
      </c>
      <c r="V4">
        <v>4.6497080000000003E-2</v>
      </c>
      <c r="W4">
        <v>4.2952459999999998E-2</v>
      </c>
      <c r="X4">
        <v>5.0250209999999997E-2</v>
      </c>
      <c r="Y4">
        <v>5.170976E-2</v>
      </c>
    </row>
    <row r="5" spans="1:25" x14ac:dyDescent="0.2">
      <c r="A5" t="s">
        <v>9</v>
      </c>
      <c r="B5">
        <v>0.82714759999999998</v>
      </c>
      <c r="C5">
        <v>0.82798170000000004</v>
      </c>
      <c r="D5">
        <v>0.81150960000000005</v>
      </c>
      <c r="E5">
        <v>0.81984990000000002</v>
      </c>
      <c r="F5">
        <v>0.80754800000000004</v>
      </c>
      <c r="G5">
        <v>0.80004169999999997</v>
      </c>
      <c r="J5" t="s">
        <v>9</v>
      </c>
      <c r="K5">
        <v>0.12385321000000001</v>
      </c>
      <c r="L5">
        <v>0.11968307</v>
      </c>
      <c r="M5">
        <v>0.14157629999999999</v>
      </c>
      <c r="N5">
        <v>0.13698920000000001</v>
      </c>
      <c r="O5">
        <v>0.14178479999999999</v>
      </c>
      <c r="P5">
        <v>0.1474145</v>
      </c>
      <c r="S5" t="s">
        <v>9</v>
      </c>
      <c r="T5">
        <v>4.8999165999999997E-2</v>
      </c>
      <c r="U5">
        <v>5.2335278999999998E-2</v>
      </c>
      <c r="V5">
        <v>4.69141E-2</v>
      </c>
      <c r="W5">
        <v>4.316097E-2</v>
      </c>
      <c r="X5">
        <v>5.0667219999999999E-2</v>
      </c>
      <c r="Y5">
        <v>5.254379E-2</v>
      </c>
    </row>
    <row r="6" spans="1:25" x14ac:dyDescent="0.2">
      <c r="A6" t="s">
        <v>10</v>
      </c>
      <c r="B6">
        <v>0.84507920000000003</v>
      </c>
      <c r="C6">
        <v>0.8561301</v>
      </c>
      <c r="D6">
        <v>0.82673059999999998</v>
      </c>
      <c r="E6">
        <v>0.84862389999999999</v>
      </c>
      <c r="F6">
        <v>0.8317348</v>
      </c>
      <c r="G6">
        <v>0.82381150000000003</v>
      </c>
      <c r="J6" t="s">
        <v>10</v>
      </c>
      <c r="K6">
        <v>0.10446205</v>
      </c>
      <c r="L6">
        <v>8.736447E-2</v>
      </c>
      <c r="M6">
        <v>0.1257298</v>
      </c>
      <c r="N6">
        <v>0.10696410000000001</v>
      </c>
      <c r="O6">
        <v>0.1142619</v>
      </c>
      <c r="P6">
        <v>0.1209341</v>
      </c>
      <c r="S6" t="s">
        <v>10</v>
      </c>
      <c r="T6">
        <v>5.0458716000000001E-2</v>
      </c>
      <c r="U6">
        <v>5.6505421E-2</v>
      </c>
      <c r="V6">
        <v>4.7539619999999998E-2</v>
      </c>
      <c r="W6">
        <v>4.4412010000000002E-2</v>
      </c>
      <c r="X6">
        <v>5.4003339999999997E-2</v>
      </c>
      <c r="Y6">
        <v>5.5254379999999999E-2</v>
      </c>
    </row>
    <row r="7" spans="1:25" x14ac:dyDescent="0.2">
      <c r="A7" t="s">
        <v>11</v>
      </c>
      <c r="B7">
        <v>0.85821519999999996</v>
      </c>
      <c r="C7">
        <v>0.86092579999999996</v>
      </c>
      <c r="D7">
        <v>0.84341120000000003</v>
      </c>
      <c r="E7">
        <v>0.8521685</v>
      </c>
      <c r="F7">
        <v>0.83924100000000001</v>
      </c>
      <c r="G7">
        <v>0.83653040000000001</v>
      </c>
      <c r="J7" t="s">
        <v>11</v>
      </c>
      <c r="K7">
        <v>9.1743119999999997E-2</v>
      </c>
      <c r="L7">
        <v>8.1943290000000002E-2</v>
      </c>
      <c r="M7">
        <v>0.1090492</v>
      </c>
      <c r="N7">
        <v>0.1030025</v>
      </c>
      <c r="O7">
        <v>0.10675560000000001</v>
      </c>
      <c r="P7">
        <v>0.10717260000000001</v>
      </c>
      <c r="S7" t="s">
        <v>11</v>
      </c>
      <c r="T7">
        <v>5.0041701000000001E-2</v>
      </c>
      <c r="U7">
        <v>5.7130941999999997E-2</v>
      </c>
      <c r="V7">
        <v>4.7539619999999998E-2</v>
      </c>
      <c r="W7">
        <v>4.4829019999999997E-2</v>
      </c>
      <c r="X7">
        <v>5.4003339999999997E-2</v>
      </c>
      <c r="Y7">
        <v>5.6296909999999999E-2</v>
      </c>
    </row>
    <row r="9" spans="1:25" x14ac:dyDescent="0.2">
      <c r="A9" t="s">
        <v>12</v>
      </c>
      <c r="J9" t="s">
        <v>12</v>
      </c>
      <c r="S9" t="s">
        <v>12</v>
      </c>
    </row>
    <row r="10" spans="1:25" x14ac:dyDescent="0.2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  <c r="P10" t="s">
        <v>6</v>
      </c>
      <c r="T10" t="s">
        <v>1</v>
      </c>
      <c r="U10" t="s">
        <v>2</v>
      </c>
      <c r="V10" t="s">
        <v>3</v>
      </c>
      <c r="W10" t="s">
        <v>4</v>
      </c>
      <c r="X10" t="s">
        <v>5</v>
      </c>
      <c r="Y10" t="s">
        <v>6</v>
      </c>
    </row>
    <row r="11" spans="1:25" x14ac:dyDescent="0.2">
      <c r="A11" t="s">
        <v>7</v>
      </c>
      <c r="B11">
        <v>0.1154468</v>
      </c>
      <c r="C11">
        <v>0.19227659999999999</v>
      </c>
      <c r="D11">
        <v>0.36959160000000002</v>
      </c>
      <c r="E11">
        <v>0.35341689999999998</v>
      </c>
      <c r="F11">
        <v>0.37646580000000002</v>
      </c>
      <c r="G11">
        <v>0.37889200000000001</v>
      </c>
      <c r="J11" t="s">
        <v>7</v>
      </c>
      <c r="K11">
        <v>0.88414881000000001</v>
      </c>
      <c r="L11">
        <v>0.80651030999999995</v>
      </c>
      <c r="M11">
        <v>0.59765469999999998</v>
      </c>
      <c r="N11">
        <v>0.62110796999999995</v>
      </c>
      <c r="O11">
        <v>0.58067124999999997</v>
      </c>
      <c r="P11">
        <v>0.56813586999999999</v>
      </c>
      <c r="S11" t="s">
        <v>7</v>
      </c>
      <c r="T11">
        <v>4.043672E-4</v>
      </c>
      <c r="U11">
        <v>1.2131010000000001E-3</v>
      </c>
      <c r="V11">
        <v>3.2753740000000003E-2</v>
      </c>
      <c r="W11">
        <v>2.5475129999999999E-2</v>
      </c>
      <c r="X11">
        <v>4.2862919999999999E-2</v>
      </c>
      <c r="Y11">
        <v>5.2972100000000001E-2</v>
      </c>
    </row>
    <row r="12" spans="1:25" x14ac:dyDescent="0.2">
      <c r="A12" t="s">
        <v>8</v>
      </c>
      <c r="B12">
        <v>0.83542260000000002</v>
      </c>
      <c r="C12">
        <v>0.84917100000000001</v>
      </c>
      <c r="D12">
        <v>0.81722600000000001</v>
      </c>
      <c r="E12">
        <v>0.83380509999999997</v>
      </c>
      <c r="F12">
        <v>0.81419330000000001</v>
      </c>
      <c r="G12">
        <v>0.79761420000000005</v>
      </c>
      <c r="J12" t="s">
        <v>8</v>
      </c>
      <c r="K12">
        <v>0.11342499</v>
      </c>
      <c r="L12">
        <v>0.10270926</v>
      </c>
      <c r="M12">
        <v>0.137687</v>
      </c>
      <c r="N12">
        <v>0.11989486000000001</v>
      </c>
      <c r="O12">
        <v>0.13950667</v>
      </c>
      <c r="P12">
        <v>0.14981802999999999</v>
      </c>
      <c r="S12" t="s">
        <v>8</v>
      </c>
      <c r="T12">
        <v>5.1152446400000003E-2</v>
      </c>
      <c r="U12">
        <v>4.8119692999999998E-2</v>
      </c>
      <c r="V12">
        <v>4.5086939999999999E-2</v>
      </c>
      <c r="W12">
        <v>4.6300040000000001E-2</v>
      </c>
      <c r="X12">
        <v>4.6300040000000001E-2</v>
      </c>
      <c r="Y12">
        <v>5.256773E-2</v>
      </c>
    </row>
    <row r="13" spans="1:25" x14ac:dyDescent="0.2">
      <c r="A13" t="s">
        <v>9</v>
      </c>
      <c r="B13">
        <v>0.84108369999999999</v>
      </c>
      <c r="C13">
        <v>0.85260820000000004</v>
      </c>
      <c r="D13">
        <v>0.82632430000000001</v>
      </c>
      <c r="E13">
        <v>0.83704000000000001</v>
      </c>
      <c r="F13">
        <v>0.82571779999999995</v>
      </c>
      <c r="G13">
        <v>0.81338460000000001</v>
      </c>
      <c r="J13" t="s">
        <v>9</v>
      </c>
      <c r="K13">
        <v>0.10735947999999999</v>
      </c>
      <c r="L13">
        <v>9.8463400000000006E-2</v>
      </c>
      <c r="M13">
        <v>0.12798219999999999</v>
      </c>
      <c r="N13">
        <v>0.11564901</v>
      </c>
      <c r="O13">
        <v>0.12757784</v>
      </c>
      <c r="P13">
        <v>0.13344116</v>
      </c>
      <c r="S13" t="s">
        <v>9</v>
      </c>
      <c r="T13">
        <v>5.1556813600000001E-2</v>
      </c>
      <c r="U13">
        <v>4.8928426999999997E-2</v>
      </c>
      <c r="V13">
        <v>4.5693490000000003E-2</v>
      </c>
      <c r="W13">
        <v>4.7310959999999999E-2</v>
      </c>
      <c r="X13">
        <v>4.6704410000000002E-2</v>
      </c>
      <c r="Y13">
        <v>5.3174279999999997E-2</v>
      </c>
    </row>
    <row r="14" spans="1:25" x14ac:dyDescent="0.2">
      <c r="A14" t="s">
        <v>10</v>
      </c>
      <c r="B14">
        <v>0.85826930000000001</v>
      </c>
      <c r="C14">
        <v>0.87343309999999996</v>
      </c>
      <c r="D14">
        <v>0.84027499999999999</v>
      </c>
      <c r="E14">
        <v>0.85402350000000005</v>
      </c>
      <c r="F14">
        <v>0.84674479999999996</v>
      </c>
      <c r="G14">
        <v>0.82955920000000005</v>
      </c>
      <c r="J14" t="s">
        <v>10</v>
      </c>
      <c r="K14">
        <v>8.9567330000000001E-2</v>
      </c>
      <c r="L14">
        <v>7.4605740000000004E-2</v>
      </c>
      <c r="M14">
        <v>0.1136272</v>
      </c>
      <c r="N14">
        <v>9.664375E-2</v>
      </c>
      <c r="O14">
        <v>0.10432673000000001</v>
      </c>
      <c r="P14">
        <v>0.11645774</v>
      </c>
      <c r="S14" t="s">
        <v>10</v>
      </c>
      <c r="T14">
        <v>5.2163364300000001E-2</v>
      </c>
      <c r="U14">
        <v>5.1961181000000002E-2</v>
      </c>
      <c r="V14">
        <v>4.6097859999999997E-2</v>
      </c>
      <c r="W14">
        <v>4.9332790000000001E-2</v>
      </c>
      <c r="X14">
        <v>4.8928430000000002E-2</v>
      </c>
      <c r="Y14">
        <v>5.398302E-2</v>
      </c>
    </row>
    <row r="15" spans="1:25" x14ac:dyDescent="0.2">
      <c r="A15" t="s">
        <v>11</v>
      </c>
      <c r="B15">
        <v>0.86352609999999996</v>
      </c>
      <c r="C15">
        <v>0.87767890000000004</v>
      </c>
      <c r="D15">
        <v>0.85260820000000004</v>
      </c>
      <c r="E15">
        <v>0.86029109999999998</v>
      </c>
      <c r="F15">
        <v>0.85523660000000001</v>
      </c>
      <c r="G15">
        <v>0.84532960000000001</v>
      </c>
      <c r="J15" t="s">
        <v>11</v>
      </c>
      <c r="K15">
        <v>8.3704000000000001E-2</v>
      </c>
      <c r="L15">
        <v>6.8944599999999995E-2</v>
      </c>
      <c r="M15">
        <v>0.1008896</v>
      </c>
      <c r="N15">
        <v>9.0173879999999998E-2</v>
      </c>
      <c r="O15">
        <v>9.5026280000000005E-2</v>
      </c>
      <c r="P15">
        <v>9.9474320000000005E-2</v>
      </c>
      <c r="S15" t="s">
        <v>11</v>
      </c>
      <c r="T15">
        <v>5.2769915100000002E-2</v>
      </c>
      <c r="U15">
        <v>5.3376465999999997E-2</v>
      </c>
      <c r="V15">
        <v>4.6502219999999997E-2</v>
      </c>
      <c r="W15">
        <v>4.9534979999999999E-2</v>
      </c>
      <c r="X15">
        <v>4.9737160000000002E-2</v>
      </c>
      <c r="Y15">
        <v>5.5196120000000001E-2</v>
      </c>
    </row>
    <row r="17" spans="1:25" x14ac:dyDescent="0.2">
      <c r="A17" t="s">
        <v>13</v>
      </c>
      <c r="J17" t="s">
        <v>13</v>
      </c>
      <c r="S17" t="s">
        <v>13</v>
      </c>
    </row>
    <row r="18" spans="1:25" x14ac:dyDescent="0.2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K18" t="s">
        <v>1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T18" t="s">
        <v>1</v>
      </c>
      <c r="U18" t="s">
        <v>2</v>
      </c>
      <c r="V18" t="s">
        <v>3</v>
      </c>
      <c r="W18" t="s">
        <v>4</v>
      </c>
      <c r="X18" t="s">
        <v>5</v>
      </c>
      <c r="Y18" t="s">
        <v>6</v>
      </c>
    </row>
    <row r="19" spans="1:25" x14ac:dyDescent="0.2">
      <c r="A19" t="s">
        <v>7</v>
      </c>
      <c r="B19">
        <v>0.1312788</v>
      </c>
      <c r="C19">
        <v>0.26716030000000002</v>
      </c>
      <c r="D19">
        <v>0.44006400000000001</v>
      </c>
      <c r="E19">
        <v>0.42925760000000002</v>
      </c>
      <c r="F19">
        <v>0.42725639999999998</v>
      </c>
      <c r="G19">
        <v>0.4354613</v>
      </c>
      <c r="J19" t="s">
        <v>7</v>
      </c>
      <c r="K19">
        <v>0.86772062999999999</v>
      </c>
      <c r="L19">
        <v>0.72823694000000005</v>
      </c>
      <c r="M19">
        <v>0.50890533999999998</v>
      </c>
      <c r="N19">
        <v>0.52611567000000004</v>
      </c>
      <c r="O19">
        <v>0.50010005999999996</v>
      </c>
      <c r="P19">
        <v>0.48509105000000002</v>
      </c>
      <c r="S19" t="s">
        <v>7</v>
      </c>
      <c r="T19">
        <v>1.0005999999999999E-3</v>
      </c>
      <c r="U19">
        <v>4.6027619999999998E-3</v>
      </c>
      <c r="V19">
        <v>5.1030619999999999E-2</v>
      </c>
      <c r="W19">
        <v>4.4626779999999998E-2</v>
      </c>
      <c r="X19">
        <v>7.2643589999999994E-2</v>
      </c>
      <c r="Y19">
        <v>7.9447669999999998E-2</v>
      </c>
    </row>
    <row r="20" spans="1:25" x14ac:dyDescent="0.2">
      <c r="A20" t="s">
        <v>8</v>
      </c>
      <c r="B20">
        <v>0.85151089999999996</v>
      </c>
      <c r="C20">
        <v>0.87452470000000004</v>
      </c>
      <c r="D20">
        <v>0.8391035</v>
      </c>
      <c r="E20">
        <v>0.84970979999999996</v>
      </c>
      <c r="F20">
        <v>0.8391035</v>
      </c>
      <c r="G20">
        <v>0.82509509999999997</v>
      </c>
      <c r="J20" t="s">
        <v>8</v>
      </c>
      <c r="K20">
        <v>9.8058839999999994E-2</v>
      </c>
      <c r="L20">
        <v>7.5045029999999999E-2</v>
      </c>
      <c r="M20">
        <v>0.11586952</v>
      </c>
      <c r="N20">
        <v>0.10726436</v>
      </c>
      <c r="O20">
        <v>0.10706424</v>
      </c>
      <c r="P20">
        <v>0.12247348</v>
      </c>
      <c r="S20" t="s">
        <v>8</v>
      </c>
      <c r="T20">
        <v>5.0430259999999998E-2</v>
      </c>
      <c r="U20">
        <v>5.0430257999999999E-2</v>
      </c>
      <c r="V20">
        <v>4.5027020000000001E-2</v>
      </c>
      <c r="W20">
        <v>4.3025819999999999E-2</v>
      </c>
      <c r="X20">
        <v>5.38323E-2</v>
      </c>
      <c r="Y20">
        <v>5.2431459999999999E-2</v>
      </c>
    </row>
    <row r="21" spans="1:25" x14ac:dyDescent="0.2">
      <c r="A21" t="s">
        <v>9</v>
      </c>
      <c r="B21">
        <v>0.85671399999999998</v>
      </c>
      <c r="C21">
        <v>0.87852710000000001</v>
      </c>
      <c r="D21">
        <v>0.8457074</v>
      </c>
      <c r="E21">
        <v>0.85691410000000001</v>
      </c>
      <c r="F21">
        <v>0.8475085</v>
      </c>
      <c r="G21">
        <v>0.84110470000000004</v>
      </c>
      <c r="J21" t="s">
        <v>9</v>
      </c>
      <c r="K21">
        <v>9.1654990000000006E-2</v>
      </c>
      <c r="L21">
        <v>7.0842509999999997E-2</v>
      </c>
      <c r="M21">
        <v>0.10906544</v>
      </c>
      <c r="N21">
        <v>9.9459679999999995E-2</v>
      </c>
      <c r="O21">
        <v>9.8459080000000004E-2</v>
      </c>
      <c r="P21">
        <v>0.10646388</v>
      </c>
      <c r="S21" t="s">
        <v>9</v>
      </c>
      <c r="T21">
        <v>5.163098E-2</v>
      </c>
      <c r="U21">
        <v>5.0630377999999997E-2</v>
      </c>
      <c r="V21">
        <v>4.5227139999999999E-2</v>
      </c>
      <c r="W21">
        <v>4.3626180000000001E-2</v>
      </c>
      <c r="X21">
        <v>5.4032419999999998E-2</v>
      </c>
      <c r="Y21">
        <v>5.2431459999999999E-2</v>
      </c>
    </row>
    <row r="22" spans="1:25" x14ac:dyDescent="0.2">
      <c r="A22" t="s">
        <v>10</v>
      </c>
      <c r="B22">
        <v>0.86832100000000001</v>
      </c>
      <c r="C22">
        <v>0.88793279999999997</v>
      </c>
      <c r="D22">
        <v>0.85431259999999998</v>
      </c>
      <c r="E22">
        <v>0.87152289999999999</v>
      </c>
      <c r="F22">
        <v>0.85851509999999998</v>
      </c>
      <c r="G22">
        <v>0.8493096</v>
      </c>
      <c r="J22" t="s">
        <v>10</v>
      </c>
      <c r="K22">
        <v>8.0048030000000006E-2</v>
      </c>
      <c r="L22">
        <v>6.0236140000000001E-2</v>
      </c>
      <c r="M22">
        <v>0.10006004</v>
      </c>
      <c r="N22">
        <v>8.4450670000000005E-2</v>
      </c>
      <c r="O22">
        <v>8.7052229999999994E-2</v>
      </c>
      <c r="P22">
        <v>9.8058839999999994E-2</v>
      </c>
      <c r="S22" t="s">
        <v>10</v>
      </c>
      <c r="T22">
        <v>5.163098E-2</v>
      </c>
      <c r="U22">
        <v>5.1831098999999999E-2</v>
      </c>
      <c r="V22">
        <v>4.5627380000000002E-2</v>
      </c>
      <c r="W22">
        <v>4.4026419999999997E-2</v>
      </c>
      <c r="X22">
        <v>5.4432660000000001E-2</v>
      </c>
      <c r="Y22">
        <v>5.2631579999999997E-2</v>
      </c>
    </row>
    <row r="23" spans="1:25" x14ac:dyDescent="0.2">
      <c r="A23" t="s">
        <v>11</v>
      </c>
      <c r="B23">
        <v>0.87212330000000005</v>
      </c>
      <c r="C23">
        <v>0.89353610000000006</v>
      </c>
      <c r="D23">
        <v>0.86331800000000003</v>
      </c>
      <c r="E23">
        <v>0.88112869999999999</v>
      </c>
      <c r="F23">
        <v>0.86672000000000005</v>
      </c>
      <c r="G23">
        <v>0.86491899999999999</v>
      </c>
      <c r="J23" t="s">
        <v>11</v>
      </c>
      <c r="K23">
        <v>7.5445269999999995E-2</v>
      </c>
      <c r="L23">
        <v>5.3432060000000003E-2</v>
      </c>
      <c r="M23">
        <v>9.1054629999999998E-2</v>
      </c>
      <c r="N23">
        <v>7.4444670000000004E-2</v>
      </c>
      <c r="O23">
        <v>7.8246949999999996E-2</v>
      </c>
      <c r="P23">
        <v>8.2049230000000001E-2</v>
      </c>
      <c r="S23" t="s">
        <v>11</v>
      </c>
      <c r="T23">
        <v>5.2431459999999999E-2</v>
      </c>
      <c r="U23">
        <v>5.3031819000000001E-2</v>
      </c>
      <c r="V23">
        <v>4.5627380000000002E-2</v>
      </c>
      <c r="W23">
        <v>4.442666E-2</v>
      </c>
      <c r="X23">
        <v>5.5033020000000002E-2</v>
      </c>
      <c r="Y23">
        <v>5.303182E-2</v>
      </c>
    </row>
    <row r="25" spans="1:25" x14ac:dyDescent="0.2">
      <c r="A25" t="s">
        <v>14</v>
      </c>
      <c r="J25" t="s">
        <v>14</v>
      </c>
      <c r="S25" t="s">
        <v>14</v>
      </c>
    </row>
    <row r="26" spans="1:25" x14ac:dyDescent="0.2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K26" t="s">
        <v>1</v>
      </c>
      <c r="L26" t="s">
        <v>2</v>
      </c>
      <c r="M26" t="s">
        <v>3</v>
      </c>
      <c r="N26" t="s">
        <v>4</v>
      </c>
      <c r="O26" t="s">
        <v>5</v>
      </c>
      <c r="P26" t="s">
        <v>6</v>
      </c>
      <c r="T26" t="s">
        <v>1</v>
      </c>
      <c r="U26" t="s">
        <v>2</v>
      </c>
      <c r="V26" t="s">
        <v>3</v>
      </c>
      <c r="W26" t="s">
        <v>4</v>
      </c>
      <c r="X26" t="s">
        <v>5</v>
      </c>
      <c r="Y26" t="s">
        <v>6</v>
      </c>
    </row>
    <row r="27" spans="1:25" x14ac:dyDescent="0.2">
      <c r="A27" t="s">
        <v>7</v>
      </c>
      <c r="B27">
        <v>0.14460000000000001</v>
      </c>
      <c r="C27">
        <v>0.35020000000000001</v>
      </c>
      <c r="D27">
        <v>0.47720000000000001</v>
      </c>
      <c r="E27">
        <v>0.4798</v>
      </c>
      <c r="F27">
        <v>0.48039999999999999</v>
      </c>
      <c r="G27">
        <v>0.47120000000000001</v>
      </c>
      <c r="J27" t="s">
        <v>7</v>
      </c>
      <c r="K27">
        <v>0.85340000000000005</v>
      </c>
      <c r="L27">
        <v>0.63480000000000003</v>
      </c>
      <c r="M27">
        <v>0.43259999999999998</v>
      </c>
      <c r="N27">
        <v>0.44319999999999998</v>
      </c>
      <c r="O27">
        <v>0.42299999999999999</v>
      </c>
      <c r="P27">
        <v>0.41959999999999997</v>
      </c>
      <c r="S27" t="s">
        <v>7</v>
      </c>
      <c r="T27">
        <v>2E-3</v>
      </c>
      <c r="U27">
        <v>1.4999999999999999E-2</v>
      </c>
      <c r="V27">
        <v>9.0200000000000002E-2</v>
      </c>
      <c r="W27">
        <v>7.6999999999999999E-2</v>
      </c>
      <c r="X27">
        <v>9.6600000000000005E-2</v>
      </c>
      <c r="Y27">
        <v>0.10920000000000001</v>
      </c>
    </row>
    <row r="28" spans="1:25" x14ac:dyDescent="0.2">
      <c r="A28" t="s">
        <v>8</v>
      </c>
      <c r="B28">
        <v>0.87419999999999998</v>
      </c>
      <c r="C28">
        <v>0.88839999999999997</v>
      </c>
      <c r="D28">
        <v>0.85899999999999999</v>
      </c>
      <c r="E28">
        <v>0.87539999999999996</v>
      </c>
      <c r="F28">
        <v>0.86439999999999995</v>
      </c>
      <c r="G28">
        <v>0.84960000000000002</v>
      </c>
      <c r="J28" t="s">
        <v>8</v>
      </c>
      <c r="K28">
        <v>7.1999999999999995E-2</v>
      </c>
      <c r="L28">
        <v>5.8400000000000001E-2</v>
      </c>
      <c r="M28">
        <v>8.6199999999999999E-2</v>
      </c>
      <c r="N28">
        <v>7.3200000000000001E-2</v>
      </c>
      <c r="O28">
        <v>8.3400000000000002E-2</v>
      </c>
      <c r="P28">
        <v>9.3200000000000005E-2</v>
      </c>
      <c r="S28" t="s">
        <v>8</v>
      </c>
      <c r="T28">
        <v>5.3800000000000001E-2</v>
      </c>
      <c r="U28">
        <v>5.3199999999999997E-2</v>
      </c>
      <c r="V28">
        <v>5.4800000000000001E-2</v>
      </c>
      <c r="W28">
        <v>5.1400000000000001E-2</v>
      </c>
      <c r="X28">
        <v>5.2200000000000003E-2</v>
      </c>
      <c r="Y28">
        <v>5.7200000000000001E-2</v>
      </c>
    </row>
    <row r="29" spans="1:25" x14ac:dyDescent="0.2">
      <c r="A29" t="s">
        <v>9</v>
      </c>
      <c r="B29">
        <v>0.87619999999999998</v>
      </c>
      <c r="C29">
        <v>0.89400000000000002</v>
      </c>
      <c r="D29">
        <v>0.86719999999999997</v>
      </c>
      <c r="E29">
        <v>0.88319999999999999</v>
      </c>
      <c r="F29">
        <v>0.87619999999999998</v>
      </c>
      <c r="G29">
        <v>0.86539999999999995</v>
      </c>
      <c r="J29" t="s">
        <v>9</v>
      </c>
      <c r="K29">
        <v>7.0000000000000007E-2</v>
      </c>
      <c r="L29">
        <v>5.2200000000000003E-2</v>
      </c>
      <c r="M29">
        <v>7.8200000000000006E-2</v>
      </c>
      <c r="N29">
        <v>6.54E-2</v>
      </c>
      <c r="O29">
        <v>7.1999999999999995E-2</v>
      </c>
      <c r="P29">
        <v>7.7799999999999994E-2</v>
      </c>
      <c r="S29" t="s">
        <v>9</v>
      </c>
      <c r="T29">
        <v>5.3800000000000001E-2</v>
      </c>
      <c r="U29">
        <v>5.3800000000000001E-2</v>
      </c>
      <c r="V29">
        <v>5.4600000000000003E-2</v>
      </c>
      <c r="W29">
        <v>5.1400000000000001E-2</v>
      </c>
      <c r="X29">
        <v>5.1799999999999999E-2</v>
      </c>
      <c r="Y29">
        <v>5.6800000000000003E-2</v>
      </c>
    </row>
    <row r="30" spans="1:25" x14ac:dyDescent="0.2">
      <c r="A30" t="s">
        <v>10</v>
      </c>
      <c r="B30">
        <v>0.88119999999999998</v>
      </c>
      <c r="C30">
        <v>0.8992</v>
      </c>
      <c r="D30">
        <v>0.87180000000000002</v>
      </c>
      <c r="E30">
        <v>0.88900000000000001</v>
      </c>
      <c r="F30">
        <v>0.88119999999999998</v>
      </c>
      <c r="G30">
        <v>0.873</v>
      </c>
      <c r="J30" t="s">
        <v>10</v>
      </c>
      <c r="K30">
        <v>6.5000000000000002E-2</v>
      </c>
      <c r="L30">
        <v>4.6800000000000001E-2</v>
      </c>
      <c r="M30">
        <v>7.3200000000000001E-2</v>
      </c>
      <c r="N30">
        <v>5.96E-2</v>
      </c>
      <c r="O30">
        <v>6.6799999999999998E-2</v>
      </c>
      <c r="P30">
        <v>7.0800000000000002E-2</v>
      </c>
      <c r="S30" t="s">
        <v>10</v>
      </c>
      <c r="T30">
        <v>5.3800000000000001E-2</v>
      </c>
      <c r="U30">
        <v>5.3999999999999999E-2</v>
      </c>
      <c r="V30">
        <v>5.5E-2</v>
      </c>
      <c r="W30">
        <v>5.1400000000000001E-2</v>
      </c>
      <c r="X30">
        <v>5.1999999999999998E-2</v>
      </c>
      <c r="Y30">
        <v>5.62E-2</v>
      </c>
    </row>
    <row r="31" spans="1:25" x14ac:dyDescent="0.2">
      <c r="A31" t="s">
        <v>11</v>
      </c>
      <c r="B31">
        <v>0.88500000000000001</v>
      </c>
      <c r="C31">
        <v>0.90280000000000005</v>
      </c>
      <c r="D31">
        <v>0.87719999999999998</v>
      </c>
      <c r="E31">
        <v>0.8962</v>
      </c>
      <c r="F31">
        <v>0.89119999999999999</v>
      </c>
      <c r="G31">
        <v>0.88619999999999999</v>
      </c>
      <c r="J31" t="s">
        <v>11</v>
      </c>
      <c r="K31">
        <v>6.1199999999999997E-2</v>
      </c>
      <c r="L31">
        <v>4.24E-2</v>
      </c>
      <c r="M31">
        <v>6.8000000000000005E-2</v>
      </c>
      <c r="N31">
        <v>5.2400000000000002E-2</v>
      </c>
      <c r="O31">
        <v>5.74E-2</v>
      </c>
      <c r="P31">
        <v>5.8400000000000001E-2</v>
      </c>
      <c r="S31" t="s">
        <v>11</v>
      </c>
      <c r="T31">
        <v>5.3800000000000001E-2</v>
      </c>
      <c r="U31">
        <v>5.4800000000000001E-2</v>
      </c>
      <c r="V31">
        <v>5.4800000000000001E-2</v>
      </c>
      <c r="W31">
        <v>5.1400000000000001E-2</v>
      </c>
      <c r="X31">
        <v>5.1400000000000001E-2</v>
      </c>
      <c r="Y31">
        <v>5.5399999999999998E-2</v>
      </c>
    </row>
    <row r="33" spans="1:25" x14ac:dyDescent="0.2">
      <c r="A33" t="s">
        <v>15</v>
      </c>
      <c r="J33" t="s">
        <v>15</v>
      </c>
      <c r="S33" t="s">
        <v>15</v>
      </c>
    </row>
    <row r="34" spans="1:25" x14ac:dyDescent="0.2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K34" t="s">
        <v>1</v>
      </c>
      <c r="L34" t="s">
        <v>2</v>
      </c>
      <c r="M34" t="s">
        <v>3</v>
      </c>
      <c r="N34" t="s">
        <v>4</v>
      </c>
      <c r="O34" t="s">
        <v>5</v>
      </c>
      <c r="P34" t="s">
        <v>6</v>
      </c>
      <c r="T34" t="s">
        <v>1</v>
      </c>
      <c r="U34" t="s">
        <v>2</v>
      </c>
      <c r="V34" t="s">
        <v>3</v>
      </c>
      <c r="W34" t="s">
        <v>4</v>
      </c>
      <c r="X34" t="s">
        <v>5</v>
      </c>
      <c r="Y34" t="s">
        <v>6</v>
      </c>
    </row>
    <row r="35" spans="1:25" x14ac:dyDescent="0.2">
      <c r="A35" t="s">
        <v>7</v>
      </c>
      <c r="B35">
        <v>0.16339999999999999</v>
      </c>
      <c r="C35">
        <v>0.4244</v>
      </c>
      <c r="D35">
        <v>0.50619999999999998</v>
      </c>
      <c r="E35">
        <v>0.496</v>
      </c>
      <c r="F35">
        <v>0.504</v>
      </c>
      <c r="G35">
        <v>0.49020000000000002</v>
      </c>
      <c r="J35" t="s">
        <v>7</v>
      </c>
      <c r="K35">
        <v>0.83640000000000003</v>
      </c>
      <c r="L35">
        <v>0.5494</v>
      </c>
      <c r="M35">
        <v>0.37819999999999998</v>
      </c>
      <c r="N35">
        <v>0.39800000000000002</v>
      </c>
      <c r="O35">
        <v>0.36780000000000002</v>
      </c>
      <c r="P35">
        <v>0.37280000000000002</v>
      </c>
      <c r="S35" t="s">
        <v>7</v>
      </c>
      <c r="T35">
        <v>2.0000000000000001E-4</v>
      </c>
      <c r="U35">
        <v>2.6200000000000001E-2</v>
      </c>
      <c r="V35">
        <v>0.11559999999999999</v>
      </c>
      <c r="W35">
        <v>0.106</v>
      </c>
      <c r="X35">
        <v>0.12820000000000001</v>
      </c>
      <c r="Y35">
        <v>0.13700000000000001</v>
      </c>
    </row>
    <row r="36" spans="1:25" x14ac:dyDescent="0.2">
      <c r="A36" t="s">
        <v>8</v>
      </c>
      <c r="B36">
        <v>0.87060000000000004</v>
      </c>
      <c r="C36">
        <v>0.88239999999999996</v>
      </c>
      <c r="D36">
        <v>0.85880000000000001</v>
      </c>
      <c r="E36">
        <v>0.87839999999999996</v>
      </c>
      <c r="F36">
        <v>0.86099999999999999</v>
      </c>
      <c r="G36">
        <v>0.84799999999999998</v>
      </c>
      <c r="J36" t="s">
        <v>8</v>
      </c>
      <c r="K36">
        <v>7.1999999999999995E-2</v>
      </c>
      <c r="L36">
        <v>6.3799999999999996E-2</v>
      </c>
      <c r="M36">
        <v>7.9600000000000004E-2</v>
      </c>
      <c r="N36">
        <v>6.9800000000000001E-2</v>
      </c>
      <c r="O36">
        <v>8.1799999999999998E-2</v>
      </c>
      <c r="P36">
        <v>8.8200000000000001E-2</v>
      </c>
      <c r="S36" t="s">
        <v>8</v>
      </c>
      <c r="T36">
        <v>5.74E-2</v>
      </c>
      <c r="U36">
        <v>5.3800000000000001E-2</v>
      </c>
      <c r="V36">
        <v>6.1600000000000002E-2</v>
      </c>
      <c r="W36">
        <v>5.1799999999999999E-2</v>
      </c>
      <c r="X36">
        <v>5.7200000000000001E-2</v>
      </c>
      <c r="Y36">
        <v>6.3799999999999996E-2</v>
      </c>
    </row>
    <row r="37" spans="1:25" x14ac:dyDescent="0.2">
      <c r="A37" t="s">
        <v>9</v>
      </c>
      <c r="B37">
        <v>0.87339999999999995</v>
      </c>
      <c r="C37">
        <v>0.88900000000000001</v>
      </c>
      <c r="D37">
        <v>0.86280000000000001</v>
      </c>
      <c r="E37">
        <v>0.88560000000000005</v>
      </c>
      <c r="F37">
        <v>0.86939999999999995</v>
      </c>
      <c r="G37">
        <v>0.86119999999999997</v>
      </c>
      <c r="J37" t="s">
        <v>9</v>
      </c>
      <c r="K37">
        <v>6.9400000000000003E-2</v>
      </c>
      <c r="L37">
        <v>5.6599999999999998E-2</v>
      </c>
      <c r="M37">
        <v>7.5999999999999998E-2</v>
      </c>
      <c r="N37">
        <v>6.2799999999999995E-2</v>
      </c>
      <c r="O37">
        <v>7.4399999999999994E-2</v>
      </c>
      <c r="P37">
        <v>7.6200000000000004E-2</v>
      </c>
      <c r="S37" t="s">
        <v>9</v>
      </c>
      <c r="T37">
        <v>5.7200000000000001E-2</v>
      </c>
      <c r="U37">
        <v>5.4399999999999997E-2</v>
      </c>
      <c r="V37">
        <v>6.1199999999999997E-2</v>
      </c>
      <c r="W37">
        <v>5.16E-2</v>
      </c>
      <c r="X37">
        <v>5.62E-2</v>
      </c>
      <c r="Y37">
        <v>6.2600000000000003E-2</v>
      </c>
    </row>
    <row r="38" spans="1:25" x14ac:dyDescent="0.2">
      <c r="A38" t="s">
        <v>10</v>
      </c>
      <c r="B38">
        <v>0.87760000000000005</v>
      </c>
      <c r="C38">
        <v>0.89180000000000004</v>
      </c>
      <c r="D38">
        <v>0.86739999999999995</v>
      </c>
      <c r="E38">
        <v>0.88859999999999995</v>
      </c>
      <c r="F38">
        <v>0.873</v>
      </c>
      <c r="G38">
        <v>0.86539999999999995</v>
      </c>
      <c r="J38" t="s">
        <v>10</v>
      </c>
      <c r="K38">
        <v>6.5000000000000002E-2</v>
      </c>
      <c r="L38">
        <v>5.4199999999999998E-2</v>
      </c>
      <c r="M38">
        <v>7.1400000000000005E-2</v>
      </c>
      <c r="N38">
        <v>0.06</v>
      </c>
      <c r="O38">
        <v>7.1199999999999999E-2</v>
      </c>
      <c r="P38">
        <v>7.1800000000000003E-2</v>
      </c>
      <c r="S38" t="s">
        <v>10</v>
      </c>
      <c r="T38">
        <v>5.74E-2</v>
      </c>
      <c r="U38">
        <v>5.3999999999999999E-2</v>
      </c>
      <c r="V38">
        <v>6.1199999999999997E-2</v>
      </c>
      <c r="W38">
        <v>5.1400000000000001E-2</v>
      </c>
      <c r="X38">
        <v>5.5800000000000002E-2</v>
      </c>
      <c r="Y38">
        <v>6.2799999999999995E-2</v>
      </c>
    </row>
    <row r="39" spans="1:25" x14ac:dyDescent="0.2">
      <c r="A39" t="s">
        <v>11</v>
      </c>
      <c r="B39">
        <v>0.88</v>
      </c>
      <c r="C39">
        <v>0.89900000000000002</v>
      </c>
      <c r="D39">
        <v>0.87419999999999998</v>
      </c>
      <c r="E39">
        <v>0.89539999999999997</v>
      </c>
      <c r="F39">
        <v>0.88519999999999999</v>
      </c>
      <c r="G39">
        <v>0.87719999999999998</v>
      </c>
      <c r="J39" t="s">
        <v>11</v>
      </c>
      <c r="K39">
        <v>6.2600000000000003E-2</v>
      </c>
      <c r="L39">
        <v>4.6399999999999997E-2</v>
      </c>
      <c r="M39">
        <v>6.4600000000000005E-2</v>
      </c>
      <c r="N39">
        <v>5.3199999999999997E-2</v>
      </c>
      <c r="O39">
        <v>5.9799999999999999E-2</v>
      </c>
      <c r="P39">
        <v>6.1800000000000001E-2</v>
      </c>
      <c r="S39" t="s">
        <v>11</v>
      </c>
      <c r="T39">
        <v>5.74E-2</v>
      </c>
      <c r="U39">
        <v>5.4600000000000003E-2</v>
      </c>
      <c r="V39">
        <v>6.1199999999999997E-2</v>
      </c>
      <c r="W39">
        <v>5.1400000000000001E-2</v>
      </c>
      <c r="X39">
        <v>5.5E-2</v>
      </c>
      <c r="Y39">
        <v>6.0999999999999999E-2</v>
      </c>
    </row>
    <row r="41" spans="1:25" x14ac:dyDescent="0.2">
      <c r="A41" t="s">
        <v>16</v>
      </c>
      <c r="J41" t="s">
        <v>16</v>
      </c>
      <c r="S41" t="s">
        <v>16</v>
      </c>
    </row>
    <row r="42" spans="1:25" x14ac:dyDescent="0.2"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K42" t="s">
        <v>1</v>
      </c>
      <c r="L42" t="s">
        <v>2</v>
      </c>
      <c r="M42" t="s">
        <v>3</v>
      </c>
      <c r="N42" t="s">
        <v>4</v>
      </c>
      <c r="O42" t="s">
        <v>5</v>
      </c>
      <c r="P42" t="s">
        <v>6</v>
      </c>
      <c r="T42" t="s">
        <v>1</v>
      </c>
      <c r="U42" t="s">
        <v>2</v>
      </c>
      <c r="V42" t="s">
        <v>3</v>
      </c>
      <c r="W42" t="s">
        <v>4</v>
      </c>
      <c r="X42" t="s">
        <v>5</v>
      </c>
      <c r="Y42" t="s">
        <v>6</v>
      </c>
    </row>
    <row r="43" spans="1:25" x14ac:dyDescent="0.2">
      <c r="A43" t="s">
        <v>7</v>
      </c>
      <c r="B43">
        <v>0.16520000000000001</v>
      </c>
      <c r="C43">
        <v>0.45440000000000003</v>
      </c>
      <c r="D43">
        <v>0.50060000000000004</v>
      </c>
      <c r="E43">
        <v>0.504</v>
      </c>
      <c r="F43">
        <v>0.50880000000000003</v>
      </c>
      <c r="G43">
        <v>0.49220000000000003</v>
      </c>
      <c r="J43" t="s">
        <v>7</v>
      </c>
      <c r="K43">
        <v>0.83340000000000003</v>
      </c>
      <c r="L43">
        <v>0.50819999999999999</v>
      </c>
      <c r="M43">
        <v>0.37440000000000001</v>
      </c>
      <c r="N43">
        <v>0.37719999999999998</v>
      </c>
      <c r="O43">
        <v>0.35060000000000002</v>
      </c>
      <c r="P43">
        <v>0.35980000000000001</v>
      </c>
      <c r="S43" t="s">
        <v>7</v>
      </c>
      <c r="T43">
        <v>1.4E-3</v>
      </c>
      <c r="U43">
        <v>3.7400000000000003E-2</v>
      </c>
      <c r="V43">
        <v>0.125</v>
      </c>
      <c r="W43">
        <v>0.1188</v>
      </c>
      <c r="X43">
        <v>0.1406</v>
      </c>
      <c r="Y43">
        <v>0.14799999999999999</v>
      </c>
    </row>
    <row r="44" spans="1:25" x14ac:dyDescent="0.2">
      <c r="A44" t="s">
        <v>8</v>
      </c>
      <c r="B44">
        <v>0.87239999999999995</v>
      </c>
      <c r="C44">
        <v>0.89539999999999997</v>
      </c>
      <c r="D44">
        <v>0.86880000000000002</v>
      </c>
      <c r="E44">
        <v>0.87839999999999996</v>
      </c>
      <c r="F44">
        <v>0.86739999999999995</v>
      </c>
      <c r="G44">
        <v>0.84660000000000002</v>
      </c>
      <c r="J44" t="s">
        <v>8</v>
      </c>
      <c r="K44">
        <v>6.1199999999999997E-2</v>
      </c>
      <c r="L44">
        <v>4.7199999999999999E-2</v>
      </c>
      <c r="M44">
        <v>7.6600000000000001E-2</v>
      </c>
      <c r="N44">
        <v>6.7799999999999999E-2</v>
      </c>
      <c r="O44">
        <v>7.2999999999999995E-2</v>
      </c>
      <c r="P44">
        <v>8.4199999999999997E-2</v>
      </c>
      <c r="S44" t="s">
        <v>8</v>
      </c>
      <c r="T44">
        <v>6.6400000000000001E-2</v>
      </c>
      <c r="U44">
        <v>5.74E-2</v>
      </c>
      <c r="V44">
        <v>5.4600000000000003E-2</v>
      </c>
      <c r="W44">
        <v>5.3800000000000001E-2</v>
      </c>
      <c r="X44">
        <v>5.96E-2</v>
      </c>
      <c r="Y44">
        <v>6.9199999999999998E-2</v>
      </c>
    </row>
    <row r="45" spans="1:25" x14ac:dyDescent="0.2">
      <c r="A45" t="s">
        <v>9</v>
      </c>
      <c r="B45">
        <v>0.874</v>
      </c>
      <c r="C45">
        <v>0.9012</v>
      </c>
      <c r="D45">
        <v>0.873</v>
      </c>
      <c r="E45">
        <v>0.88560000000000005</v>
      </c>
      <c r="F45">
        <v>0.87460000000000004</v>
      </c>
      <c r="G45">
        <v>0.86299999999999999</v>
      </c>
      <c r="J45" t="s">
        <v>9</v>
      </c>
      <c r="K45">
        <v>5.9799999999999999E-2</v>
      </c>
      <c r="L45">
        <v>4.0800000000000003E-2</v>
      </c>
      <c r="M45">
        <v>7.2400000000000006E-2</v>
      </c>
      <c r="N45">
        <v>6.0600000000000001E-2</v>
      </c>
      <c r="O45">
        <v>6.6799999999999998E-2</v>
      </c>
      <c r="P45">
        <v>7.1199999999999999E-2</v>
      </c>
      <c r="S45" t="s">
        <v>9</v>
      </c>
      <c r="T45">
        <v>6.6199999999999995E-2</v>
      </c>
      <c r="U45">
        <v>5.8000000000000003E-2</v>
      </c>
      <c r="V45">
        <v>5.4600000000000003E-2</v>
      </c>
      <c r="W45">
        <v>5.3800000000000001E-2</v>
      </c>
      <c r="X45">
        <v>5.8599999999999999E-2</v>
      </c>
      <c r="Y45">
        <v>6.5799999999999997E-2</v>
      </c>
    </row>
    <row r="46" spans="1:25" x14ac:dyDescent="0.2">
      <c r="A46" t="s">
        <v>10</v>
      </c>
      <c r="B46">
        <v>0.87880000000000003</v>
      </c>
      <c r="C46">
        <v>0.90100000000000002</v>
      </c>
      <c r="D46">
        <v>0.87680000000000002</v>
      </c>
      <c r="E46">
        <v>0.88939999999999997</v>
      </c>
      <c r="F46">
        <v>0.87939999999999996</v>
      </c>
      <c r="G46">
        <v>0.86680000000000001</v>
      </c>
      <c r="J46" t="s">
        <v>10</v>
      </c>
      <c r="K46">
        <v>5.5199999999999999E-2</v>
      </c>
      <c r="L46">
        <v>4.0800000000000003E-2</v>
      </c>
      <c r="M46">
        <v>6.88E-2</v>
      </c>
      <c r="N46">
        <v>5.7000000000000002E-2</v>
      </c>
      <c r="O46">
        <v>6.2600000000000003E-2</v>
      </c>
      <c r="P46">
        <v>6.7400000000000002E-2</v>
      </c>
      <c r="S46" t="s">
        <v>10</v>
      </c>
      <c r="T46">
        <v>6.6000000000000003E-2</v>
      </c>
      <c r="U46">
        <v>5.8200000000000002E-2</v>
      </c>
      <c r="V46">
        <v>5.4399999999999997E-2</v>
      </c>
      <c r="W46">
        <v>5.3600000000000002E-2</v>
      </c>
      <c r="X46">
        <v>5.8000000000000003E-2</v>
      </c>
      <c r="Y46">
        <v>6.5799999999999997E-2</v>
      </c>
    </row>
    <row r="47" spans="1:25" x14ac:dyDescent="0.2">
      <c r="A47" t="s">
        <v>11</v>
      </c>
      <c r="B47">
        <v>0.87919999999999998</v>
      </c>
      <c r="C47">
        <v>0.90559999999999996</v>
      </c>
      <c r="D47">
        <v>0.88139999999999996</v>
      </c>
      <c r="E47">
        <v>0.89700000000000002</v>
      </c>
      <c r="F47">
        <v>0.88859999999999995</v>
      </c>
      <c r="G47">
        <v>0.88039999999999996</v>
      </c>
      <c r="J47" t="s">
        <v>11</v>
      </c>
      <c r="K47">
        <v>5.4600000000000003E-2</v>
      </c>
      <c r="L47">
        <v>3.5400000000000001E-2</v>
      </c>
      <c r="M47">
        <v>6.4199999999999993E-2</v>
      </c>
      <c r="N47">
        <v>4.9599999999999998E-2</v>
      </c>
      <c r="O47">
        <v>5.4800000000000001E-2</v>
      </c>
      <c r="P47">
        <v>5.74E-2</v>
      </c>
      <c r="S47" t="s">
        <v>11</v>
      </c>
      <c r="T47">
        <v>6.6199999999999995E-2</v>
      </c>
      <c r="U47">
        <v>5.8999999999999997E-2</v>
      </c>
      <c r="V47">
        <v>5.4399999999999997E-2</v>
      </c>
      <c r="W47">
        <v>5.3400000000000003E-2</v>
      </c>
      <c r="X47">
        <v>5.6599999999999998E-2</v>
      </c>
      <c r="Y47">
        <v>6.2199999999999998E-2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708D-FB81-2D40-AA4E-3960095F290A}">
  <dimension ref="A1:Z47"/>
  <sheetViews>
    <sheetView workbookViewId="0">
      <selection activeCell="A25" sqref="A25:G31"/>
    </sheetView>
  </sheetViews>
  <sheetFormatPr baseColWidth="10" defaultRowHeight="16" x14ac:dyDescent="0.2"/>
  <cols>
    <col min="9" max="9" width="25.33203125" customWidth="1"/>
    <col min="19" max="19" width="26.5" customWidth="1"/>
  </cols>
  <sheetData>
    <row r="1" spans="1:26" x14ac:dyDescent="0.2">
      <c r="A1" t="s">
        <v>0</v>
      </c>
      <c r="I1" t="s">
        <v>21</v>
      </c>
      <c r="J1" t="s">
        <v>0</v>
      </c>
      <c r="S1" t="s">
        <v>22</v>
      </c>
      <c r="T1" t="s">
        <v>0</v>
      </c>
    </row>
    <row r="2" spans="1:2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1:26" x14ac:dyDescent="0.2">
      <c r="A3" t="s">
        <v>7</v>
      </c>
      <c r="B3">
        <v>0.61180000000000001</v>
      </c>
      <c r="C3">
        <v>0.7006</v>
      </c>
      <c r="D3">
        <v>0.73519999999999996</v>
      </c>
      <c r="E3">
        <v>0.73440000000000005</v>
      </c>
      <c r="F3">
        <v>0.73960000000000004</v>
      </c>
      <c r="G3">
        <v>0.73660000000000003</v>
      </c>
      <c r="J3" t="s">
        <v>7</v>
      </c>
      <c r="K3">
        <v>0.37619999999999998</v>
      </c>
      <c r="L3">
        <v>0.28299999999999997</v>
      </c>
      <c r="M3">
        <v>0.21479999999999999</v>
      </c>
      <c r="N3">
        <v>0.21779999999999999</v>
      </c>
      <c r="O3">
        <v>0.21079999999999999</v>
      </c>
      <c r="P3">
        <v>0.21079999999999999</v>
      </c>
      <c r="T3" t="s">
        <v>7</v>
      </c>
      <c r="U3">
        <v>1.2E-2</v>
      </c>
      <c r="V3">
        <v>1.6400000000000001E-2</v>
      </c>
      <c r="W3">
        <v>0.05</v>
      </c>
      <c r="X3">
        <v>4.7800000000000002E-2</v>
      </c>
      <c r="Y3">
        <v>4.9599999999999998E-2</v>
      </c>
      <c r="Z3">
        <v>5.2600000000000001E-2</v>
      </c>
    </row>
    <row r="4" spans="1:26" x14ac:dyDescent="0.2">
      <c r="A4" t="s">
        <v>8</v>
      </c>
      <c r="B4">
        <v>0.87919999999999998</v>
      </c>
      <c r="C4">
        <v>0.89300000000000002</v>
      </c>
      <c r="D4">
        <v>0.87419999999999998</v>
      </c>
      <c r="E4">
        <v>0.88039999999999996</v>
      </c>
      <c r="F4">
        <v>0.88180000000000003</v>
      </c>
      <c r="G4">
        <v>0.87939999999999996</v>
      </c>
      <c r="J4" t="s">
        <v>8</v>
      </c>
      <c r="K4">
        <v>7.5399999999999995E-2</v>
      </c>
      <c r="L4">
        <v>6.4799999999999996E-2</v>
      </c>
      <c r="M4">
        <v>7.6999999999999999E-2</v>
      </c>
      <c r="N4">
        <v>7.0800000000000002E-2</v>
      </c>
      <c r="O4">
        <v>7.6200000000000004E-2</v>
      </c>
      <c r="P4">
        <v>7.5399999999999995E-2</v>
      </c>
      <c r="T4" t="s">
        <v>8</v>
      </c>
      <c r="U4">
        <v>4.5400000000000003E-2</v>
      </c>
      <c r="V4">
        <v>4.2200000000000001E-2</v>
      </c>
      <c r="W4">
        <v>4.8800000000000003E-2</v>
      </c>
      <c r="X4">
        <v>4.8800000000000003E-2</v>
      </c>
      <c r="Y4">
        <v>4.2000000000000003E-2</v>
      </c>
      <c r="Z4">
        <v>4.5199999999999997E-2</v>
      </c>
    </row>
    <row r="5" spans="1:26" x14ac:dyDescent="0.2">
      <c r="A5" t="s">
        <v>9</v>
      </c>
      <c r="B5">
        <v>0.88300000000000001</v>
      </c>
      <c r="C5">
        <v>0.9032</v>
      </c>
      <c r="D5">
        <v>0.88180000000000003</v>
      </c>
      <c r="E5">
        <v>0.88819999999999999</v>
      </c>
      <c r="F5">
        <v>0.89259999999999995</v>
      </c>
      <c r="G5">
        <v>0.89239999999999997</v>
      </c>
      <c r="J5" t="s">
        <v>9</v>
      </c>
      <c r="K5">
        <v>7.1400000000000005E-2</v>
      </c>
      <c r="L5">
        <v>5.4399999999999997E-2</v>
      </c>
      <c r="M5">
        <v>6.9400000000000003E-2</v>
      </c>
      <c r="N5">
        <v>6.2199999999999998E-2</v>
      </c>
      <c r="O5">
        <v>6.54E-2</v>
      </c>
      <c r="P5">
        <v>6.2600000000000003E-2</v>
      </c>
      <c r="T5" t="s">
        <v>9</v>
      </c>
      <c r="U5">
        <v>4.5600000000000002E-2</v>
      </c>
      <c r="V5">
        <v>4.24E-2</v>
      </c>
      <c r="W5">
        <v>4.8800000000000003E-2</v>
      </c>
      <c r="X5">
        <v>4.9599999999999998E-2</v>
      </c>
      <c r="Y5">
        <v>4.2000000000000003E-2</v>
      </c>
      <c r="Z5">
        <v>4.4999999999999998E-2</v>
      </c>
    </row>
    <row r="6" spans="1:26" x14ac:dyDescent="0.2">
      <c r="A6" t="s">
        <v>10</v>
      </c>
      <c r="B6">
        <v>0.87939999999999996</v>
      </c>
      <c r="C6">
        <v>0.89319999999999999</v>
      </c>
      <c r="D6">
        <v>0.87639999999999996</v>
      </c>
      <c r="E6">
        <v>0.88060000000000005</v>
      </c>
      <c r="F6">
        <v>0.88419999999999999</v>
      </c>
      <c r="G6">
        <v>0.88300000000000001</v>
      </c>
      <c r="J6" t="s">
        <v>10</v>
      </c>
      <c r="K6">
        <v>7.6799999999999993E-2</v>
      </c>
      <c r="L6">
        <v>6.6000000000000003E-2</v>
      </c>
      <c r="M6">
        <v>7.46E-2</v>
      </c>
      <c r="N6">
        <v>6.9800000000000001E-2</v>
      </c>
      <c r="O6">
        <v>7.3800000000000004E-2</v>
      </c>
      <c r="P6">
        <v>7.1400000000000005E-2</v>
      </c>
      <c r="T6" t="s">
        <v>10</v>
      </c>
      <c r="U6">
        <v>4.3799999999999999E-2</v>
      </c>
      <c r="V6">
        <v>4.0800000000000003E-2</v>
      </c>
      <c r="W6">
        <v>4.9000000000000002E-2</v>
      </c>
      <c r="X6">
        <v>4.9599999999999998E-2</v>
      </c>
      <c r="Y6">
        <v>4.2000000000000003E-2</v>
      </c>
      <c r="Z6">
        <v>4.5600000000000002E-2</v>
      </c>
    </row>
    <row r="7" spans="1:26" x14ac:dyDescent="0.2">
      <c r="A7" t="s">
        <v>11</v>
      </c>
      <c r="B7">
        <v>0.88380000000000003</v>
      </c>
      <c r="C7">
        <v>0.90239999999999998</v>
      </c>
      <c r="D7">
        <v>0.88439999999999996</v>
      </c>
      <c r="E7">
        <v>0.88959999999999995</v>
      </c>
      <c r="F7">
        <v>0.89539999999999997</v>
      </c>
      <c r="G7">
        <v>0.89580000000000004</v>
      </c>
      <c r="J7" t="s">
        <v>11</v>
      </c>
      <c r="K7">
        <v>7.2400000000000006E-2</v>
      </c>
      <c r="L7">
        <v>5.5800000000000002E-2</v>
      </c>
      <c r="M7">
        <v>6.6600000000000006E-2</v>
      </c>
      <c r="N7">
        <v>6.0400000000000002E-2</v>
      </c>
      <c r="O7">
        <v>6.2600000000000003E-2</v>
      </c>
      <c r="P7">
        <v>5.8999999999999997E-2</v>
      </c>
      <c r="T7" t="s">
        <v>11</v>
      </c>
      <c r="U7">
        <v>4.3799999999999999E-2</v>
      </c>
      <c r="V7">
        <v>4.1799999999999997E-2</v>
      </c>
      <c r="W7">
        <v>4.9000000000000002E-2</v>
      </c>
      <c r="X7">
        <v>0.05</v>
      </c>
      <c r="Y7">
        <v>4.2000000000000003E-2</v>
      </c>
      <c r="Z7">
        <v>4.5199999999999997E-2</v>
      </c>
    </row>
    <row r="9" spans="1:26" x14ac:dyDescent="0.2">
      <c r="A9" t="s">
        <v>12</v>
      </c>
      <c r="J9" t="s">
        <v>12</v>
      </c>
      <c r="T9" t="s">
        <v>12</v>
      </c>
    </row>
    <row r="10" spans="1:26" x14ac:dyDescent="0.2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  <c r="P10" t="s">
        <v>6</v>
      </c>
      <c r="U10" t="s">
        <v>1</v>
      </c>
      <c r="V10" t="s">
        <v>2</v>
      </c>
      <c r="W10" t="s">
        <v>3</v>
      </c>
      <c r="X10" t="s">
        <v>4</v>
      </c>
      <c r="Y10" t="s">
        <v>5</v>
      </c>
      <c r="Z10" t="s">
        <v>6</v>
      </c>
    </row>
    <row r="11" spans="1:26" x14ac:dyDescent="0.2">
      <c r="A11" t="s">
        <v>7</v>
      </c>
      <c r="B11">
        <v>0.61899999999999999</v>
      </c>
      <c r="C11">
        <v>0.72</v>
      </c>
      <c r="D11">
        <v>0.73960000000000004</v>
      </c>
      <c r="E11">
        <v>0.74239999999999995</v>
      </c>
      <c r="F11">
        <v>0.73899999999999999</v>
      </c>
      <c r="G11">
        <v>0.74639999999999995</v>
      </c>
      <c r="J11" t="s">
        <v>7</v>
      </c>
      <c r="K11">
        <v>0.37180000000000002</v>
      </c>
      <c r="L11">
        <v>0.25840000000000002</v>
      </c>
      <c r="M11">
        <v>0.19900000000000001</v>
      </c>
      <c r="N11">
        <v>0.20280000000000001</v>
      </c>
      <c r="O11">
        <v>0.19639999999999999</v>
      </c>
      <c r="P11">
        <v>0.188</v>
      </c>
      <c r="T11" t="s">
        <v>7</v>
      </c>
      <c r="U11">
        <v>9.1999999999999998E-3</v>
      </c>
      <c r="V11">
        <v>2.1600000000000001E-2</v>
      </c>
      <c r="W11">
        <v>6.1400000000000003E-2</v>
      </c>
      <c r="X11">
        <v>5.4800000000000001E-2</v>
      </c>
      <c r="Y11">
        <v>6.4600000000000005E-2</v>
      </c>
      <c r="Z11">
        <v>6.5600000000000006E-2</v>
      </c>
    </row>
    <row r="12" spans="1:26" x14ac:dyDescent="0.2">
      <c r="A12" t="s">
        <v>8</v>
      </c>
      <c r="B12">
        <v>0.87980000000000003</v>
      </c>
      <c r="C12">
        <v>0.90039999999999998</v>
      </c>
      <c r="D12">
        <v>0.87419999999999998</v>
      </c>
      <c r="E12">
        <v>0.88319999999999999</v>
      </c>
      <c r="F12">
        <v>0.88519999999999999</v>
      </c>
      <c r="G12">
        <v>0.87919999999999998</v>
      </c>
      <c r="J12" t="s">
        <v>8</v>
      </c>
      <c r="K12">
        <v>7.0599999999999996E-2</v>
      </c>
      <c r="L12">
        <v>5.7000000000000002E-2</v>
      </c>
      <c r="M12">
        <v>7.2400000000000006E-2</v>
      </c>
      <c r="N12">
        <v>6.7599999999999993E-2</v>
      </c>
      <c r="O12">
        <v>6.2600000000000003E-2</v>
      </c>
      <c r="P12">
        <v>7.1199999999999999E-2</v>
      </c>
      <c r="T12" t="s">
        <v>8</v>
      </c>
      <c r="U12">
        <v>4.9599999999999998E-2</v>
      </c>
      <c r="V12">
        <v>4.2599999999999999E-2</v>
      </c>
      <c r="W12">
        <v>5.3400000000000003E-2</v>
      </c>
      <c r="X12">
        <v>4.9200000000000001E-2</v>
      </c>
      <c r="Y12">
        <v>5.2200000000000003E-2</v>
      </c>
      <c r="Z12">
        <v>4.9599999999999998E-2</v>
      </c>
    </row>
    <row r="13" spans="1:26" x14ac:dyDescent="0.2">
      <c r="A13" t="s">
        <v>9</v>
      </c>
      <c r="B13">
        <v>0.88400000000000001</v>
      </c>
      <c r="C13">
        <v>0.90600000000000003</v>
      </c>
      <c r="D13">
        <v>0.88060000000000005</v>
      </c>
      <c r="E13">
        <v>0.89239999999999997</v>
      </c>
      <c r="F13">
        <v>0.89359999999999995</v>
      </c>
      <c r="G13">
        <v>0.89019999999999999</v>
      </c>
      <c r="J13" t="s">
        <v>9</v>
      </c>
      <c r="K13">
        <v>6.6199999999999995E-2</v>
      </c>
      <c r="L13">
        <v>5.0999999999999997E-2</v>
      </c>
      <c r="M13">
        <v>6.6000000000000003E-2</v>
      </c>
      <c r="N13">
        <v>5.8400000000000001E-2</v>
      </c>
      <c r="O13">
        <v>5.5E-2</v>
      </c>
      <c r="P13">
        <v>6.1199999999999997E-2</v>
      </c>
      <c r="T13" t="s">
        <v>9</v>
      </c>
      <c r="U13">
        <v>4.9799999999999997E-2</v>
      </c>
      <c r="V13">
        <v>4.2999999999999997E-2</v>
      </c>
      <c r="W13">
        <v>5.3400000000000003E-2</v>
      </c>
      <c r="X13">
        <v>4.9200000000000001E-2</v>
      </c>
      <c r="Y13">
        <v>5.1400000000000001E-2</v>
      </c>
      <c r="Z13">
        <v>4.8599999999999997E-2</v>
      </c>
    </row>
    <row r="14" spans="1:26" x14ac:dyDescent="0.2">
      <c r="A14" t="s">
        <v>10</v>
      </c>
      <c r="B14">
        <v>0.87939999999999996</v>
      </c>
      <c r="C14">
        <v>0.89839999999999998</v>
      </c>
      <c r="D14">
        <v>0.87680000000000002</v>
      </c>
      <c r="E14">
        <v>0.88460000000000005</v>
      </c>
      <c r="F14">
        <v>0.88680000000000003</v>
      </c>
      <c r="G14">
        <v>0.88100000000000001</v>
      </c>
      <c r="J14" t="s">
        <v>10</v>
      </c>
      <c r="K14">
        <v>7.22E-2</v>
      </c>
      <c r="L14">
        <v>5.9200000000000003E-2</v>
      </c>
      <c r="M14">
        <v>6.9800000000000001E-2</v>
      </c>
      <c r="N14">
        <v>6.6199999999999995E-2</v>
      </c>
      <c r="O14">
        <v>6.0999999999999999E-2</v>
      </c>
      <c r="P14">
        <v>6.9599999999999995E-2</v>
      </c>
      <c r="T14" t="s">
        <v>10</v>
      </c>
      <c r="U14">
        <v>4.8399999999999999E-2</v>
      </c>
      <c r="V14">
        <v>4.24E-2</v>
      </c>
      <c r="W14">
        <v>5.3400000000000003E-2</v>
      </c>
      <c r="X14">
        <v>4.9200000000000001E-2</v>
      </c>
      <c r="Y14">
        <v>5.2200000000000003E-2</v>
      </c>
      <c r="Z14">
        <v>4.9399999999999999E-2</v>
      </c>
    </row>
    <row r="15" spans="1:26" x14ac:dyDescent="0.2">
      <c r="A15" t="s">
        <v>11</v>
      </c>
      <c r="B15">
        <v>0.88260000000000005</v>
      </c>
      <c r="C15">
        <v>0.90500000000000003</v>
      </c>
      <c r="D15">
        <v>0.88360000000000005</v>
      </c>
      <c r="E15">
        <v>0.89559999999999995</v>
      </c>
      <c r="F15">
        <v>0.89659999999999995</v>
      </c>
      <c r="G15">
        <v>0.89680000000000004</v>
      </c>
      <c r="J15" t="s">
        <v>11</v>
      </c>
      <c r="K15">
        <v>6.8599999999999994E-2</v>
      </c>
      <c r="L15">
        <v>5.2400000000000002E-2</v>
      </c>
      <c r="M15">
        <v>6.3E-2</v>
      </c>
      <c r="N15">
        <v>5.5199999999999999E-2</v>
      </c>
      <c r="O15">
        <v>5.1799999999999999E-2</v>
      </c>
      <c r="P15">
        <v>5.5199999999999999E-2</v>
      </c>
      <c r="T15" t="s">
        <v>11</v>
      </c>
      <c r="U15">
        <v>4.8800000000000003E-2</v>
      </c>
      <c r="V15">
        <v>4.2599999999999999E-2</v>
      </c>
      <c r="W15">
        <v>5.3400000000000003E-2</v>
      </c>
      <c r="X15">
        <v>4.9200000000000001E-2</v>
      </c>
      <c r="Y15">
        <v>5.16E-2</v>
      </c>
      <c r="Z15">
        <v>4.8000000000000001E-2</v>
      </c>
    </row>
    <row r="17" spans="1:26" x14ac:dyDescent="0.2">
      <c r="A17" t="s">
        <v>13</v>
      </c>
      <c r="J17" t="s">
        <v>13</v>
      </c>
      <c r="T17" t="s">
        <v>13</v>
      </c>
    </row>
    <row r="18" spans="1:26" x14ac:dyDescent="0.2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K18" t="s">
        <v>1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U18" t="s">
        <v>1</v>
      </c>
      <c r="V18" t="s">
        <v>2</v>
      </c>
      <c r="W18" t="s">
        <v>3</v>
      </c>
      <c r="X18" t="s">
        <v>4</v>
      </c>
      <c r="Y18" t="s">
        <v>5</v>
      </c>
      <c r="Z18" t="s">
        <v>6</v>
      </c>
    </row>
    <row r="19" spans="1:26" x14ac:dyDescent="0.2">
      <c r="A19" t="s">
        <v>7</v>
      </c>
      <c r="B19">
        <v>0.63959999999999995</v>
      </c>
      <c r="C19">
        <v>0.75360000000000005</v>
      </c>
      <c r="D19">
        <v>0.753</v>
      </c>
      <c r="E19">
        <v>0.76180000000000003</v>
      </c>
      <c r="F19">
        <v>0.76800000000000002</v>
      </c>
      <c r="G19">
        <v>0.76139999999999997</v>
      </c>
      <c r="J19" t="s">
        <v>7</v>
      </c>
      <c r="K19">
        <v>0.35099999999999998</v>
      </c>
      <c r="L19">
        <v>0.2198</v>
      </c>
      <c r="M19">
        <v>0.182</v>
      </c>
      <c r="N19">
        <v>0.17560000000000001</v>
      </c>
      <c r="O19">
        <v>0.16900000000000001</v>
      </c>
      <c r="P19">
        <v>0.1668</v>
      </c>
      <c r="T19" t="s">
        <v>7</v>
      </c>
      <c r="U19">
        <v>9.4000000000000004E-3</v>
      </c>
      <c r="V19">
        <v>2.6599999999999999E-2</v>
      </c>
      <c r="W19">
        <v>6.5000000000000002E-2</v>
      </c>
      <c r="X19">
        <v>6.2600000000000003E-2</v>
      </c>
      <c r="Y19">
        <v>6.3E-2</v>
      </c>
      <c r="Z19">
        <v>7.1800000000000003E-2</v>
      </c>
    </row>
    <row r="20" spans="1:26" x14ac:dyDescent="0.2">
      <c r="A20" t="s">
        <v>8</v>
      </c>
      <c r="B20">
        <v>0.89359999999999995</v>
      </c>
      <c r="C20">
        <v>0.90680000000000005</v>
      </c>
      <c r="D20">
        <v>0.88260000000000005</v>
      </c>
      <c r="E20">
        <v>0.89259999999999995</v>
      </c>
      <c r="F20">
        <v>0.89100000000000001</v>
      </c>
      <c r="G20">
        <v>0.88739999999999997</v>
      </c>
      <c r="J20" t="s">
        <v>8</v>
      </c>
      <c r="K20">
        <v>6.0199999999999997E-2</v>
      </c>
      <c r="L20">
        <v>4.7600000000000003E-2</v>
      </c>
      <c r="M20">
        <v>6.7199999999999996E-2</v>
      </c>
      <c r="N20">
        <v>0.06</v>
      </c>
      <c r="O20">
        <v>6.4199999999999993E-2</v>
      </c>
      <c r="P20">
        <v>6.3200000000000006E-2</v>
      </c>
      <c r="T20" t="s">
        <v>8</v>
      </c>
      <c r="U20">
        <v>4.6199999999999998E-2</v>
      </c>
      <c r="V20">
        <v>4.5600000000000002E-2</v>
      </c>
      <c r="W20">
        <v>5.0200000000000002E-2</v>
      </c>
      <c r="X20">
        <v>4.7399999999999998E-2</v>
      </c>
      <c r="Y20">
        <v>4.48E-2</v>
      </c>
      <c r="Z20">
        <v>4.9399999999999999E-2</v>
      </c>
    </row>
    <row r="21" spans="1:26" x14ac:dyDescent="0.2">
      <c r="A21" t="s">
        <v>9</v>
      </c>
      <c r="B21">
        <v>0.89559999999999995</v>
      </c>
      <c r="C21">
        <v>0.91180000000000005</v>
      </c>
      <c r="D21">
        <v>0.88959999999999995</v>
      </c>
      <c r="E21">
        <v>0.89880000000000004</v>
      </c>
      <c r="F21">
        <v>0.90039999999999998</v>
      </c>
      <c r="G21">
        <v>0.89700000000000002</v>
      </c>
      <c r="J21" t="s">
        <v>9</v>
      </c>
      <c r="K21">
        <v>5.8000000000000003E-2</v>
      </c>
      <c r="L21">
        <v>4.2200000000000001E-2</v>
      </c>
      <c r="M21">
        <v>6.0999999999999999E-2</v>
      </c>
      <c r="N21">
        <v>5.4399999999999997E-2</v>
      </c>
      <c r="O21">
        <v>5.5599999999999997E-2</v>
      </c>
      <c r="P21">
        <v>5.5199999999999999E-2</v>
      </c>
      <c r="T21" t="s">
        <v>9</v>
      </c>
      <c r="U21">
        <v>4.6399999999999997E-2</v>
      </c>
      <c r="V21">
        <v>4.5999999999999999E-2</v>
      </c>
      <c r="W21">
        <v>4.9399999999999999E-2</v>
      </c>
      <c r="X21">
        <v>4.6800000000000001E-2</v>
      </c>
      <c r="Y21">
        <v>4.3999999999999997E-2</v>
      </c>
      <c r="Z21">
        <v>4.7800000000000002E-2</v>
      </c>
    </row>
    <row r="22" spans="1:26" x14ac:dyDescent="0.2">
      <c r="A22" t="s">
        <v>10</v>
      </c>
      <c r="B22">
        <v>0.89180000000000004</v>
      </c>
      <c r="C22">
        <v>0.90800000000000003</v>
      </c>
      <c r="D22">
        <v>0.88339999999999996</v>
      </c>
      <c r="E22">
        <v>0.89419999999999999</v>
      </c>
      <c r="F22">
        <v>0.8962</v>
      </c>
      <c r="G22">
        <v>0.89100000000000001</v>
      </c>
      <c r="J22" t="s">
        <v>10</v>
      </c>
      <c r="K22">
        <v>6.3E-2</v>
      </c>
      <c r="L22">
        <v>4.7E-2</v>
      </c>
      <c r="M22">
        <v>6.6799999999999998E-2</v>
      </c>
      <c r="N22">
        <v>5.8400000000000001E-2</v>
      </c>
      <c r="O22">
        <v>5.8999999999999997E-2</v>
      </c>
      <c r="P22">
        <v>5.9799999999999999E-2</v>
      </c>
      <c r="T22" t="s">
        <v>10</v>
      </c>
      <c r="U22">
        <v>4.5199999999999997E-2</v>
      </c>
      <c r="V22">
        <v>4.4999999999999998E-2</v>
      </c>
      <c r="W22">
        <v>4.9799999999999997E-2</v>
      </c>
      <c r="X22">
        <v>4.7399999999999998E-2</v>
      </c>
      <c r="Y22">
        <v>4.48E-2</v>
      </c>
      <c r="Z22">
        <v>4.9200000000000001E-2</v>
      </c>
    </row>
    <row r="23" spans="1:26" x14ac:dyDescent="0.2">
      <c r="A23" t="s">
        <v>11</v>
      </c>
      <c r="B23">
        <v>0.89459999999999995</v>
      </c>
      <c r="C23">
        <v>0.91180000000000005</v>
      </c>
      <c r="D23">
        <v>0.89119999999999999</v>
      </c>
      <c r="E23">
        <v>0.90159999999999996</v>
      </c>
      <c r="F23">
        <v>0.90339999999999998</v>
      </c>
      <c r="G23">
        <v>0.90080000000000005</v>
      </c>
      <c r="J23" t="s">
        <v>11</v>
      </c>
      <c r="K23">
        <v>6.0199999999999997E-2</v>
      </c>
      <c r="L23">
        <v>4.2599999999999999E-2</v>
      </c>
      <c r="M23">
        <v>5.9200000000000003E-2</v>
      </c>
      <c r="N23">
        <v>5.1400000000000001E-2</v>
      </c>
      <c r="O23">
        <v>5.2200000000000003E-2</v>
      </c>
      <c r="P23">
        <v>5.16E-2</v>
      </c>
      <c r="T23" t="s">
        <v>11</v>
      </c>
      <c r="U23">
        <v>4.5199999999999997E-2</v>
      </c>
      <c r="V23">
        <v>4.5600000000000002E-2</v>
      </c>
      <c r="W23">
        <v>4.9599999999999998E-2</v>
      </c>
      <c r="X23">
        <v>4.7E-2</v>
      </c>
      <c r="Y23">
        <v>4.4400000000000002E-2</v>
      </c>
      <c r="Z23">
        <v>4.7600000000000003E-2</v>
      </c>
    </row>
    <row r="25" spans="1:26" x14ac:dyDescent="0.2">
      <c r="A25" t="s">
        <v>14</v>
      </c>
      <c r="J25" t="s">
        <v>14</v>
      </c>
      <c r="T25" t="s">
        <v>14</v>
      </c>
    </row>
    <row r="26" spans="1:26" x14ac:dyDescent="0.2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K26" t="s">
        <v>1</v>
      </c>
      <c r="L26" t="s">
        <v>2</v>
      </c>
      <c r="M26" t="s">
        <v>3</v>
      </c>
      <c r="N26" t="s">
        <v>4</v>
      </c>
      <c r="O26" t="s">
        <v>5</v>
      </c>
      <c r="P26" t="s">
        <v>6</v>
      </c>
      <c r="U26" t="s">
        <v>1</v>
      </c>
      <c r="V26" t="s">
        <v>2</v>
      </c>
      <c r="W26" t="s">
        <v>3</v>
      </c>
      <c r="X26" t="s">
        <v>4</v>
      </c>
      <c r="Y26" t="s">
        <v>5</v>
      </c>
      <c r="Z26" t="s">
        <v>6</v>
      </c>
    </row>
    <row r="27" spans="1:26" x14ac:dyDescent="0.2">
      <c r="A27" t="s">
        <v>7</v>
      </c>
      <c r="B27">
        <v>0.65500000000000003</v>
      </c>
      <c r="C27">
        <v>0.76719999999999999</v>
      </c>
      <c r="D27">
        <v>0.7722</v>
      </c>
      <c r="E27">
        <v>0.7762</v>
      </c>
      <c r="F27">
        <v>0.77339999999999998</v>
      </c>
      <c r="G27">
        <v>0.7742</v>
      </c>
      <c r="J27" t="s">
        <v>7</v>
      </c>
      <c r="K27">
        <v>0.3352</v>
      </c>
      <c r="L27">
        <v>0.19500000000000001</v>
      </c>
      <c r="M27">
        <v>0.15959999999999999</v>
      </c>
      <c r="N27">
        <v>0.15740000000000001</v>
      </c>
      <c r="O27">
        <v>0.15240000000000001</v>
      </c>
      <c r="P27">
        <v>0.153</v>
      </c>
      <c r="T27" t="s">
        <v>7</v>
      </c>
      <c r="U27">
        <v>9.7999999999999997E-3</v>
      </c>
      <c r="V27">
        <v>3.78E-2</v>
      </c>
      <c r="W27">
        <v>6.8199999999999997E-2</v>
      </c>
      <c r="X27">
        <v>6.6400000000000001E-2</v>
      </c>
      <c r="Y27">
        <v>7.4200000000000002E-2</v>
      </c>
      <c r="Z27">
        <v>7.2800000000000004E-2</v>
      </c>
    </row>
    <row r="28" spans="1:26" x14ac:dyDescent="0.2">
      <c r="A28" t="s">
        <v>8</v>
      </c>
      <c r="B28">
        <v>0.8962</v>
      </c>
      <c r="C28">
        <v>0.90459999999999996</v>
      </c>
      <c r="D28">
        <v>0.89300000000000002</v>
      </c>
      <c r="E28">
        <v>0.9</v>
      </c>
      <c r="F28">
        <v>0.89280000000000004</v>
      </c>
      <c r="G28">
        <v>0.89219999999999999</v>
      </c>
      <c r="J28" t="s">
        <v>8</v>
      </c>
      <c r="K28">
        <v>5.5800000000000002E-2</v>
      </c>
      <c r="L28">
        <v>4.8599999999999997E-2</v>
      </c>
      <c r="M28">
        <v>6.2600000000000003E-2</v>
      </c>
      <c r="N28">
        <v>5.5399999999999998E-2</v>
      </c>
      <c r="O28">
        <v>5.6399999999999999E-2</v>
      </c>
      <c r="P28">
        <v>6.1199999999999997E-2</v>
      </c>
      <c r="T28" t="s">
        <v>8</v>
      </c>
      <c r="U28">
        <v>4.8000000000000001E-2</v>
      </c>
      <c r="V28">
        <v>4.6800000000000001E-2</v>
      </c>
      <c r="W28">
        <v>4.4400000000000002E-2</v>
      </c>
      <c r="X28">
        <v>4.4600000000000001E-2</v>
      </c>
      <c r="Y28">
        <v>5.0799999999999998E-2</v>
      </c>
      <c r="Z28">
        <v>4.6600000000000003E-2</v>
      </c>
    </row>
    <row r="29" spans="1:26" x14ac:dyDescent="0.2">
      <c r="A29" t="s">
        <v>9</v>
      </c>
      <c r="B29">
        <v>0.89739999999999998</v>
      </c>
      <c r="C29">
        <v>0.90880000000000005</v>
      </c>
      <c r="D29">
        <v>0.89739999999999998</v>
      </c>
      <c r="E29">
        <v>0.90680000000000005</v>
      </c>
      <c r="F29">
        <v>0.9032</v>
      </c>
      <c r="G29">
        <v>0.90259999999999996</v>
      </c>
      <c r="J29" t="s">
        <v>9</v>
      </c>
      <c r="K29">
        <v>5.4800000000000001E-2</v>
      </c>
      <c r="L29">
        <v>4.3799999999999999E-2</v>
      </c>
      <c r="M29">
        <v>5.8599999999999999E-2</v>
      </c>
      <c r="N29">
        <v>4.9799999999999997E-2</v>
      </c>
      <c r="O29">
        <v>4.8399999999999999E-2</v>
      </c>
      <c r="P29">
        <v>5.1999999999999998E-2</v>
      </c>
      <c r="T29" t="s">
        <v>9</v>
      </c>
      <c r="U29">
        <v>4.7800000000000002E-2</v>
      </c>
      <c r="V29">
        <v>4.7399999999999998E-2</v>
      </c>
      <c r="W29">
        <v>4.3999999999999997E-2</v>
      </c>
      <c r="X29">
        <v>4.3400000000000001E-2</v>
      </c>
      <c r="Y29">
        <v>4.8399999999999999E-2</v>
      </c>
      <c r="Z29">
        <v>4.5400000000000003E-2</v>
      </c>
    </row>
    <row r="30" spans="1:26" x14ac:dyDescent="0.2">
      <c r="A30" t="s">
        <v>10</v>
      </c>
      <c r="B30">
        <v>0.8992</v>
      </c>
      <c r="C30">
        <v>0.90400000000000003</v>
      </c>
      <c r="D30">
        <v>0.89580000000000004</v>
      </c>
      <c r="E30">
        <v>0.90280000000000005</v>
      </c>
      <c r="F30">
        <v>0.89900000000000002</v>
      </c>
      <c r="G30">
        <v>0.89780000000000004</v>
      </c>
      <c r="J30" t="s">
        <v>10</v>
      </c>
      <c r="K30">
        <v>5.3199999999999997E-2</v>
      </c>
      <c r="L30">
        <v>4.82E-2</v>
      </c>
      <c r="M30">
        <v>6.0400000000000002E-2</v>
      </c>
      <c r="N30">
        <v>5.3400000000000003E-2</v>
      </c>
      <c r="O30">
        <v>5.1400000000000001E-2</v>
      </c>
      <c r="P30">
        <v>5.6000000000000001E-2</v>
      </c>
      <c r="T30" t="s">
        <v>10</v>
      </c>
      <c r="U30">
        <v>4.7600000000000003E-2</v>
      </c>
      <c r="V30">
        <v>4.7800000000000002E-2</v>
      </c>
      <c r="W30">
        <v>4.3799999999999999E-2</v>
      </c>
      <c r="X30">
        <v>4.3799999999999999E-2</v>
      </c>
      <c r="Y30">
        <v>4.9599999999999998E-2</v>
      </c>
      <c r="Z30">
        <v>4.6199999999999998E-2</v>
      </c>
    </row>
    <row r="31" spans="1:26" x14ac:dyDescent="0.2">
      <c r="A31" t="s">
        <v>11</v>
      </c>
      <c r="B31">
        <v>0.90139999999999998</v>
      </c>
      <c r="C31">
        <v>0.90920000000000001</v>
      </c>
      <c r="D31">
        <v>0.9002</v>
      </c>
      <c r="E31">
        <v>0.90880000000000005</v>
      </c>
      <c r="F31">
        <v>0.90700000000000003</v>
      </c>
      <c r="G31">
        <v>0.90659999999999996</v>
      </c>
      <c r="J31" t="s">
        <v>11</v>
      </c>
      <c r="K31">
        <v>5.1200000000000002E-2</v>
      </c>
      <c r="L31">
        <v>4.2799999999999998E-2</v>
      </c>
      <c r="M31">
        <v>5.6000000000000001E-2</v>
      </c>
      <c r="N31">
        <v>4.8399999999999999E-2</v>
      </c>
      <c r="O31">
        <v>4.4400000000000002E-2</v>
      </c>
      <c r="P31">
        <v>4.8800000000000003E-2</v>
      </c>
      <c r="T31" t="s">
        <v>11</v>
      </c>
      <c r="U31">
        <v>4.7399999999999998E-2</v>
      </c>
      <c r="V31">
        <v>4.8000000000000001E-2</v>
      </c>
      <c r="W31">
        <v>4.3799999999999999E-2</v>
      </c>
      <c r="X31">
        <v>4.2799999999999998E-2</v>
      </c>
      <c r="Y31">
        <v>4.8599999999999997E-2</v>
      </c>
      <c r="Z31">
        <v>4.4600000000000001E-2</v>
      </c>
    </row>
    <row r="33" spans="1:26" x14ac:dyDescent="0.2">
      <c r="A33" t="s">
        <v>15</v>
      </c>
      <c r="J33" t="s">
        <v>15</v>
      </c>
      <c r="T33" t="s">
        <v>15</v>
      </c>
    </row>
    <row r="34" spans="1:26" x14ac:dyDescent="0.2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K34" t="s">
        <v>1</v>
      </c>
      <c r="L34" t="s">
        <v>2</v>
      </c>
      <c r="M34" t="s">
        <v>3</v>
      </c>
      <c r="N34" t="s">
        <v>4</v>
      </c>
      <c r="O34" t="s">
        <v>5</v>
      </c>
      <c r="P34" t="s">
        <v>6</v>
      </c>
      <c r="U34" t="s">
        <v>1</v>
      </c>
      <c r="V34" t="s">
        <v>2</v>
      </c>
      <c r="W34" t="s">
        <v>3</v>
      </c>
      <c r="X34" t="s">
        <v>4</v>
      </c>
      <c r="Y34" t="s">
        <v>5</v>
      </c>
      <c r="Z34" t="s">
        <v>6</v>
      </c>
    </row>
    <row r="35" spans="1:26" x14ac:dyDescent="0.2">
      <c r="A35" t="s">
        <v>7</v>
      </c>
      <c r="B35">
        <v>0.64780000000000004</v>
      </c>
      <c r="C35">
        <v>0.77059999999999995</v>
      </c>
      <c r="D35">
        <v>0.76900000000000002</v>
      </c>
      <c r="E35">
        <v>0.77539999999999998</v>
      </c>
      <c r="F35">
        <v>0.77739999999999998</v>
      </c>
      <c r="G35">
        <v>0.77800000000000002</v>
      </c>
      <c r="J35" t="s">
        <v>7</v>
      </c>
      <c r="K35">
        <v>0.33979999999999999</v>
      </c>
      <c r="L35">
        <v>0.17979999999999999</v>
      </c>
      <c r="M35">
        <v>0.151</v>
      </c>
      <c r="N35">
        <v>0.1464</v>
      </c>
      <c r="O35">
        <v>0.1416</v>
      </c>
      <c r="P35">
        <v>0.14119999999999999</v>
      </c>
      <c r="T35" t="s">
        <v>7</v>
      </c>
      <c r="U35">
        <v>1.24E-2</v>
      </c>
      <c r="V35">
        <v>4.9599999999999998E-2</v>
      </c>
      <c r="W35">
        <v>0.08</v>
      </c>
      <c r="X35">
        <v>7.8200000000000006E-2</v>
      </c>
      <c r="Y35">
        <v>8.1000000000000003E-2</v>
      </c>
      <c r="Z35">
        <v>8.0799999999999997E-2</v>
      </c>
    </row>
    <row r="36" spans="1:26" x14ac:dyDescent="0.2">
      <c r="A36" t="s">
        <v>8</v>
      </c>
      <c r="B36">
        <v>0.89019999999999999</v>
      </c>
      <c r="C36">
        <v>0.8992</v>
      </c>
      <c r="D36">
        <v>0.89019999999999999</v>
      </c>
      <c r="E36">
        <v>0.89500000000000002</v>
      </c>
      <c r="F36">
        <v>0.89700000000000002</v>
      </c>
      <c r="G36">
        <v>0.89539999999999997</v>
      </c>
      <c r="J36" t="s">
        <v>8</v>
      </c>
      <c r="K36">
        <v>6.2799999999999995E-2</v>
      </c>
      <c r="L36">
        <v>5.2400000000000002E-2</v>
      </c>
      <c r="M36">
        <v>5.7599999999999998E-2</v>
      </c>
      <c r="N36">
        <v>5.7200000000000001E-2</v>
      </c>
      <c r="O36">
        <v>5.3199999999999997E-2</v>
      </c>
      <c r="P36">
        <v>5.6800000000000003E-2</v>
      </c>
      <c r="T36" t="s">
        <v>8</v>
      </c>
      <c r="U36">
        <v>4.7E-2</v>
      </c>
      <c r="V36">
        <v>4.8399999999999999E-2</v>
      </c>
      <c r="W36">
        <v>5.2200000000000003E-2</v>
      </c>
      <c r="X36">
        <v>4.7800000000000002E-2</v>
      </c>
      <c r="Y36">
        <v>4.9799999999999997E-2</v>
      </c>
      <c r="Z36">
        <v>4.7800000000000002E-2</v>
      </c>
    </row>
    <row r="37" spans="1:26" x14ac:dyDescent="0.2">
      <c r="A37" t="s">
        <v>9</v>
      </c>
      <c r="B37">
        <v>0.89139999999999997</v>
      </c>
      <c r="C37">
        <v>0.90239999999999998</v>
      </c>
      <c r="D37">
        <v>0.89439999999999997</v>
      </c>
      <c r="E37">
        <v>0.90139999999999998</v>
      </c>
      <c r="F37">
        <v>0.90600000000000003</v>
      </c>
      <c r="G37">
        <v>0.90559999999999996</v>
      </c>
      <c r="J37" t="s">
        <v>9</v>
      </c>
      <c r="K37">
        <v>6.1400000000000003E-2</v>
      </c>
      <c r="L37">
        <v>4.9000000000000002E-2</v>
      </c>
      <c r="M37">
        <v>5.4399999999999997E-2</v>
      </c>
      <c r="N37">
        <v>5.1400000000000001E-2</v>
      </c>
      <c r="O37">
        <v>4.6199999999999998E-2</v>
      </c>
      <c r="P37">
        <v>4.9399999999999999E-2</v>
      </c>
      <c r="T37" t="s">
        <v>9</v>
      </c>
      <c r="U37">
        <v>4.7199999999999999E-2</v>
      </c>
      <c r="V37">
        <v>4.8599999999999997E-2</v>
      </c>
      <c r="W37">
        <v>5.1200000000000002E-2</v>
      </c>
      <c r="X37">
        <v>4.7199999999999999E-2</v>
      </c>
      <c r="Y37">
        <v>4.7800000000000002E-2</v>
      </c>
      <c r="Z37">
        <v>4.4999999999999998E-2</v>
      </c>
    </row>
    <row r="38" spans="1:26" x14ac:dyDescent="0.2">
      <c r="A38" t="s">
        <v>10</v>
      </c>
      <c r="B38">
        <v>0.89059999999999995</v>
      </c>
      <c r="C38">
        <v>0.90059999999999996</v>
      </c>
      <c r="D38">
        <v>0.89139999999999997</v>
      </c>
      <c r="E38">
        <v>0.89780000000000004</v>
      </c>
      <c r="F38">
        <v>0.90239999999999998</v>
      </c>
      <c r="G38">
        <v>0.90080000000000005</v>
      </c>
      <c r="J38" t="s">
        <v>10</v>
      </c>
      <c r="K38">
        <v>6.2799999999999995E-2</v>
      </c>
      <c r="L38">
        <v>5.0799999999999998E-2</v>
      </c>
      <c r="M38">
        <v>5.6599999999999998E-2</v>
      </c>
      <c r="N38">
        <v>5.4399999999999997E-2</v>
      </c>
      <c r="O38">
        <v>4.9399999999999999E-2</v>
      </c>
      <c r="P38">
        <v>5.2600000000000001E-2</v>
      </c>
      <c r="T38" t="s">
        <v>10</v>
      </c>
      <c r="U38">
        <v>4.6600000000000003E-2</v>
      </c>
      <c r="V38">
        <v>4.8599999999999997E-2</v>
      </c>
      <c r="W38">
        <v>5.1999999999999998E-2</v>
      </c>
      <c r="X38">
        <v>4.7800000000000002E-2</v>
      </c>
      <c r="Y38">
        <v>4.82E-2</v>
      </c>
      <c r="Z38">
        <v>4.6600000000000003E-2</v>
      </c>
    </row>
    <row r="39" spans="1:26" x14ac:dyDescent="0.2">
      <c r="A39" t="s">
        <v>11</v>
      </c>
      <c r="B39">
        <v>0.89139999999999997</v>
      </c>
      <c r="C39">
        <v>0.90400000000000003</v>
      </c>
      <c r="D39">
        <v>0.8972</v>
      </c>
      <c r="E39">
        <v>0.90380000000000005</v>
      </c>
      <c r="F39">
        <v>0.90939999999999999</v>
      </c>
      <c r="G39">
        <v>0.91180000000000005</v>
      </c>
      <c r="J39" t="s">
        <v>11</v>
      </c>
      <c r="K39">
        <v>6.2E-2</v>
      </c>
      <c r="L39">
        <v>4.7399999999999998E-2</v>
      </c>
      <c r="M39">
        <v>5.16E-2</v>
      </c>
      <c r="N39">
        <v>4.9599999999999998E-2</v>
      </c>
      <c r="O39">
        <v>4.3200000000000002E-2</v>
      </c>
      <c r="P39">
        <v>4.4600000000000001E-2</v>
      </c>
      <c r="T39" t="s">
        <v>11</v>
      </c>
      <c r="U39">
        <v>4.6600000000000003E-2</v>
      </c>
      <c r="V39">
        <v>4.8599999999999997E-2</v>
      </c>
      <c r="W39">
        <v>5.1200000000000002E-2</v>
      </c>
      <c r="X39">
        <v>4.6600000000000003E-2</v>
      </c>
      <c r="Y39">
        <v>4.7399999999999998E-2</v>
      </c>
      <c r="Z39">
        <v>4.36E-2</v>
      </c>
    </row>
    <row r="41" spans="1:26" x14ac:dyDescent="0.2">
      <c r="A41" t="s">
        <v>16</v>
      </c>
      <c r="J41" t="s">
        <v>16</v>
      </c>
      <c r="T41" t="s">
        <v>16</v>
      </c>
    </row>
    <row r="42" spans="1:26" x14ac:dyDescent="0.2"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K42" t="s">
        <v>1</v>
      </c>
      <c r="L42" t="s">
        <v>2</v>
      </c>
      <c r="M42" t="s">
        <v>3</v>
      </c>
      <c r="N42" t="s">
        <v>4</v>
      </c>
      <c r="O42" t="s">
        <v>5</v>
      </c>
      <c r="P42" t="s">
        <v>6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  <c r="Z42" t="s">
        <v>6</v>
      </c>
    </row>
    <row r="43" spans="1:26" x14ac:dyDescent="0.2">
      <c r="A43" t="s">
        <v>7</v>
      </c>
      <c r="B43">
        <v>0.66520000000000001</v>
      </c>
      <c r="C43">
        <v>0.78200000000000003</v>
      </c>
      <c r="D43">
        <v>0.76959999999999995</v>
      </c>
      <c r="E43">
        <v>0.77939999999999998</v>
      </c>
      <c r="F43">
        <v>0.77559999999999996</v>
      </c>
      <c r="G43">
        <v>0.77200000000000002</v>
      </c>
      <c r="J43" t="s">
        <v>7</v>
      </c>
      <c r="K43">
        <v>0.32379999999999998</v>
      </c>
      <c r="L43">
        <v>0.16300000000000001</v>
      </c>
      <c r="M43">
        <v>0.1426</v>
      </c>
      <c r="N43">
        <v>0.14000000000000001</v>
      </c>
      <c r="O43">
        <v>0.1386</v>
      </c>
      <c r="P43">
        <v>0.13700000000000001</v>
      </c>
      <c r="T43" t="s">
        <v>7</v>
      </c>
      <c r="U43">
        <v>1.0999999999999999E-2</v>
      </c>
      <c r="V43">
        <v>5.5E-2</v>
      </c>
      <c r="W43">
        <v>8.7800000000000003E-2</v>
      </c>
      <c r="X43">
        <v>8.0600000000000005E-2</v>
      </c>
      <c r="Y43">
        <v>8.5800000000000001E-2</v>
      </c>
      <c r="Z43">
        <v>9.0999999999999998E-2</v>
      </c>
    </row>
    <row r="44" spans="1:26" x14ac:dyDescent="0.2">
      <c r="A44" t="s">
        <v>8</v>
      </c>
      <c r="B44">
        <v>0.88880000000000003</v>
      </c>
      <c r="C44">
        <v>0.90800000000000003</v>
      </c>
      <c r="D44">
        <v>0.88739999999999997</v>
      </c>
      <c r="E44">
        <v>0.8972</v>
      </c>
      <c r="F44">
        <v>0.89480000000000004</v>
      </c>
      <c r="G44">
        <v>0.89439999999999997</v>
      </c>
      <c r="J44" t="s">
        <v>8</v>
      </c>
      <c r="K44">
        <v>5.4800000000000001E-2</v>
      </c>
      <c r="L44">
        <v>4.5999999999999999E-2</v>
      </c>
      <c r="M44">
        <v>5.8599999999999999E-2</v>
      </c>
      <c r="N44">
        <v>5.1200000000000002E-2</v>
      </c>
      <c r="O44">
        <v>5.74E-2</v>
      </c>
      <c r="P44">
        <v>5.5399999999999998E-2</v>
      </c>
      <c r="T44" t="s">
        <v>8</v>
      </c>
      <c r="U44">
        <v>5.6399999999999999E-2</v>
      </c>
      <c r="V44">
        <v>4.5999999999999999E-2</v>
      </c>
      <c r="W44">
        <v>5.3999999999999999E-2</v>
      </c>
      <c r="X44">
        <v>5.16E-2</v>
      </c>
      <c r="Y44">
        <v>4.7800000000000002E-2</v>
      </c>
      <c r="Z44">
        <v>5.0200000000000002E-2</v>
      </c>
    </row>
    <row r="45" spans="1:26" x14ac:dyDescent="0.2">
      <c r="A45" t="s">
        <v>9</v>
      </c>
      <c r="B45">
        <v>0.88939999999999997</v>
      </c>
      <c r="C45">
        <v>0.91039999999999999</v>
      </c>
      <c r="D45">
        <v>0.89139999999999997</v>
      </c>
      <c r="E45">
        <v>0.90239999999999998</v>
      </c>
      <c r="F45">
        <v>0.90339999999999998</v>
      </c>
      <c r="G45">
        <v>0.9052</v>
      </c>
      <c r="J45" t="s">
        <v>9</v>
      </c>
      <c r="K45">
        <v>5.3999999999999999E-2</v>
      </c>
      <c r="L45">
        <v>4.36E-2</v>
      </c>
      <c r="M45">
        <v>5.4800000000000001E-2</v>
      </c>
      <c r="N45">
        <v>4.7800000000000002E-2</v>
      </c>
      <c r="O45">
        <v>5.16E-2</v>
      </c>
      <c r="P45">
        <v>4.8599999999999997E-2</v>
      </c>
      <c r="T45" t="s">
        <v>9</v>
      </c>
      <c r="U45">
        <v>5.6599999999999998E-2</v>
      </c>
      <c r="V45">
        <v>4.5999999999999999E-2</v>
      </c>
      <c r="W45">
        <v>5.3800000000000001E-2</v>
      </c>
      <c r="X45">
        <v>4.9799999999999997E-2</v>
      </c>
      <c r="Y45">
        <v>4.4999999999999998E-2</v>
      </c>
      <c r="Z45">
        <v>4.6199999999999998E-2</v>
      </c>
    </row>
    <row r="46" spans="1:26" x14ac:dyDescent="0.2">
      <c r="A46" t="s">
        <v>10</v>
      </c>
      <c r="B46">
        <v>0.88739999999999997</v>
      </c>
      <c r="C46">
        <v>0.90920000000000001</v>
      </c>
      <c r="D46">
        <v>0.89039999999999997</v>
      </c>
      <c r="E46">
        <v>0.89959999999999996</v>
      </c>
      <c r="F46">
        <v>0.89739999999999998</v>
      </c>
      <c r="G46">
        <v>0.89800000000000002</v>
      </c>
      <c r="J46" t="s">
        <v>10</v>
      </c>
      <c r="K46">
        <v>5.6599999999999998E-2</v>
      </c>
      <c r="L46">
        <v>4.48E-2</v>
      </c>
      <c r="M46">
        <v>5.5599999999999997E-2</v>
      </c>
      <c r="N46">
        <v>4.9799999999999997E-2</v>
      </c>
      <c r="O46">
        <v>5.5199999999999999E-2</v>
      </c>
      <c r="P46">
        <v>5.2600000000000001E-2</v>
      </c>
      <c r="T46" t="s">
        <v>10</v>
      </c>
      <c r="U46">
        <v>5.6000000000000001E-2</v>
      </c>
      <c r="V46">
        <v>4.5999999999999999E-2</v>
      </c>
      <c r="W46">
        <v>5.3999999999999999E-2</v>
      </c>
      <c r="X46">
        <v>5.0599999999999999E-2</v>
      </c>
      <c r="Y46">
        <v>4.7399999999999998E-2</v>
      </c>
      <c r="Z46">
        <v>4.9399999999999999E-2</v>
      </c>
    </row>
    <row r="47" spans="1:26" x14ac:dyDescent="0.2">
      <c r="A47" t="s">
        <v>11</v>
      </c>
      <c r="B47">
        <v>0.88819999999999999</v>
      </c>
      <c r="C47">
        <v>0.91100000000000003</v>
      </c>
      <c r="D47">
        <v>0.89700000000000002</v>
      </c>
      <c r="E47">
        <v>0.90539999999999998</v>
      </c>
      <c r="F47">
        <v>0.90680000000000005</v>
      </c>
      <c r="G47">
        <v>0.90880000000000005</v>
      </c>
      <c r="J47" t="s">
        <v>11</v>
      </c>
      <c r="K47">
        <v>5.5599999999999997E-2</v>
      </c>
      <c r="L47">
        <v>4.2999999999999997E-2</v>
      </c>
      <c r="M47">
        <v>5.0200000000000002E-2</v>
      </c>
      <c r="N47">
        <v>4.5600000000000002E-2</v>
      </c>
      <c r="O47">
        <v>4.9000000000000002E-2</v>
      </c>
      <c r="P47">
        <v>4.6199999999999998E-2</v>
      </c>
      <c r="T47" t="s">
        <v>11</v>
      </c>
      <c r="U47">
        <v>5.62E-2</v>
      </c>
      <c r="V47">
        <v>4.5999999999999999E-2</v>
      </c>
      <c r="W47">
        <v>5.28E-2</v>
      </c>
      <c r="X47">
        <v>4.9000000000000002E-2</v>
      </c>
      <c r="Y47">
        <v>4.4200000000000003E-2</v>
      </c>
      <c r="Z47">
        <v>4.4999999999999998E-2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8FF3-4E74-F340-A8D6-60939CEB5F6D}">
  <dimension ref="A1:Y41"/>
  <sheetViews>
    <sheetView workbookViewId="0">
      <selection activeCell="A22" sqref="A22:G27"/>
    </sheetView>
  </sheetViews>
  <sheetFormatPr baseColWidth="10" defaultRowHeight="16" x14ac:dyDescent="0.2"/>
  <sheetData>
    <row r="1" spans="1:25" x14ac:dyDescent="0.2">
      <c r="A1" t="s">
        <v>0</v>
      </c>
      <c r="I1" t="s">
        <v>28</v>
      </c>
      <c r="J1" t="s">
        <v>0</v>
      </c>
      <c r="R1" t="s">
        <v>29</v>
      </c>
      <c r="S1" t="s">
        <v>0</v>
      </c>
    </row>
    <row r="2" spans="1:2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1:25" x14ac:dyDescent="0.2">
      <c r="A3" t="s">
        <v>8</v>
      </c>
      <c r="B3">
        <v>0.99687239999999999</v>
      </c>
      <c r="C3">
        <v>0.98894910000000003</v>
      </c>
      <c r="D3">
        <v>0.97393660000000004</v>
      </c>
      <c r="E3">
        <v>0.96246869999999995</v>
      </c>
      <c r="F3">
        <v>0.90471230000000002</v>
      </c>
      <c r="G3">
        <v>0.88073389999999996</v>
      </c>
      <c r="J3" t="s">
        <v>8</v>
      </c>
      <c r="K3">
        <v>0</v>
      </c>
      <c r="L3">
        <v>0</v>
      </c>
      <c r="M3">
        <v>1.5638030000000001E-2</v>
      </c>
      <c r="N3">
        <v>1.9391160000000001E-2</v>
      </c>
      <c r="O3">
        <v>7.1100919999999998E-2</v>
      </c>
      <c r="P3">
        <v>8.8198499999999999E-2</v>
      </c>
      <c r="S3" t="s">
        <v>8</v>
      </c>
      <c r="T3">
        <v>3.1276059999999998E-3</v>
      </c>
      <c r="U3">
        <v>1.1050880000000001E-2</v>
      </c>
      <c r="V3">
        <v>1.042535E-2</v>
      </c>
      <c r="W3">
        <v>1.8140119999999999E-2</v>
      </c>
      <c r="X3">
        <v>2.4186820000000001E-2</v>
      </c>
      <c r="Y3">
        <v>3.1067560000000001E-2</v>
      </c>
    </row>
    <row r="4" spans="1:25" x14ac:dyDescent="0.2">
      <c r="A4" t="s">
        <v>9</v>
      </c>
      <c r="B4">
        <v>0.99687239999999999</v>
      </c>
      <c r="C4">
        <v>0.98894910000000003</v>
      </c>
      <c r="D4">
        <v>0.97393660000000004</v>
      </c>
      <c r="E4">
        <v>0.96246869999999995</v>
      </c>
      <c r="F4">
        <v>0.90471230000000002</v>
      </c>
      <c r="G4">
        <v>0.88073389999999996</v>
      </c>
      <c r="J4" t="s">
        <v>9</v>
      </c>
      <c r="K4">
        <v>0</v>
      </c>
      <c r="L4">
        <v>0</v>
      </c>
      <c r="M4">
        <v>1.5638030000000001E-2</v>
      </c>
      <c r="N4">
        <v>1.9391160000000001E-2</v>
      </c>
      <c r="O4">
        <v>7.1100919999999998E-2</v>
      </c>
      <c r="P4">
        <v>8.8198499999999999E-2</v>
      </c>
      <c r="S4" t="s">
        <v>9</v>
      </c>
      <c r="T4">
        <v>3.1276059999999998E-3</v>
      </c>
      <c r="U4">
        <v>1.1050880000000001E-2</v>
      </c>
      <c r="V4">
        <v>1.042535E-2</v>
      </c>
      <c r="W4">
        <v>1.8140119999999999E-2</v>
      </c>
      <c r="X4">
        <v>2.4186820000000001E-2</v>
      </c>
      <c r="Y4">
        <v>3.1067560000000001E-2</v>
      </c>
    </row>
    <row r="5" spans="1:25" x14ac:dyDescent="0.2">
      <c r="A5" t="s">
        <v>10</v>
      </c>
      <c r="B5">
        <v>0.99562139999999999</v>
      </c>
      <c r="C5">
        <v>0.98790659999999997</v>
      </c>
      <c r="D5">
        <v>0.96497080000000002</v>
      </c>
      <c r="E5">
        <v>0.95183490000000004</v>
      </c>
      <c r="F5">
        <v>0.89261880000000005</v>
      </c>
      <c r="G5">
        <v>0.86488739999999997</v>
      </c>
      <c r="J5" t="s">
        <v>10</v>
      </c>
      <c r="K5">
        <v>0</v>
      </c>
      <c r="L5">
        <v>0</v>
      </c>
      <c r="M5">
        <v>2.0225190000000001E-2</v>
      </c>
      <c r="N5">
        <v>2.4603839999999998E-2</v>
      </c>
      <c r="O5">
        <v>7.8607170000000004E-2</v>
      </c>
      <c r="P5">
        <v>9.9874900000000003E-2</v>
      </c>
      <c r="S5" t="s">
        <v>10</v>
      </c>
      <c r="T5">
        <v>4.3786490000000001E-3</v>
      </c>
      <c r="U5">
        <v>1.2093410000000001E-2</v>
      </c>
      <c r="V5">
        <v>1.4803999999999999E-2</v>
      </c>
      <c r="W5">
        <v>2.35613E-2</v>
      </c>
      <c r="X5">
        <v>2.8773980000000001E-2</v>
      </c>
      <c r="Y5">
        <v>3.5237699999999997E-2</v>
      </c>
    </row>
    <row r="6" spans="1:25" x14ac:dyDescent="0.2">
      <c r="A6" t="s">
        <v>11</v>
      </c>
      <c r="B6">
        <v>0.99562139999999999</v>
      </c>
      <c r="C6">
        <v>0.98790659999999997</v>
      </c>
      <c r="D6">
        <v>0.96497080000000002</v>
      </c>
      <c r="E6">
        <v>0.95183490000000004</v>
      </c>
      <c r="F6">
        <v>0.89261880000000005</v>
      </c>
      <c r="G6">
        <v>0.86488739999999997</v>
      </c>
      <c r="J6" t="s">
        <v>11</v>
      </c>
      <c r="K6">
        <v>0</v>
      </c>
      <c r="L6">
        <v>0</v>
      </c>
      <c r="M6">
        <v>2.0225190000000001E-2</v>
      </c>
      <c r="N6">
        <v>2.4603839999999998E-2</v>
      </c>
      <c r="O6">
        <v>7.8607170000000004E-2</v>
      </c>
      <c r="P6">
        <v>9.9874900000000003E-2</v>
      </c>
      <c r="S6" t="s">
        <v>11</v>
      </c>
      <c r="T6">
        <v>4.3786490000000001E-3</v>
      </c>
      <c r="U6">
        <v>1.2093410000000001E-2</v>
      </c>
      <c r="V6">
        <v>1.4803999999999999E-2</v>
      </c>
      <c r="W6">
        <v>2.35613E-2</v>
      </c>
      <c r="X6">
        <v>2.8773980000000001E-2</v>
      </c>
      <c r="Y6">
        <v>3.5237699999999997E-2</v>
      </c>
    </row>
    <row r="8" spans="1:25" x14ac:dyDescent="0.2">
      <c r="A8" t="s">
        <v>12</v>
      </c>
      <c r="J8" t="s">
        <v>12</v>
      </c>
      <c r="S8" t="s">
        <v>12</v>
      </c>
    </row>
    <row r="9" spans="1:25" x14ac:dyDescent="0.2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P9" t="s">
        <v>6</v>
      </c>
      <c r="T9" t="s">
        <v>1</v>
      </c>
      <c r="U9" t="s">
        <v>2</v>
      </c>
      <c r="V9" t="s">
        <v>3</v>
      </c>
      <c r="W9" t="s">
        <v>4</v>
      </c>
      <c r="X9" t="s">
        <v>5</v>
      </c>
      <c r="Y9" t="s">
        <v>6</v>
      </c>
    </row>
    <row r="10" spans="1:25" x14ac:dyDescent="0.2">
      <c r="A10" t="s">
        <v>8</v>
      </c>
      <c r="B10">
        <v>0.997776</v>
      </c>
      <c r="C10">
        <v>0.98948650000000005</v>
      </c>
      <c r="D10">
        <v>0.93671649999999995</v>
      </c>
      <c r="E10">
        <v>0.92438330000000002</v>
      </c>
      <c r="F10">
        <v>0.88960779999999995</v>
      </c>
      <c r="G10">
        <v>0.87767890000000004</v>
      </c>
      <c r="J10" t="s">
        <v>8</v>
      </c>
      <c r="K10">
        <v>0</v>
      </c>
      <c r="L10">
        <v>0</v>
      </c>
      <c r="M10">
        <v>5.1556810000000002E-2</v>
      </c>
      <c r="N10">
        <v>5.6611399999999999E-2</v>
      </c>
      <c r="O10">
        <v>8.6938940000000006E-2</v>
      </c>
      <c r="P10">
        <v>9.3206629999999999E-2</v>
      </c>
      <c r="S10" t="s">
        <v>8</v>
      </c>
      <c r="T10">
        <v>2.2240189999999998E-3</v>
      </c>
      <c r="U10">
        <v>1.051355E-2</v>
      </c>
      <c r="V10">
        <v>1.172665E-2</v>
      </c>
      <c r="W10">
        <v>1.900526E-2</v>
      </c>
      <c r="X10">
        <v>2.34533E-2</v>
      </c>
      <c r="Y10">
        <v>2.9114439999999998E-2</v>
      </c>
    </row>
    <row r="11" spans="1:25" x14ac:dyDescent="0.2">
      <c r="A11" t="s">
        <v>9</v>
      </c>
      <c r="B11">
        <v>0.997776</v>
      </c>
      <c r="C11">
        <v>0.98948650000000005</v>
      </c>
      <c r="D11">
        <v>0.93671649999999995</v>
      </c>
      <c r="E11">
        <v>0.92438330000000002</v>
      </c>
      <c r="F11">
        <v>0.88960779999999995</v>
      </c>
      <c r="G11">
        <v>0.87767890000000004</v>
      </c>
      <c r="J11" t="s">
        <v>9</v>
      </c>
      <c r="K11">
        <v>0</v>
      </c>
      <c r="L11">
        <v>0</v>
      </c>
      <c r="M11">
        <v>5.1556810000000002E-2</v>
      </c>
      <c r="N11">
        <v>5.6611399999999999E-2</v>
      </c>
      <c r="O11">
        <v>8.6938940000000006E-2</v>
      </c>
      <c r="P11">
        <v>9.3206629999999999E-2</v>
      </c>
      <c r="S11" t="s">
        <v>9</v>
      </c>
      <c r="T11">
        <v>2.2240189999999998E-3</v>
      </c>
      <c r="U11">
        <v>1.051355E-2</v>
      </c>
      <c r="V11">
        <v>1.172665E-2</v>
      </c>
      <c r="W11">
        <v>1.900526E-2</v>
      </c>
      <c r="X11">
        <v>2.34533E-2</v>
      </c>
      <c r="Y11">
        <v>2.9114439999999998E-2</v>
      </c>
    </row>
    <row r="12" spans="1:25" x14ac:dyDescent="0.2">
      <c r="A12" t="s">
        <v>10</v>
      </c>
      <c r="B12">
        <v>0.997776</v>
      </c>
      <c r="C12">
        <v>0.98968860000000003</v>
      </c>
      <c r="D12">
        <v>0.93206630000000001</v>
      </c>
      <c r="E12">
        <v>0.91306109999999996</v>
      </c>
      <c r="F12">
        <v>0.87687020000000004</v>
      </c>
      <c r="G12">
        <v>0.86777190000000004</v>
      </c>
      <c r="J12" t="s">
        <v>10</v>
      </c>
      <c r="K12">
        <v>0</v>
      </c>
      <c r="L12">
        <v>0</v>
      </c>
      <c r="M12">
        <v>5.3376470000000002E-2</v>
      </c>
      <c r="N12">
        <v>6.4496559999999994E-2</v>
      </c>
      <c r="O12">
        <v>9.5632830000000002E-2</v>
      </c>
      <c r="P12">
        <v>9.9069959999999999E-2</v>
      </c>
      <c r="S12" t="s">
        <v>10</v>
      </c>
      <c r="T12">
        <v>2.2240189999999998E-3</v>
      </c>
      <c r="U12">
        <v>1.031136E-2</v>
      </c>
      <c r="V12">
        <v>1.4557219999999999E-2</v>
      </c>
      <c r="W12">
        <v>2.2442380000000001E-2</v>
      </c>
      <c r="X12">
        <v>2.7496969999999999E-2</v>
      </c>
      <c r="Y12">
        <v>3.3158109999999998E-2</v>
      </c>
    </row>
    <row r="13" spans="1:25" x14ac:dyDescent="0.2">
      <c r="A13" t="s">
        <v>11</v>
      </c>
      <c r="B13">
        <v>0.997776</v>
      </c>
      <c r="C13">
        <v>0.98968860000000003</v>
      </c>
      <c r="D13">
        <v>0.93206630000000001</v>
      </c>
      <c r="E13">
        <v>0.91306109999999996</v>
      </c>
      <c r="F13">
        <v>0.87687020000000004</v>
      </c>
      <c r="G13">
        <v>0.86777190000000004</v>
      </c>
      <c r="J13" t="s">
        <v>11</v>
      </c>
      <c r="K13">
        <v>0</v>
      </c>
      <c r="L13">
        <v>0</v>
      </c>
      <c r="M13">
        <v>5.3376470000000002E-2</v>
      </c>
      <c r="N13">
        <v>6.4496559999999994E-2</v>
      </c>
      <c r="O13">
        <v>9.5632830000000002E-2</v>
      </c>
      <c r="P13">
        <v>9.9069959999999999E-2</v>
      </c>
      <c r="S13" t="s">
        <v>11</v>
      </c>
      <c r="T13">
        <v>2.2240189999999998E-3</v>
      </c>
      <c r="U13">
        <v>1.031136E-2</v>
      </c>
      <c r="V13">
        <v>1.4557219999999999E-2</v>
      </c>
      <c r="W13">
        <v>2.2442380000000001E-2</v>
      </c>
      <c r="X13">
        <v>2.7496969999999999E-2</v>
      </c>
      <c r="Y13">
        <v>3.3158109999999998E-2</v>
      </c>
    </row>
    <row r="15" spans="1:25" x14ac:dyDescent="0.2">
      <c r="A15" t="s">
        <v>13</v>
      </c>
      <c r="J15" t="s">
        <v>13</v>
      </c>
      <c r="S15" t="s">
        <v>13</v>
      </c>
    </row>
    <row r="16" spans="1:25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K16" t="s">
        <v>1</v>
      </c>
      <c r="L16" t="s">
        <v>2</v>
      </c>
      <c r="M16" t="s">
        <v>3</v>
      </c>
      <c r="N16" t="s">
        <v>4</v>
      </c>
      <c r="O16" t="s">
        <v>5</v>
      </c>
      <c r="P16" t="s">
        <v>6</v>
      </c>
      <c r="T16" t="s">
        <v>1</v>
      </c>
      <c r="U16" t="s">
        <v>2</v>
      </c>
      <c r="V16" t="s">
        <v>3</v>
      </c>
      <c r="W16" t="s">
        <v>4</v>
      </c>
      <c r="X16" t="s">
        <v>5</v>
      </c>
      <c r="Y16" t="s">
        <v>6</v>
      </c>
    </row>
    <row r="17" spans="1:25" x14ac:dyDescent="0.2">
      <c r="A17" t="s">
        <v>8</v>
      </c>
      <c r="B17">
        <v>0.9981989</v>
      </c>
      <c r="C17">
        <v>0.99199519999999997</v>
      </c>
      <c r="D17">
        <v>0.89973979999999998</v>
      </c>
      <c r="E17">
        <v>0.8905343</v>
      </c>
      <c r="F17">
        <v>0.87972779999999995</v>
      </c>
      <c r="G17">
        <v>0.87012210000000001</v>
      </c>
      <c r="J17" t="s">
        <v>8</v>
      </c>
      <c r="K17">
        <v>0</v>
      </c>
      <c r="L17">
        <v>0</v>
      </c>
      <c r="M17">
        <v>8.1248749999999995E-2</v>
      </c>
      <c r="N17">
        <v>8.2649589999999995E-2</v>
      </c>
      <c r="O17">
        <v>9.4056429999999996E-2</v>
      </c>
      <c r="P17">
        <v>9.2855709999999994E-2</v>
      </c>
      <c r="S17" t="s">
        <v>8</v>
      </c>
      <c r="T17">
        <v>1.8010809999999999E-3</v>
      </c>
      <c r="U17">
        <v>8.0048029999999996E-3</v>
      </c>
      <c r="V17">
        <v>1.9011409999999999E-2</v>
      </c>
      <c r="W17">
        <v>2.6816090000000001E-2</v>
      </c>
      <c r="X17">
        <v>2.621573E-2</v>
      </c>
      <c r="Y17">
        <v>3.702221E-2</v>
      </c>
    </row>
    <row r="18" spans="1:25" x14ac:dyDescent="0.2">
      <c r="A18" t="s">
        <v>9</v>
      </c>
      <c r="B18">
        <v>0.9981989</v>
      </c>
      <c r="C18">
        <v>0.99199519999999997</v>
      </c>
      <c r="D18">
        <v>0.89973979999999998</v>
      </c>
      <c r="E18">
        <v>0.8905343</v>
      </c>
      <c r="F18">
        <v>0.87972779999999995</v>
      </c>
      <c r="G18">
        <v>0.87012210000000001</v>
      </c>
      <c r="J18" t="s">
        <v>9</v>
      </c>
      <c r="K18">
        <v>0</v>
      </c>
      <c r="L18">
        <v>0</v>
      </c>
      <c r="M18">
        <v>8.1248749999999995E-2</v>
      </c>
      <c r="N18">
        <v>8.2649589999999995E-2</v>
      </c>
      <c r="O18">
        <v>9.4056429999999996E-2</v>
      </c>
      <c r="P18">
        <v>9.2855709999999994E-2</v>
      </c>
      <c r="S18" t="s">
        <v>9</v>
      </c>
      <c r="T18">
        <v>1.8010809999999999E-3</v>
      </c>
      <c r="U18">
        <v>8.0048029999999996E-3</v>
      </c>
      <c r="V18">
        <v>1.9011409999999999E-2</v>
      </c>
      <c r="W18">
        <v>2.6816090000000001E-2</v>
      </c>
      <c r="X18">
        <v>2.621573E-2</v>
      </c>
      <c r="Y18">
        <v>3.702221E-2</v>
      </c>
    </row>
    <row r="19" spans="1:25" x14ac:dyDescent="0.2">
      <c r="A19" t="s">
        <v>10</v>
      </c>
      <c r="B19">
        <v>0.9981989</v>
      </c>
      <c r="C19">
        <v>0.99179510000000004</v>
      </c>
      <c r="D19">
        <v>0.89673800000000004</v>
      </c>
      <c r="E19">
        <v>0.88553130000000002</v>
      </c>
      <c r="F19">
        <v>0.87272360000000004</v>
      </c>
      <c r="G19">
        <v>0.86651990000000001</v>
      </c>
      <c r="J19" t="s">
        <v>10</v>
      </c>
      <c r="K19">
        <v>0</v>
      </c>
      <c r="L19">
        <v>0</v>
      </c>
      <c r="M19">
        <v>8.1849110000000003E-2</v>
      </c>
      <c r="N19">
        <v>8.7052229999999994E-2</v>
      </c>
      <c r="O19">
        <v>9.9259559999999997E-2</v>
      </c>
      <c r="P19">
        <v>9.4456670000000006E-2</v>
      </c>
      <c r="S19" t="s">
        <v>10</v>
      </c>
      <c r="T19">
        <v>1.8010809999999999E-3</v>
      </c>
      <c r="U19">
        <v>8.2049229999999994E-3</v>
      </c>
      <c r="V19">
        <v>2.1412850000000001E-2</v>
      </c>
      <c r="W19">
        <v>2.7416449999999998E-2</v>
      </c>
      <c r="X19">
        <v>2.801681E-2</v>
      </c>
      <c r="Y19">
        <v>3.9023410000000001E-2</v>
      </c>
    </row>
    <row r="20" spans="1:25" x14ac:dyDescent="0.2">
      <c r="A20" t="s">
        <v>11</v>
      </c>
      <c r="B20">
        <v>0.9981989</v>
      </c>
      <c r="C20">
        <v>0.99179510000000004</v>
      </c>
      <c r="D20">
        <v>0.89673800000000004</v>
      </c>
      <c r="E20">
        <v>0.88553130000000002</v>
      </c>
      <c r="F20">
        <v>0.87272360000000004</v>
      </c>
      <c r="G20">
        <v>0.86651990000000001</v>
      </c>
      <c r="J20" t="s">
        <v>11</v>
      </c>
      <c r="K20">
        <v>0</v>
      </c>
      <c r="L20">
        <v>0</v>
      </c>
      <c r="M20">
        <v>8.1849110000000003E-2</v>
      </c>
      <c r="N20">
        <v>8.7052229999999994E-2</v>
      </c>
      <c r="O20">
        <v>9.9259559999999997E-2</v>
      </c>
      <c r="P20">
        <v>9.4456670000000006E-2</v>
      </c>
      <c r="S20" t="s">
        <v>11</v>
      </c>
      <c r="T20">
        <v>1.8010809999999999E-3</v>
      </c>
      <c r="U20">
        <v>8.2049229999999994E-3</v>
      </c>
      <c r="V20">
        <v>2.1412850000000001E-2</v>
      </c>
      <c r="W20">
        <v>2.7416449999999998E-2</v>
      </c>
      <c r="X20">
        <v>2.801681E-2</v>
      </c>
      <c r="Y20">
        <v>3.9023410000000001E-2</v>
      </c>
    </row>
    <row r="22" spans="1:25" x14ac:dyDescent="0.2">
      <c r="A22" t="s">
        <v>14</v>
      </c>
      <c r="J22" t="s">
        <v>14</v>
      </c>
      <c r="S22" t="s">
        <v>14</v>
      </c>
    </row>
    <row r="23" spans="1:25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K23" t="s">
        <v>1</v>
      </c>
      <c r="L23" t="s">
        <v>2</v>
      </c>
      <c r="M23" t="s">
        <v>3</v>
      </c>
      <c r="N23" t="s">
        <v>4</v>
      </c>
      <c r="O23" t="s">
        <v>5</v>
      </c>
      <c r="P23" t="s">
        <v>6</v>
      </c>
      <c r="T23" t="s">
        <v>1</v>
      </c>
      <c r="U23" t="s">
        <v>2</v>
      </c>
      <c r="V23" t="s">
        <v>3</v>
      </c>
      <c r="W23" t="s">
        <v>4</v>
      </c>
      <c r="X23" t="s">
        <v>5</v>
      </c>
      <c r="Y23" t="s">
        <v>6</v>
      </c>
    </row>
    <row r="24" spans="1:25" x14ac:dyDescent="0.2">
      <c r="A24" t="s">
        <v>8</v>
      </c>
      <c r="B24">
        <v>0.99880000000000002</v>
      </c>
      <c r="C24">
        <v>0.98780000000000001</v>
      </c>
      <c r="D24">
        <v>0.89180000000000004</v>
      </c>
      <c r="E24">
        <v>0.89239999999999997</v>
      </c>
      <c r="F24">
        <v>0.88619999999999999</v>
      </c>
      <c r="G24">
        <v>0.88859999999999995</v>
      </c>
      <c r="J24" t="s">
        <v>8</v>
      </c>
      <c r="K24">
        <v>0</v>
      </c>
      <c r="L24">
        <v>2.8E-3</v>
      </c>
      <c r="M24">
        <v>8.7800000000000003E-2</v>
      </c>
      <c r="N24">
        <v>8.5599999999999996E-2</v>
      </c>
      <c r="O24">
        <v>8.6199999999999999E-2</v>
      </c>
      <c r="P24">
        <v>8.2799999999999999E-2</v>
      </c>
      <c r="S24" t="s">
        <v>8</v>
      </c>
      <c r="T24">
        <v>1.1999999999999999E-3</v>
      </c>
      <c r="U24">
        <v>9.4000000000000004E-3</v>
      </c>
      <c r="V24">
        <v>2.0400000000000001E-2</v>
      </c>
      <c r="W24">
        <v>2.1999999999999999E-2</v>
      </c>
      <c r="X24">
        <v>2.76E-2</v>
      </c>
      <c r="Y24">
        <v>2.86E-2</v>
      </c>
    </row>
    <row r="25" spans="1:25" x14ac:dyDescent="0.2">
      <c r="A25" t="s">
        <v>9</v>
      </c>
      <c r="B25">
        <v>0.99880000000000002</v>
      </c>
      <c r="C25">
        <v>0.98780000000000001</v>
      </c>
      <c r="D25">
        <v>0.89180000000000004</v>
      </c>
      <c r="E25">
        <v>0.89239999999999997</v>
      </c>
      <c r="F25">
        <v>0.88619999999999999</v>
      </c>
      <c r="G25">
        <v>0.88859999999999995</v>
      </c>
      <c r="J25" t="s">
        <v>9</v>
      </c>
      <c r="K25">
        <v>0</v>
      </c>
      <c r="L25">
        <v>2.8E-3</v>
      </c>
      <c r="M25">
        <v>8.7800000000000003E-2</v>
      </c>
      <c r="N25">
        <v>8.5599999999999996E-2</v>
      </c>
      <c r="O25">
        <v>8.6199999999999999E-2</v>
      </c>
      <c r="P25">
        <v>8.2799999999999999E-2</v>
      </c>
      <c r="S25" t="s">
        <v>9</v>
      </c>
      <c r="T25">
        <v>1.1999999999999999E-3</v>
      </c>
      <c r="U25">
        <v>9.4000000000000004E-3</v>
      </c>
      <c r="V25">
        <v>2.0400000000000001E-2</v>
      </c>
      <c r="W25">
        <v>2.1999999999999999E-2</v>
      </c>
      <c r="X25">
        <v>2.76E-2</v>
      </c>
      <c r="Y25">
        <v>2.86E-2</v>
      </c>
    </row>
    <row r="26" spans="1:25" x14ac:dyDescent="0.2">
      <c r="A26" t="s">
        <v>10</v>
      </c>
      <c r="B26">
        <v>0.99780000000000002</v>
      </c>
      <c r="C26">
        <v>0.98799999999999999</v>
      </c>
      <c r="D26">
        <v>0.89039999999999997</v>
      </c>
      <c r="E26">
        <v>0.88739999999999997</v>
      </c>
      <c r="F26">
        <v>0.88339999999999996</v>
      </c>
      <c r="G26">
        <v>0.88639999999999997</v>
      </c>
      <c r="J26" t="s">
        <v>10</v>
      </c>
      <c r="K26">
        <v>0</v>
      </c>
      <c r="L26">
        <v>3.0000000000000001E-3</v>
      </c>
      <c r="M26">
        <v>9.0800000000000006E-2</v>
      </c>
      <c r="N26">
        <v>9.0200000000000002E-2</v>
      </c>
      <c r="O26">
        <v>8.9399999999999993E-2</v>
      </c>
      <c r="P26">
        <v>8.48E-2</v>
      </c>
      <c r="S26" t="s">
        <v>10</v>
      </c>
      <c r="T26">
        <v>2.2000000000000001E-3</v>
      </c>
      <c r="U26">
        <v>8.9999999999999993E-3</v>
      </c>
      <c r="V26">
        <v>1.8800000000000001E-2</v>
      </c>
      <c r="W26">
        <v>2.24E-2</v>
      </c>
      <c r="X26">
        <v>2.7199999999999998E-2</v>
      </c>
      <c r="Y26">
        <v>2.8799999999999999E-2</v>
      </c>
    </row>
    <row r="27" spans="1:25" x14ac:dyDescent="0.2">
      <c r="A27" t="s">
        <v>11</v>
      </c>
      <c r="B27">
        <v>0.99780000000000002</v>
      </c>
      <c r="C27">
        <v>0.98799999999999999</v>
      </c>
      <c r="D27">
        <v>0.89039999999999997</v>
      </c>
      <c r="E27">
        <v>0.88739999999999997</v>
      </c>
      <c r="F27">
        <v>0.88339999999999996</v>
      </c>
      <c r="G27">
        <v>0.88639999999999997</v>
      </c>
      <c r="J27" t="s">
        <v>11</v>
      </c>
      <c r="K27">
        <v>0</v>
      </c>
      <c r="L27">
        <v>3.0000000000000001E-3</v>
      </c>
      <c r="M27">
        <v>9.0800000000000006E-2</v>
      </c>
      <c r="N27">
        <v>9.0200000000000002E-2</v>
      </c>
      <c r="O27">
        <v>8.9399999999999993E-2</v>
      </c>
      <c r="P27">
        <v>8.48E-2</v>
      </c>
      <c r="S27" t="s">
        <v>11</v>
      </c>
      <c r="T27">
        <v>2.2000000000000001E-3</v>
      </c>
      <c r="U27">
        <v>8.9999999999999993E-3</v>
      </c>
      <c r="V27">
        <v>1.8800000000000001E-2</v>
      </c>
      <c r="W27">
        <v>2.24E-2</v>
      </c>
      <c r="X27">
        <v>2.7199999999999998E-2</v>
      </c>
      <c r="Y27">
        <v>2.8799999999999999E-2</v>
      </c>
    </row>
    <row r="29" spans="1:25" x14ac:dyDescent="0.2">
      <c r="A29" t="s">
        <v>15</v>
      </c>
      <c r="J29" t="s">
        <v>15</v>
      </c>
      <c r="S29" t="s">
        <v>15</v>
      </c>
    </row>
    <row r="30" spans="1:25" x14ac:dyDescent="0.2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K30" t="s">
        <v>1</v>
      </c>
      <c r="L30" t="s">
        <v>2</v>
      </c>
      <c r="M30" t="s">
        <v>3</v>
      </c>
      <c r="N30" t="s">
        <v>4</v>
      </c>
      <c r="O30" t="s">
        <v>5</v>
      </c>
      <c r="P30" t="s">
        <v>6</v>
      </c>
      <c r="T30" t="s">
        <v>1</v>
      </c>
      <c r="U30" t="s">
        <v>2</v>
      </c>
      <c r="V30" t="s">
        <v>3</v>
      </c>
      <c r="W30" t="s">
        <v>4</v>
      </c>
      <c r="X30" t="s">
        <v>5</v>
      </c>
      <c r="Y30" t="s">
        <v>6</v>
      </c>
    </row>
    <row r="31" spans="1:25" x14ac:dyDescent="0.2">
      <c r="A31" t="s">
        <v>8</v>
      </c>
      <c r="B31">
        <v>0.99839999999999995</v>
      </c>
      <c r="C31">
        <v>0.97560000000000002</v>
      </c>
      <c r="D31">
        <v>0.88460000000000005</v>
      </c>
      <c r="E31">
        <v>0.88439999999999996</v>
      </c>
      <c r="F31">
        <v>0.87739999999999996</v>
      </c>
      <c r="G31">
        <v>0.879</v>
      </c>
      <c r="J31" t="s">
        <v>8</v>
      </c>
      <c r="K31">
        <v>0</v>
      </c>
      <c r="L31">
        <v>1.4200000000000001E-2</v>
      </c>
      <c r="M31">
        <v>8.8800000000000004E-2</v>
      </c>
      <c r="N31">
        <v>8.8800000000000004E-2</v>
      </c>
      <c r="O31">
        <v>8.7599999999999997E-2</v>
      </c>
      <c r="P31">
        <v>8.3199999999999996E-2</v>
      </c>
      <c r="S31" t="s">
        <v>8</v>
      </c>
      <c r="T31">
        <v>1.6000000000000001E-3</v>
      </c>
      <c r="U31">
        <v>1.0200000000000001E-2</v>
      </c>
      <c r="V31">
        <v>2.6599999999999999E-2</v>
      </c>
      <c r="W31">
        <v>2.6800000000000001E-2</v>
      </c>
      <c r="X31">
        <v>3.5000000000000003E-2</v>
      </c>
      <c r="Y31">
        <v>3.78E-2</v>
      </c>
    </row>
    <row r="32" spans="1:25" x14ac:dyDescent="0.2">
      <c r="A32" t="s">
        <v>9</v>
      </c>
      <c r="B32">
        <v>0.99839999999999995</v>
      </c>
      <c r="C32">
        <v>0.97560000000000002</v>
      </c>
      <c r="D32">
        <v>0.88460000000000005</v>
      </c>
      <c r="E32">
        <v>0.88439999999999996</v>
      </c>
      <c r="F32">
        <v>0.87739999999999996</v>
      </c>
      <c r="G32">
        <v>0.879</v>
      </c>
      <c r="J32" t="s">
        <v>9</v>
      </c>
      <c r="K32">
        <v>0</v>
      </c>
      <c r="L32">
        <v>1.4200000000000001E-2</v>
      </c>
      <c r="M32">
        <v>8.8800000000000004E-2</v>
      </c>
      <c r="N32">
        <v>8.8800000000000004E-2</v>
      </c>
      <c r="O32">
        <v>8.7599999999999997E-2</v>
      </c>
      <c r="P32">
        <v>8.3199999999999996E-2</v>
      </c>
      <c r="S32" t="s">
        <v>9</v>
      </c>
      <c r="T32">
        <v>1.6000000000000001E-3</v>
      </c>
      <c r="U32">
        <v>1.0200000000000001E-2</v>
      </c>
      <c r="V32">
        <v>2.6599999999999999E-2</v>
      </c>
      <c r="W32">
        <v>2.6800000000000001E-2</v>
      </c>
      <c r="X32">
        <v>3.5000000000000003E-2</v>
      </c>
      <c r="Y32">
        <v>3.78E-2</v>
      </c>
    </row>
    <row r="33" spans="1:25" x14ac:dyDescent="0.2">
      <c r="A33" t="s">
        <v>10</v>
      </c>
      <c r="B33">
        <v>0.99860000000000004</v>
      </c>
      <c r="C33">
        <v>0.97599999999999998</v>
      </c>
      <c r="D33">
        <v>0.88439999999999996</v>
      </c>
      <c r="E33">
        <v>0.88180000000000003</v>
      </c>
      <c r="F33">
        <v>0.87839999999999996</v>
      </c>
      <c r="G33">
        <v>0.87919999999999998</v>
      </c>
      <c r="J33" t="s">
        <v>10</v>
      </c>
      <c r="K33">
        <v>0</v>
      </c>
      <c r="L33">
        <v>1.44E-2</v>
      </c>
      <c r="M33">
        <v>0.09</v>
      </c>
      <c r="N33">
        <v>8.9800000000000005E-2</v>
      </c>
      <c r="O33">
        <v>8.5999999999999993E-2</v>
      </c>
      <c r="P33">
        <v>8.3000000000000004E-2</v>
      </c>
      <c r="S33" t="s">
        <v>10</v>
      </c>
      <c r="T33">
        <v>1.4E-3</v>
      </c>
      <c r="U33">
        <v>9.5999999999999992E-3</v>
      </c>
      <c r="V33">
        <v>2.5600000000000001E-2</v>
      </c>
      <c r="W33">
        <v>2.8400000000000002E-2</v>
      </c>
      <c r="X33">
        <v>3.56E-2</v>
      </c>
      <c r="Y33">
        <v>3.78E-2</v>
      </c>
    </row>
    <row r="34" spans="1:25" x14ac:dyDescent="0.2">
      <c r="A34" t="s">
        <v>11</v>
      </c>
      <c r="B34">
        <v>0.99860000000000004</v>
      </c>
      <c r="C34">
        <v>0.97599999999999998</v>
      </c>
      <c r="D34">
        <v>0.88439999999999996</v>
      </c>
      <c r="E34">
        <v>0.88180000000000003</v>
      </c>
      <c r="F34">
        <v>0.87839999999999996</v>
      </c>
      <c r="G34">
        <v>0.87919999999999998</v>
      </c>
      <c r="J34" t="s">
        <v>11</v>
      </c>
      <c r="K34">
        <v>0</v>
      </c>
      <c r="L34">
        <v>1.44E-2</v>
      </c>
      <c r="M34">
        <v>0.09</v>
      </c>
      <c r="N34">
        <v>8.9800000000000005E-2</v>
      </c>
      <c r="O34">
        <v>8.5999999999999993E-2</v>
      </c>
      <c r="P34">
        <v>8.3000000000000004E-2</v>
      </c>
      <c r="S34" t="s">
        <v>11</v>
      </c>
      <c r="T34">
        <v>1.4E-3</v>
      </c>
      <c r="U34">
        <v>9.5999999999999992E-3</v>
      </c>
      <c r="V34">
        <v>2.5600000000000001E-2</v>
      </c>
      <c r="W34">
        <v>2.8400000000000002E-2</v>
      </c>
      <c r="X34">
        <v>3.56E-2</v>
      </c>
      <c r="Y34">
        <v>3.78E-2</v>
      </c>
    </row>
    <row r="36" spans="1:25" x14ac:dyDescent="0.2">
      <c r="A36" t="s">
        <v>16</v>
      </c>
      <c r="J36" t="s">
        <v>16</v>
      </c>
      <c r="S36" t="s">
        <v>16</v>
      </c>
    </row>
    <row r="37" spans="1:25" x14ac:dyDescent="0.2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K37" t="s">
        <v>1</v>
      </c>
      <c r="L37" t="s">
        <v>2</v>
      </c>
      <c r="M37" t="s">
        <v>3</v>
      </c>
      <c r="N37" t="s">
        <v>4</v>
      </c>
      <c r="O37" t="s">
        <v>5</v>
      </c>
      <c r="P37" t="s">
        <v>6</v>
      </c>
      <c r="T37" t="s">
        <v>1</v>
      </c>
      <c r="U37" t="s">
        <v>2</v>
      </c>
      <c r="V37" t="s">
        <v>3</v>
      </c>
      <c r="W37" t="s">
        <v>4</v>
      </c>
      <c r="X37" t="s">
        <v>5</v>
      </c>
      <c r="Y37" t="s">
        <v>6</v>
      </c>
    </row>
    <row r="38" spans="1:25" x14ac:dyDescent="0.2">
      <c r="A38" t="s">
        <v>8</v>
      </c>
      <c r="B38">
        <v>0.99919999999999998</v>
      </c>
      <c r="C38">
        <v>0.95199999999999996</v>
      </c>
      <c r="D38">
        <v>0.89019999999999999</v>
      </c>
      <c r="E38">
        <v>0.88660000000000005</v>
      </c>
      <c r="F38">
        <v>0.88360000000000005</v>
      </c>
      <c r="G38">
        <v>0.88500000000000001</v>
      </c>
      <c r="J38" t="s">
        <v>8</v>
      </c>
      <c r="K38">
        <v>0</v>
      </c>
      <c r="L38">
        <v>3.8800000000000001E-2</v>
      </c>
      <c r="M38">
        <v>8.0399999999999999E-2</v>
      </c>
      <c r="N38">
        <v>8.5800000000000001E-2</v>
      </c>
      <c r="O38">
        <v>8.4000000000000005E-2</v>
      </c>
      <c r="P38">
        <v>8.0199999999999994E-2</v>
      </c>
      <c r="S38" t="s">
        <v>8</v>
      </c>
      <c r="T38" s="1">
        <v>8.0000000000000004E-4</v>
      </c>
      <c r="U38">
        <v>9.1999999999999998E-3</v>
      </c>
      <c r="V38">
        <v>2.9399999999999999E-2</v>
      </c>
      <c r="W38">
        <v>2.76E-2</v>
      </c>
      <c r="X38">
        <v>3.2399999999999998E-2</v>
      </c>
      <c r="Y38">
        <v>3.4799999999999998E-2</v>
      </c>
    </row>
    <row r="39" spans="1:25" x14ac:dyDescent="0.2">
      <c r="A39" t="s">
        <v>9</v>
      </c>
      <c r="B39">
        <v>0.99919999999999998</v>
      </c>
      <c r="C39">
        <v>0.95199999999999996</v>
      </c>
      <c r="D39">
        <v>0.89019999999999999</v>
      </c>
      <c r="E39">
        <v>0.88660000000000005</v>
      </c>
      <c r="F39">
        <v>0.88360000000000005</v>
      </c>
      <c r="G39">
        <v>0.88500000000000001</v>
      </c>
      <c r="J39" t="s">
        <v>9</v>
      </c>
      <c r="K39">
        <v>0</v>
      </c>
      <c r="L39">
        <v>3.8800000000000001E-2</v>
      </c>
      <c r="M39">
        <v>8.0399999999999999E-2</v>
      </c>
      <c r="N39">
        <v>8.5800000000000001E-2</v>
      </c>
      <c r="O39">
        <v>8.4000000000000005E-2</v>
      </c>
      <c r="P39">
        <v>8.0199999999999994E-2</v>
      </c>
      <c r="S39" t="s">
        <v>9</v>
      </c>
      <c r="T39" s="1">
        <v>8.0000000000000004E-4</v>
      </c>
      <c r="U39">
        <v>9.1999999999999998E-3</v>
      </c>
      <c r="V39">
        <v>2.9399999999999999E-2</v>
      </c>
      <c r="W39">
        <v>2.76E-2</v>
      </c>
      <c r="X39">
        <v>3.2399999999999998E-2</v>
      </c>
      <c r="Y39">
        <v>3.4799999999999998E-2</v>
      </c>
    </row>
    <row r="40" spans="1:25" x14ac:dyDescent="0.2">
      <c r="A40" t="s">
        <v>10</v>
      </c>
      <c r="B40">
        <v>0.99960000000000004</v>
      </c>
      <c r="C40">
        <v>0.95220000000000005</v>
      </c>
      <c r="D40">
        <v>0.89259999999999995</v>
      </c>
      <c r="E40">
        <v>0.88560000000000005</v>
      </c>
      <c r="F40">
        <v>0.88319999999999999</v>
      </c>
      <c r="G40">
        <v>0.88619999999999999</v>
      </c>
      <c r="J40" t="s">
        <v>10</v>
      </c>
      <c r="K40">
        <v>0</v>
      </c>
      <c r="L40">
        <v>3.8800000000000001E-2</v>
      </c>
      <c r="M40">
        <v>0.08</v>
      </c>
      <c r="N40">
        <v>8.6599999999999996E-2</v>
      </c>
      <c r="O40">
        <v>8.5400000000000004E-2</v>
      </c>
      <c r="P40">
        <v>8.0199999999999994E-2</v>
      </c>
      <c r="S40" t="s">
        <v>10</v>
      </c>
      <c r="T40" s="1">
        <v>4.0000000000000002E-4</v>
      </c>
      <c r="U40">
        <v>8.9999999999999993E-3</v>
      </c>
      <c r="V40">
        <v>2.7400000000000001E-2</v>
      </c>
      <c r="W40">
        <v>2.7799999999999998E-2</v>
      </c>
      <c r="X40">
        <v>3.1399999999999997E-2</v>
      </c>
      <c r="Y40">
        <v>3.3599999999999998E-2</v>
      </c>
    </row>
    <row r="41" spans="1:25" x14ac:dyDescent="0.2">
      <c r="A41" t="s">
        <v>11</v>
      </c>
      <c r="B41">
        <v>0.99960000000000004</v>
      </c>
      <c r="C41">
        <v>0.95220000000000005</v>
      </c>
      <c r="D41">
        <v>0.89259999999999995</v>
      </c>
      <c r="E41">
        <v>0.88560000000000005</v>
      </c>
      <c r="F41">
        <v>0.88319999999999999</v>
      </c>
      <c r="G41">
        <v>0.88619999999999999</v>
      </c>
      <c r="J41" t="s">
        <v>11</v>
      </c>
      <c r="K41">
        <v>0</v>
      </c>
      <c r="L41">
        <v>3.8800000000000001E-2</v>
      </c>
      <c r="M41">
        <v>0.08</v>
      </c>
      <c r="N41">
        <v>8.6599999999999996E-2</v>
      </c>
      <c r="O41">
        <v>8.5400000000000004E-2</v>
      </c>
      <c r="P41">
        <v>8.0199999999999994E-2</v>
      </c>
      <c r="S41" t="s">
        <v>11</v>
      </c>
      <c r="T41" s="1">
        <v>4.0000000000000002E-4</v>
      </c>
      <c r="U41">
        <v>8.9999999999999993E-3</v>
      </c>
      <c r="V41">
        <v>2.7400000000000001E-2</v>
      </c>
      <c r="W41">
        <v>2.7799999999999998E-2</v>
      </c>
      <c r="X41">
        <v>3.1399999999999997E-2</v>
      </c>
      <c r="Y41">
        <v>3.3599999999999998E-2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246D-13AB-764C-9D5D-11557D3C0421}">
  <dimension ref="A1:Y41"/>
  <sheetViews>
    <sheetView workbookViewId="0">
      <selection activeCell="A22" sqref="A22:G27"/>
    </sheetView>
  </sheetViews>
  <sheetFormatPr baseColWidth="10" defaultRowHeight="16" x14ac:dyDescent="0.2"/>
  <sheetData>
    <row r="1" spans="1:25" x14ac:dyDescent="0.2">
      <c r="A1" t="s">
        <v>0</v>
      </c>
      <c r="I1" t="s">
        <v>30</v>
      </c>
      <c r="J1" t="s">
        <v>0</v>
      </c>
      <c r="R1" t="s">
        <v>31</v>
      </c>
      <c r="S1" t="s">
        <v>0</v>
      </c>
    </row>
    <row r="2" spans="1:2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1:25" x14ac:dyDescent="0.2">
      <c r="A3" t="s">
        <v>8</v>
      </c>
      <c r="B3">
        <v>0.99480000000000002</v>
      </c>
      <c r="C3">
        <v>0.98680000000000001</v>
      </c>
      <c r="D3">
        <v>0.88380000000000003</v>
      </c>
      <c r="E3">
        <v>0.88400000000000001</v>
      </c>
      <c r="F3">
        <v>0.87739999999999996</v>
      </c>
      <c r="G3">
        <v>0.87780000000000002</v>
      </c>
      <c r="J3" t="s">
        <v>8</v>
      </c>
      <c r="K3">
        <v>0</v>
      </c>
      <c r="L3" s="1">
        <v>4.0000000000000002E-4</v>
      </c>
      <c r="M3">
        <v>8.48E-2</v>
      </c>
      <c r="N3">
        <v>8.3799999999999999E-2</v>
      </c>
      <c r="O3">
        <v>8.3400000000000002E-2</v>
      </c>
      <c r="P3">
        <v>8.1799999999999998E-2</v>
      </c>
      <c r="S3" t="s">
        <v>8</v>
      </c>
      <c r="T3">
        <v>5.1999999999999998E-3</v>
      </c>
      <c r="U3">
        <v>1.2800000000000001E-2</v>
      </c>
      <c r="V3">
        <v>3.1399999999999997E-2</v>
      </c>
      <c r="W3">
        <v>3.2199999999999999E-2</v>
      </c>
      <c r="X3">
        <v>3.9199999999999999E-2</v>
      </c>
      <c r="Y3">
        <v>4.0399999999999998E-2</v>
      </c>
    </row>
    <row r="4" spans="1:25" x14ac:dyDescent="0.2">
      <c r="A4" t="s">
        <v>9</v>
      </c>
      <c r="B4">
        <v>0.99480000000000002</v>
      </c>
      <c r="C4">
        <v>0.98680000000000001</v>
      </c>
      <c r="D4">
        <v>0.88380000000000003</v>
      </c>
      <c r="E4">
        <v>0.88400000000000001</v>
      </c>
      <c r="F4">
        <v>0.87739999999999996</v>
      </c>
      <c r="G4">
        <v>0.87780000000000002</v>
      </c>
      <c r="J4" t="s">
        <v>9</v>
      </c>
      <c r="K4">
        <v>0</v>
      </c>
      <c r="L4" s="1">
        <v>4.0000000000000002E-4</v>
      </c>
      <c r="M4">
        <v>8.48E-2</v>
      </c>
      <c r="N4">
        <v>8.3799999999999999E-2</v>
      </c>
      <c r="O4">
        <v>8.3400000000000002E-2</v>
      </c>
      <c r="P4">
        <v>8.1799999999999998E-2</v>
      </c>
      <c r="S4" t="s">
        <v>9</v>
      </c>
      <c r="T4">
        <v>5.1999999999999998E-3</v>
      </c>
      <c r="U4">
        <v>1.2800000000000001E-2</v>
      </c>
      <c r="V4">
        <v>3.1399999999999997E-2</v>
      </c>
      <c r="W4">
        <v>3.2199999999999999E-2</v>
      </c>
      <c r="X4">
        <v>3.9199999999999999E-2</v>
      </c>
      <c r="Y4">
        <v>4.0399999999999998E-2</v>
      </c>
    </row>
    <row r="5" spans="1:25" x14ac:dyDescent="0.2">
      <c r="A5" t="s">
        <v>10</v>
      </c>
      <c r="B5">
        <v>0.99299999999999999</v>
      </c>
      <c r="C5">
        <v>0.98260000000000003</v>
      </c>
      <c r="D5">
        <v>0.87560000000000004</v>
      </c>
      <c r="E5">
        <v>0.875</v>
      </c>
      <c r="F5">
        <v>0.86939999999999995</v>
      </c>
      <c r="G5">
        <v>0.87039999999999995</v>
      </c>
      <c r="J5" t="s">
        <v>10</v>
      </c>
      <c r="K5">
        <v>0</v>
      </c>
      <c r="L5" s="1">
        <v>8.0000000000000004E-4</v>
      </c>
      <c r="M5">
        <v>8.7800000000000003E-2</v>
      </c>
      <c r="N5">
        <v>8.8400000000000006E-2</v>
      </c>
      <c r="O5">
        <v>8.4199999999999997E-2</v>
      </c>
      <c r="P5">
        <v>8.3599999999999994E-2</v>
      </c>
      <c r="S5" t="s">
        <v>10</v>
      </c>
      <c r="T5">
        <v>7.0000000000000001E-3</v>
      </c>
      <c r="U5">
        <v>1.66E-2</v>
      </c>
      <c r="V5">
        <v>3.6600000000000001E-2</v>
      </c>
      <c r="W5">
        <v>3.6600000000000001E-2</v>
      </c>
      <c r="X5">
        <v>4.6399999999999997E-2</v>
      </c>
      <c r="Y5">
        <v>4.5999999999999999E-2</v>
      </c>
    </row>
    <row r="6" spans="1:25" x14ac:dyDescent="0.2">
      <c r="A6" t="s">
        <v>11</v>
      </c>
      <c r="B6">
        <v>0.99299999999999999</v>
      </c>
      <c r="C6">
        <v>0.98260000000000003</v>
      </c>
      <c r="D6">
        <v>0.87560000000000004</v>
      </c>
      <c r="E6">
        <v>0.875</v>
      </c>
      <c r="F6">
        <v>0.86939999999999995</v>
      </c>
      <c r="G6">
        <v>0.87039999999999995</v>
      </c>
      <c r="J6" t="s">
        <v>11</v>
      </c>
      <c r="K6">
        <v>0</v>
      </c>
      <c r="L6" s="1">
        <v>8.0000000000000004E-4</v>
      </c>
      <c r="M6">
        <v>8.7800000000000003E-2</v>
      </c>
      <c r="N6">
        <v>8.8400000000000006E-2</v>
      </c>
      <c r="O6">
        <v>8.4199999999999997E-2</v>
      </c>
      <c r="P6">
        <v>8.3599999999999994E-2</v>
      </c>
      <c r="S6" t="s">
        <v>11</v>
      </c>
      <c r="T6">
        <v>7.0000000000000001E-3</v>
      </c>
      <c r="U6">
        <v>1.66E-2</v>
      </c>
      <c r="V6">
        <v>3.6600000000000001E-2</v>
      </c>
      <c r="W6">
        <v>3.6600000000000001E-2</v>
      </c>
      <c r="X6">
        <v>4.6399999999999997E-2</v>
      </c>
      <c r="Y6">
        <v>4.5999999999999999E-2</v>
      </c>
    </row>
    <row r="8" spans="1:25" x14ac:dyDescent="0.2">
      <c r="A8" t="s">
        <v>12</v>
      </c>
      <c r="J8" t="s">
        <v>12</v>
      </c>
      <c r="S8" t="s">
        <v>12</v>
      </c>
    </row>
    <row r="9" spans="1:25" x14ac:dyDescent="0.2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P9" t="s">
        <v>6</v>
      </c>
      <c r="T9" t="s">
        <v>1</v>
      </c>
      <c r="U9" t="s">
        <v>2</v>
      </c>
      <c r="V9" t="s">
        <v>3</v>
      </c>
      <c r="W9" t="s">
        <v>4</v>
      </c>
      <c r="X9" t="s">
        <v>5</v>
      </c>
      <c r="Y9" t="s">
        <v>6</v>
      </c>
    </row>
    <row r="10" spans="1:25" x14ac:dyDescent="0.2">
      <c r="A10" t="s">
        <v>8</v>
      </c>
      <c r="B10">
        <v>0.99519999999999997</v>
      </c>
      <c r="C10">
        <v>0.98440000000000005</v>
      </c>
      <c r="D10">
        <v>0.878</v>
      </c>
      <c r="E10">
        <v>0.88260000000000005</v>
      </c>
      <c r="F10">
        <v>0.88139999999999996</v>
      </c>
      <c r="G10">
        <v>0.87919999999999998</v>
      </c>
      <c r="J10" t="s">
        <v>8</v>
      </c>
      <c r="K10">
        <v>0</v>
      </c>
      <c r="L10">
        <v>3.2000000000000002E-3</v>
      </c>
      <c r="M10">
        <v>9.06E-2</v>
      </c>
      <c r="N10">
        <v>8.5199999999999998E-2</v>
      </c>
      <c r="O10">
        <v>8.3799999999999999E-2</v>
      </c>
      <c r="P10">
        <v>8.1199999999999994E-2</v>
      </c>
      <c r="S10" t="s">
        <v>8</v>
      </c>
      <c r="T10">
        <v>4.7999999999999996E-3</v>
      </c>
      <c r="U10">
        <v>1.24E-2</v>
      </c>
      <c r="V10">
        <v>3.1399999999999997E-2</v>
      </c>
      <c r="W10">
        <v>3.2199999999999999E-2</v>
      </c>
      <c r="X10">
        <v>3.4799999999999998E-2</v>
      </c>
      <c r="Y10">
        <v>3.9600000000000003E-2</v>
      </c>
    </row>
    <row r="11" spans="1:25" x14ac:dyDescent="0.2">
      <c r="A11" t="s">
        <v>9</v>
      </c>
      <c r="B11">
        <v>0.99519999999999997</v>
      </c>
      <c r="C11">
        <v>0.98440000000000005</v>
      </c>
      <c r="D11">
        <v>0.878</v>
      </c>
      <c r="E11">
        <v>0.88260000000000005</v>
      </c>
      <c r="F11">
        <v>0.88139999999999996</v>
      </c>
      <c r="G11">
        <v>0.87919999999999998</v>
      </c>
      <c r="J11" t="s">
        <v>9</v>
      </c>
      <c r="K11">
        <v>0</v>
      </c>
      <c r="L11">
        <v>3.2000000000000002E-3</v>
      </c>
      <c r="M11">
        <v>9.06E-2</v>
      </c>
      <c r="N11">
        <v>8.5199999999999998E-2</v>
      </c>
      <c r="O11">
        <v>8.3799999999999999E-2</v>
      </c>
      <c r="P11">
        <v>8.1199999999999994E-2</v>
      </c>
      <c r="S11" t="s">
        <v>9</v>
      </c>
      <c r="T11">
        <v>4.7999999999999996E-3</v>
      </c>
      <c r="U11">
        <v>1.24E-2</v>
      </c>
      <c r="V11">
        <v>3.1399999999999997E-2</v>
      </c>
      <c r="W11">
        <v>3.2199999999999999E-2</v>
      </c>
      <c r="X11">
        <v>3.4799999999999998E-2</v>
      </c>
      <c r="Y11">
        <v>3.9600000000000003E-2</v>
      </c>
    </row>
    <row r="12" spans="1:25" x14ac:dyDescent="0.2">
      <c r="A12" t="s">
        <v>10</v>
      </c>
      <c r="B12">
        <v>0.99460000000000004</v>
      </c>
      <c r="C12">
        <v>0.98</v>
      </c>
      <c r="D12">
        <v>0.87539999999999996</v>
      </c>
      <c r="E12">
        <v>0.87819999999999998</v>
      </c>
      <c r="F12">
        <v>0.87460000000000004</v>
      </c>
      <c r="G12">
        <v>0.87019999999999997</v>
      </c>
      <c r="J12" t="s">
        <v>10</v>
      </c>
      <c r="K12">
        <v>0</v>
      </c>
      <c r="L12">
        <v>4.4000000000000003E-3</v>
      </c>
      <c r="M12">
        <v>9.1600000000000001E-2</v>
      </c>
      <c r="N12">
        <v>8.72E-2</v>
      </c>
      <c r="O12">
        <v>8.7599999999999997E-2</v>
      </c>
      <c r="P12">
        <v>8.2799999999999999E-2</v>
      </c>
      <c r="S12" t="s">
        <v>10</v>
      </c>
      <c r="T12">
        <v>5.4000000000000003E-3</v>
      </c>
      <c r="U12">
        <v>1.5599999999999999E-2</v>
      </c>
      <c r="V12">
        <v>3.3000000000000002E-2</v>
      </c>
      <c r="W12">
        <v>3.4599999999999999E-2</v>
      </c>
      <c r="X12">
        <v>3.78E-2</v>
      </c>
      <c r="Y12">
        <v>4.7E-2</v>
      </c>
    </row>
    <row r="13" spans="1:25" x14ac:dyDescent="0.2">
      <c r="A13" t="s">
        <v>11</v>
      </c>
      <c r="B13">
        <v>0.99460000000000004</v>
      </c>
      <c r="C13">
        <v>0.98</v>
      </c>
      <c r="D13">
        <v>0.87539999999999996</v>
      </c>
      <c r="E13">
        <v>0.87819999999999998</v>
      </c>
      <c r="F13">
        <v>0.87460000000000004</v>
      </c>
      <c r="G13">
        <v>0.87019999999999997</v>
      </c>
      <c r="J13" t="s">
        <v>11</v>
      </c>
      <c r="K13">
        <v>0</v>
      </c>
      <c r="L13">
        <v>4.4000000000000003E-3</v>
      </c>
      <c r="M13">
        <v>9.1600000000000001E-2</v>
      </c>
      <c r="N13">
        <v>8.72E-2</v>
      </c>
      <c r="O13">
        <v>8.7599999999999997E-2</v>
      </c>
      <c r="P13">
        <v>8.2799999999999999E-2</v>
      </c>
      <c r="S13" t="s">
        <v>11</v>
      </c>
      <c r="T13">
        <v>5.4000000000000003E-3</v>
      </c>
      <c r="U13">
        <v>1.5599999999999999E-2</v>
      </c>
      <c r="V13">
        <v>3.3000000000000002E-2</v>
      </c>
      <c r="W13">
        <v>3.4599999999999999E-2</v>
      </c>
      <c r="X13">
        <v>3.78E-2</v>
      </c>
      <c r="Y13">
        <v>4.7E-2</v>
      </c>
    </row>
    <row r="15" spans="1:25" x14ac:dyDescent="0.2">
      <c r="A15" t="s">
        <v>13</v>
      </c>
      <c r="J15" t="s">
        <v>13</v>
      </c>
      <c r="S15" t="s">
        <v>13</v>
      </c>
    </row>
    <row r="16" spans="1:25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K16" t="s">
        <v>1</v>
      </c>
      <c r="L16" t="s">
        <v>2</v>
      </c>
      <c r="M16" t="s">
        <v>3</v>
      </c>
      <c r="N16" t="s">
        <v>4</v>
      </c>
      <c r="O16" t="s">
        <v>5</v>
      </c>
      <c r="P16" t="s">
        <v>6</v>
      </c>
      <c r="T16" t="s">
        <v>1</v>
      </c>
      <c r="U16" t="s">
        <v>2</v>
      </c>
      <c r="V16" t="s">
        <v>3</v>
      </c>
      <c r="W16" t="s">
        <v>4</v>
      </c>
      <c r="X16" t="s">
        <v>5</v>
      </c>
      <c r="Y16" t="s">
        <v>6</v>
      </c>
    </row>
    <row r="17" spans="1:25" x14ac:dyDescent="0.2">
      <c r="A17" t="s">
        <v>8</v>
      </c>
      <c r="B17">
        <v>0.99680000000000002</v>
      </c>
      <c r="C17">
        <v>0.9748</v>
      </c>
      <c r="D17">
        <v>0.89019999999999999</v>
      </c>
      <c r="E17">
        <v>0.88880000000000003</v>
      </c>
      <c r="F17">
        <v>0.88180000000000003</v>
      </c>
      <c r="G17">
        <v>0.879</v>
      </c>
      <c r="J17" t="s">
        <v>8</v>
      </c>
      <c r="K17">
        <v>0</v>
      </c>
      <c r="L17">
        <v>1.4200000000000001E-2</v>
      </c>
      <c r="M17">
        <v>7.7399999999999997E-2</v>
      </c>
      <c r="N17">
        <v>7.8799999999999995E-2</v>
      </c>
      <c r="O17">
        <v>7.9000000000000001E-2</v>
      </c>
      <c r="P17">
        <v>7.8200000000000006E-2</v>
      </c>
      <c r="S17" t="s">
        <v>8</v>
      </c>
      <c r="T17">
        <v>3.2000000000000002E-3</v>
      </c>
      <c r="U17">
        <v>1.0999999999999999E-2</v>
      </c>
      <c r="V17">
        <v>3.2399999999999998E-2</v>
      </c>
      <c r="W17">
        <v>3.2399999999999998E-2</v>
      </c>
      <c r="X17">
        <v>3.9199999999999999E-2</v>
      </c>
      <c r="Y17">
        <v>4.2799999999999998E-2</v>
      </c>
    </row>
    <row r="18" spans="1:25" x14ac:dyDescent="0.2">
      <c r="A18" t="s">
        <v>9</v>
      </c>
      <c r="B18">
        <v>0.99680000000000002</v>
      </c>
      <c r="C18">
        <v>0.9748</v>
      </c>
      <c r="D18">
        <v>0.89019999999999999</v>
      </c>
      <c r="E18">
        <v>0.88880000000000003</v>
      </c>
      <c r="F18">
        <v>0.88180000000000003</v>
      </c>
      <c r="G18">
        <v>0.879</v>
      </c>
      <c r="J18" t="s">
        <v>9</v>
      </c>
      <c r="K18">
        <v>0</v>
      </c>
      <c r="L18">
        <v>1.4200000000000001E-2</v>
      </c>
      <c r="M18">
        <v>7.7399999999999997E-2</v>
      </c>
      <c r="N18">
        <v>7.8799999999999995E-2</v>
      </c>
      <c r="O18">
        <v>7.9000000000000001E-2</v>
      </c>
      <c r="P18">
        <v>7.8200000000000006E-2</v>
      </c>
      <c r="S18" t="s">
        <v>9</v>
      </c>
      <c r="T18">
        <v>3.2000000000000002E-3</v>
      </c>
      <c r="U18">
        <v>1.0999999999999999E-2</v>
      </c>
      <c r="V18">
        <v>3.2399999999999998E-2</v>
      </c>
      <c r="W18">
        <v>3.2399999999999998E-2</v>
      </c>
      <c r="X18">
        <v>3.9199999999999999E-2</v>
      </c>
      <c r="Y18">
        <v>4.2799999999999998E-2</v>
      </c>
    </row>
    <row r="19" spans="1:25" x14ac:dyDescent="0.2">
      <c r="A19" t="s">
        <v>10</v>
      </c>
      <c r="B19">
        <v>0.99539999999999995</v>
      </c>
      <c r="C19">
        <v>0.96960000000000002</v>
      </c>
      <c r="D19">
        <v>0.88660000000000005</v>
      </c>
      <c r="E19">
        <v>0.88660000000000005</v>
      </c>
      <c r="F19">
        <v>0.88</v>
      </c>
      <c r="G19">
        <v>0.877</v>
      </c>
      <c r="J19" t="s">
        <v>10</v>
      </c>
      <c r="K19">
        <v>0</v>
      </c>
      <c r="L19">
        <v>1.66E-2</v>
      </c>
      <c r="M19">
        <v>7.9399999999999998E-2</v>
      </c>
      <c r="N19">
        <v>7.8399999999999997E-2</v>
      </c>
      <c r="O19">
        <v>0.08</v>
      </c>
      <c r="P19">
        <v>7.7799999999999994E-2</v>
      </c>
      <c r="S19" t="s">
        <v>10</v>
      </c>
      <c r="T19">
        <v>4.5999999999999999E-3</v>
      </c>
      <c r="U19">
        <v>1.38E-2</v>
      </c>
      <c r="V19">
        <v>3.4000000000000002E-2</v>
      </c>
      <c r="W19">
        <v>3.5000000000000003E-2</v>
      </c>
      <c r="X19">
        <v>0.04</v>
      </c>
      <c r="Y19">
        <v>4.5199999999999997E-2</v>
      </c>
    </row>
    <row r="20" spans="1:25" x14ac:dyDescent="0.2">
      <c r="A20" t="s">
        <v>11</v>
      </c>
      <c r="B20">
        <v>0.99539999999999995</v>
      </c>
      <c r="C20">
        <v>0.96960000000000002</v>
      </c>
      <c r="D20">
        <v>0.88660000000000005</v>
      </c>
      <c r="E20">
        <v>0.88660000000000005</v>
      </c>
      <c r="F20">
        <v>0.88</v>
      </c>
      <c r="G20">
        <v>0.877</v>
      </c>
      <c r="J20" t="s">
        <v>11</v>
      </c>
      <c r="K20">
        <v>0</v>
      </c>
      <c r="L20">
        <v>1.66E-2</v>
      </c>
      <c r="M20">
        <v>7.9399999999999998E-2</v>
      </c>
      <c r="N20">
        <v>7.8399999999999997E-2</v>
      </c>
      <c r="O20">
        <v>0.08</v>
      </c>
      <c r="P20">
        <v>7.7799999999999994E-2</v>
      </c>
      <c r="S20" t="s">
        <v>11</v>
      </c>
      <c r="T20">
        <v>4.5999999999999999E-3</v>
      </c>
      <c r="U20">
        <v>1.38E-2</v>
      </c>
      <c r="V20">
        <v>3.4000000000000002E-2</v>
      </c>
      <c r="W20">
        <v>3.5000000000000003E-2</v>
      </c>
      <c r="X20">
        <v>0.04</v>
      </c>
      <c r="Y20">
        <v>4.5199999999999997E-2</v>
      </c>
    </row>
    <row r="22" spans="1:25" x14ac:dyDescent="0.2">
      <c r="A22" t="s">
        <v>14</v>
      </c>
      <c r="J22" t="s">
        <v>14</v>
      </c>
      <c r="S22" t="s">
        <v>14</v>
      </c>
    </row>
    <row r="23" spans="1:25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K23" t="s">
        <v>1</v>
      </c>
      <c r="L23" t="s">
        <v>2</v>
      </c>
      <c r="M23" t="s">
        <v>3</v>
      </c>
      <c r="N23" t="s">
        <v>4</v>
      </c>
      <c r="O23" t="s">
        <v>5</v>
      </c>
      <c r="P23" t="s">
        <v>6</v>
      </c>
      <c r="T23" t="s">
        <v>1</v>
      </c>
      <c r="U23" t="s">
        <v>2</v>
      </c>
      <c r="V23" t="s">
        <v>3</v>
      </c>
      <c r="W23" t="s">
        <v>4</v>
      </c>
      <c r="X23" t="s">
        <v>5</v>
      </c>
      <c r="Y23" t="s">
        <v>6</v>
      </c>
    </row>
    <row r="24" spans="1:25" x14ac:dyDescent="0.2">
      <c r="A24" t="s">
        <v>8</v>
      </c>
      <c r="B24">
        <v>0.998</v>
      </c>
      <c r="C24">
        <v>0.90400000000000003</v>
      </c>
      <c r="D24">
        <v>0.89539999999999997</v>
      </c>
      <c r="E24">
        <v>0.89059999999999995</v>
      </c>
      <c r="F24">
        <v>0.89319999999999999</v>
      </c>
      <c r="G24">
        <v>0.89700000000000002</v>
      </c>
      <c r="J24" t="s">
        <v>8</v>
      </c>
      <c r="K24">
        <v>0</v>
      </c>
      <c r="L24">
        <v>8.2600000000000007E-2</v>
      </c>
      <c r="M24">
        <v>6.9800000000000001E-2</v>
      </c>
      <c r="N24">
        <v>7.4399999999999994E-2</v>
      </c>
      <c r="O24">
        <v>7.3599999999999999E-2</v>
      </c>
      <c r="P24">
        <v>6.7000000000000004E-2</v>
      </c>
      <c r="S24" t="s">
        <v>8</v>
      </c>
      <c r="T24">
        <v>2E-3</v>
      </c>
      <c r="U24">
        <v>1.34E-2</v>
      </c>
      <c r="V24">
        <v>3.4799999999999998E-2</v>
      </c>
      <c r="W24">
        <v>3.5000000000000003E-2</v>
      </c>
      <c r="X24">
        <v>3.32E-2</v>
      </c>
      <c r="Y24">
        <v>3.5999999999999997E-2</v>
      </c>
    </row>
    <row r="25" spans="1:25" x14ac:dyDescent="0.2">
      <c r="A25" t="s">
        <v>9</v>
      </c>
      <c r="B25">
        <v>0.998</v>
      </c>
      <c r="C25">
        <v>0.90400000000000003</v>
      </c>
      <c r="D25">
        <v>0.89539999999999997</v>
      </c>
      <c r="E25">
        <v>0.89059999999999995</v>
      </c>
      <c r="F25">
        <v>0.89319999999999999</v>
      </c>
      <c r="G25">
        <v>0.89700000000000002</v>
      </c>
      <c r="J25" t="s">
        <v>9</v>
      </c>
      <c r="K25">
        <v>0</v>
      </c>
      <c r="L25">
        <v>8.2600000000000007E-2</v>
      </c>
      <c r="M25">
        <v>6.9800000000000001E-2</v>
      </c>
      <c r="N25">
        <v>7.4399999999999994E-2</v>
      </c>
      <c r="O25">
        <v>7.3599999999999999E-2</v>
      </c>
      <c r="P25">
        <v>6.7000000000000004E-2</v>
      </c>
      <c r="S25" t="s">
        <v>9</v>
      </c>
      <c r="T25">
        <v>2E-3</v>
      </c>
      <c r="U25">
        <v>1.34E-2</v>
      </c>
      <c r="V25">
        <v>3.4799999999999998E-2</v>
      </c>
      <c r="W25">
        <v>3.5000000000000003E-2</v>
      </c>
      <c r="X25">
        <v>3.32E-2</v>
      </c>
      <c r="Y25">
        <v>3.5999999999999997E-2</v>
      </c>
    </row>
    <row r="26" spans="1:25" x14ac:dyDescent="0.2">
      <c r="A26" t="s">
        <v>10</v>
      </c>
      <c r="B26">
        <v>0.99819999999999998</v>
      </c>
      <c r="C26">
        <v>0.90500000000000003</v>
      </c>
      <c r="D26">
        <v>0.89439999999999997</v>
      </c>
      <c r="E26">
        <v>0.88880000000000003</v>
      </c>
      <c r="F26">
        <v>0.89259999999999995</v>
      </c>
      <c r="G26">
        <v>0.89459999999999995</v>
      </c>
      <c r="J26" t="s">
        <v>10</v>
      </c>
      <c r="K26">
        <v>0</v>
      </c>
      <c r="L26">
        <v>8.0799999999999997E-2</v>
      </c>
      <c r="M26">
        <v>7.0999999999999994E-2</v>
      </c>
      <c r="N26">
        <v>7.5800000000000006E-2</v>
      </c>
      <c r="O26">
        <v>7.46E-2</v>
      </c>
      <c r="P26">
        <v>6.7400000000000002E-2</v>
      </c>
      <c r="S26" t="s">
        <v>10</v>
      </c>
      <c r="T26">
        <v>1.8E-3</v>
      </c>
      <c r="U26">
        <v>1.4200000000000001E-2</v>
      </c>
      <c r="V26">
        <v>3.4599999999999999E-2</v>
      </c>
      <c r="W26">
        <v>3.5400000000000001E-2</v>
      </c>
      <c r="X26">
        <v>3.2800000000000003E-2</v>
      </c>
      <c r="Y26">
        <v>3.7999999999999999E-2</v>
      </c>
    </row>
    <row r="27" spans="1:25" x14ac:dyDescent="0.2">
      <c r="A27" t="s">
        <v>11</v>
      </c>
      <c r="B27">
        <v>0.99819999999999998</v>
      </c>
      <c r="C27">
        <v>0.90500000000000003</v>
      </c>
      <c r="D27">
        <v>0.89439999999999997</v>
      </c>
      <c r="E27">
        <v>0.88880000000000003</v>
      </c>
      <c r="F27">
        <v>0.89259999999999995</v>
      </c>
      <c r="G27">
        <v>0.89459999999999995</v>
      </c>
      <c r="J27" t="s">
        <v>11</v>
      </c>
      <c r="K27">
        <v>0</v>
      </c>
      <c r="L27">
        <v>8.0799999999999997E-2</v>
      </c>
      <c r="M27">
        <v>7.0999999999999994E-2</v>
      </c>
      <c r="N27">
        <v>7.5800000000000006E-2</v>
      </c>
      <c r="O27">
        <v>7.46E-2</v>
      </c>
      <c r="P27">
        <v>6.7400000000000002E-2</v>
      </c>
      <c r="S27" t="s">
        <v>11</v>
      </c>
      <c r="T27">
        <v>1.8E-3</v>
      </c>
      <c r="U27">
        <v>1.4200000000000001E-2</v>
      </c>
      <c r="V27">
        <v>3.4599999999999999E-2</v>
      </c>
      <c r="W27">
        <v>3.5400000000000001E-2</v>
      </c>
      <c r="X27">
        <v>3.2800000000000003E-2</v>
      </c>
      <c r="Y27">
        <v>3.7999999999999999E-2</v>
      </c>
    </row>
    <row r="29" spans="1:25" x14ac:dyDescent="0.2">
      <c r="A29" t="s">
        <v>15</v>
      </c>
      <c r="J29" t="s">
        <v>15</v>
      </c>
      <c r="S29" t="s">
        <v>15</v>
      </c>
    </row>
    <row r="30" spans="1:25" x14ac:dyDescent="0.2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K30" t="s">
        <v>1</v>
      </c>
      <c r="L30" t="s">
        <v>2</v>
      </c>
      <c r="M30" t="s">
        <v>3</v>
      </c>
      <c r="N30" t="s">
        <v>4</v>
      </c>
      <c r="O30" t="s">
        <v>5</v>
      </c>
      <c r="P30" t="s">
        <v>6</v>
      </c>
      <c r="T30" t="s">
        <v>1</v>
      </c>
      <c r="U30" t="s">
        <v>2</v>
      </c>
      <c r="V30" t="s">
        <v>3</v>
      </c>
      <c r="W30" t="s">
        <v>4</v>
      </c>
      <c r="X30" t="s">
        <v>5</v>
      </c>
      <c r="Y30" t="s">
        <v>6</v>
      </c>
    </row>
    <row r="31" spans="1:25" x14ac:dyDescent="0.2">
      <c r="A31" t="s">
        <v>8</v>
      </c>
      <c r="B31">
        <v>0.998</v>
      </c>
      <c r="C31">
        <v>0.89419999999999999</v>
      </c>
      <c r="D31">
        <v>0.8952</v>
      </c>
      <c r="E31">
        <v>0.89319999999999999</v>
      </c>
      <c r="F31">
        <v>0.89359999999999995</v>
      </c>
      <c r="G31">
        <v>0.89700000000000002</v>
      </c>
      <c r="J31" t="s">
        <v>8</v>
      </c>
      <c r="K31">
        <v>0</v>
      </c>
      <c r="L31">
        <v>8.6599999999999996E-2</v>
      </c>
      <c r="M31">
        <v>6.9599999999999995E-2</v>
      </c>
      <c r="N31">
        <v>6.8400000000000002E-2</v>
      </c>
      <c r="O31">
        <v>6.8000000000000005E-2</v>
      </c>
      <c r="P31">
        <v>6.4399999999999999E-2</v>
      </c>
      <c r="S31" t="s">
        <v>8</v>
      </c>
      <c r="T31">
        <v>2E-3</v>
      </c>
      <c r="U31">
        <v>1.9199999999999998E-2</v>
      </c>
      <c r="V31">
        <v>3.5200000000000002E-2</v>
      </c>
      <c r="W31">
        <v>3.8399999999999997E-2</v>
      </c>
      <c r="X31">
        <v>3.8399999999999997E-2</v>
      </c>
      <c r="Y31">
        <v>3.8600000000000002E-2</v>
      </c>
    </row>
    <row r="32" spans="1:25" x14ac:dyDescent="0.2">
      <c r="A32" t="s">
        <v>9</v>
      </c>
      <c r="B32">
        <v>0.998</v>
      </c>
      <c r="C32">
        <v>0.89419999999999999</v>
      </c>
      <c r="D32">
        <v>0.8952</v>
      </c>
      <c r="E32">
        <v>0.89319999999999999</v>
      </c>
      <c r="F32">
        <v>0.89359999999999995</v>
      </c>
      <c r="G32">
        <v>0.89700000000000002</v>
      </c>
      <c r="J32" t="s">
        <v>9</v>
      </c>
      <c r="K32">
        <v>0</v>
      </c>
      <c r="L32">
        <v>8.6599999999999996E-2</v>
      </c>
      <c r="M32">
        <v>6.9599999999999995E-2</v>
      </c>
      <c r="N32">
        <v>6.8400000000000002E-2</v>
      </c>
      <c r="O32">
        <v>6.8000000000000005E-2</v>
      </c>
      <c r="P32">
        <v>6.4399999999999999E-2</v>
      </c>
      <c r="S32" t="s">
        <v>9</v>
      </c>
      <c r="T32">
        <v>2E-3</v>
      </c>
      <c r="U32">
        <v>1.9199999999999998E-2</v>
      </c>
      <c r="V32">
        <v>3.5200000000000002E-2</v>
      </c>
      <c r="W32">
        <v>3.8399999999999997E-2</v>
      </c>
      <c r="X32">
        <v>3.8399999999999997E-2</v>
      </c>
      <c r="Y32">
        <v>3.8600000000000002E-2</v>
      </c>
    </row>
    <row r="33" spans="1:25" x14ac:dyDescent="0.2">
      <c r="A33" t="s">
        <v>10</v>
      </c>
      <c r="B33">
        <v>0.998</v>
      </c>
      <c r="C33">
        <v>0.8952</v>
      </c>
      <c r="D33">
        <v>0.89459999999999995</v>
      </c>
      <c r="E33">
        <v>0.89219999999999999</v>
      </c>
      <c r="F33">
        <v>0.89280000000000004</v>
      </c>
      <c r="G33">
        <v>0.89580000000000004</v>
      </c>
      <c r="J33" t="s">
        <v>10</v>
      </c>
      <c r="K33">
        <v>0</v>
      </c>
      <c r="L33">
        <v>8.48E-2</v>
      </c>
      <c r="M33">
        <v>6.9199999999999998E-2</v>
      </c>
      <c r="N33">
        <v>6.9199999999999998E-2</v>
      </c>
      <c r="O33">
        <v>6.8199999999999997E-2</v>
      </c>
      <c r="P33">
        <v>6.4600000000000005E-2</v>
      </c>
      <c r="S33" t="s">
        <v>10</v>
      </c>
      <c r="T33">
        <v>2E-3</v>
      </c>
      <c r="U33">
        <v>0.02</v>
      </c>
      <c r="V33">
        <v>3.6200000000000003E-2</v>
      </c>
      <c r="W33">
        <v>3.8600000000000002E-2</v>
      </c>
      <c r="X33">
        <v>3.9E-2</v>
      </c>
      <c r="Y33">
        <v>3.9600000000000003E-2</v>
      </c>
    </row>
    <row r="34" spans="1:25" x14ac:dyDescent="0.2">
      <c r="A34" t="s">
        <v>11</v>
      </c>
      <c r="B34">
        <v>0.998</v>
      </c>
      <c r="C34">
        <v>0.8952</v>
      </c>
      <c r="D34">
        <v>0.89459999999999995</v>
      </c>
      <c r="E34">
        <v>0.89219999999999999</v>
      </c>
      <c r="F34">
        <v>0.89280000000000004</v>
      </c>
      <c r="G34">
        <v>0.89580000000000004</v>
      </c>
      <c r="J34" t="s">
        <v>11</v>
      </c>
      <c r="K34">
        <v>0</v>
      </c>
      <c r="L34">
        <v>8.48E-2</v>
      </c>
      <c r="M34">
        <v>6.9199999999999998E-2</v>
      </c>
      <c r="N34">
        <v>6.9199999999999998E-2</v>
      </c>
      <c r="O34">
        <v>6.8199999999999997E-2</v>
      </c>
      <c r="P34">
        <v>6.4600000000000005E-2</v>
      </c>
      <c r="S34" t="s">
        <v>11</v>
      </c>
      <c r="T34">
        <v>2E-3</v>
      </c>
      <c r="U34">
        <v>0.02</v>
      </c>
      <c r="V34">
        <v>3.6200000000000003E-2</v>
      </c>
      <c r="W34">
        <v>3.8600000000000002E-2</v>
      </c>
      <c r="X34">
        <v>3.9E-2</v>
      </c>
      <c r="Y34">
        <v>3.9600000000000003E-2</v>
      </c>
    </row>
    <row r="36" spans="1:25" x14ac:dyDescent="0.2">
      <c r="A36" t="s">
        <v>16</v>
      </c>
      <c r="J36" t="s">
        <v>16</v>
      </c>
      <c r="S36" t="s">
        <v>16</v>
      </c>
    </row>
    <row r="37" spans="1:25" x14ac:dyDescent="0.2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K37" t="s">
        <v>1</v>
      </c>
      <c r="L37" t="s">
        <v>2</v>
      </c>
      <c r="M37" t="s">
        <v>3</v>
      </c>
      <c r="N37" t="s">
        <v>4</v>
      </c>
      <c r="O37" t="s">
        <v>5</v>
      </c>
      <c r="P37" t="s">
        <v>6</v>
      </c>
      <c r="T37" t="s">
        <v>1</v>
      </c>
      <c r="U37" t="s">
        <v>2</v>
      </c>
      <c r="V37" t="s">
        <v>3</v>
      </c>
      <c r="W37" t="s">
        <v>4</v>
      </c>
      <c r="X37" t="s">
        <v>5</v>
      </c>
      <c r="Y37" t="s">
        <v>6</v>
      </c>
    </row>
    <row r="38" spans="1:25" x14ac:dyDescent="0.2">
      <c r="A38" t="s">
        <v>8</v>
      </c>
      <c r="B38">
        <v>0.998</v>
      </c>
      <c r="C38">
        <v>0.89659999999999995</v>
      </c>
      <c r="D38">
        <v>0.89500000000000002</v>
      </c>
      <c r="E38">
        <v>0.89759999999999995</v>
      </c>
      <c r="F38">
        <v>0.89780000000000004</v>
      </c>
      <c r="G38">
        <v>0.89759999999999995</v>
      </c>
      <c r="J38" t="s">
        <v>8</v>
      </c>
      <c r="K38">
        <v>0</v>
      </c>
      <c r="L38">
        <v>8.2799999999999999E-2</v>
      </c>
      <c r="M38">
        <v>7.0199999999999999E-2</v>
      </c>
      <c r="N38">
        <v>6.8199999999999997E-2</v>
      </c>
      <c r="O38">
        <v>6.3399999999999998E-2</v>
      </c>
      <c r="P38">
        <v>6.3200000000000006E-2</v>
      </c>
      <c r="S38" t="s">
        <v>8</v>
      </c>
      <c r="T38">
        <v>2E-3</v>
      </c>
      <c r="U38">
        <v>2.06E-2</v>
      </c>
      <c r="V38">
        <v>3.4799999999999998E-2</v>
      </c>
      <c r="W38">
        <v>3.4200000000000001E-2</v>
      </c>
      <c r="X38">
        <v>3.8800000000000001E-2</v>
      </c>
      <c r="Y38">
        <v>3.9199999999999999E-2</v>
      </c>
    </row>
    <row r="39" spans="1:25" x14ac:dyDescent="0.2">
      <c r="A39" t="s">
        <v>9</v>
      </c>
      <c r="B39">
        <v>0.998</v>
      </c>
      <c r="C39">
        <v>0.89659999999999995</v>
      </c>
      <c r="D39">
        <v>0.89500000000000002</v>
      </c>
      <c r="E39">
        <v>0.89759999999999995</v>
      </c>
      <c r="F39">
        <v>0.89780000000000004</v>
      </c>
      <c r="G39">
        <v>0.89759999999999995</v>
      </c>
      <c r="J39" t="s">
        <v>9</v>
      </c>
      <c r="K39">
        <v>0</v>
      </c>
      <c r="L39">
        <v>8.2799999999999999E-2</v>
      </c>
      <c r="M39">
        <v>7.0199999999999999E-2</v>
      </c>
      <c r="N39">
        <v>6.8199999999999997E-2</v>
      </c>
      <c r="O39">
        <v>6.3399999999999998E-2</v>
      </c>
      <c r="P39">
        <v>6.3200000000000006E-2</v>
      </c>
      <c r="S39" t="s">
        <v>9</v>
      </c>
      <c r="T39">
        <v>2E-3</v>
      </c>
      <c r="U39">
        <v>2.06E-2</v>
      </c>
      <c r="V39">
        <v>3.4799999999999998E-2</v>
      </c>
      <c r="W39">
        <v>3.4200000000000001E-2</v>
      </c>
      <c r="X39">
        <v>3.8800000000000001E-2</v>
      </c>
      <c r="Y39">
        <v>3.9199999999999999E-2</v>
      </c>
    </row>
    <row r="40" spans="1:25" x14ac:dyDescent="0.2">
      <c r="A40" t="s">
        <v>10</v>
      </c>
      <c r="B40">
        <v>0.99760000000000004</v>
      </c>
      <c r="C40">
        <v>0.89480000000000004</v>
      </c>
      <c r="D40">
        <v>0.8962</v>
      </c>
      <c r="E40">
        <v>0.89559999999999995</v>
      </c>
      <c r="F40">
        <v>0.89600000000000002</v>
      </c>
      <c r="G40">
        <v>0.89739999999999998</v>
      </c>
      <c r="J40" t="s">
        <v>10</v>
      </c>
      <c r="K40">
        <v>0</v>
      </c>
      <c r="L40">
        <v>8.3400000000000002E-2</v>
      </c>
      <c r="M40">
        <v>6.9400000000000003E-2</v>
      </c>
      <c r="N40">
        <v>6.8599999999999994E-2</v>
      </c>
      <c r="O40">
        <v>6.4199999999999993E-2</v>
      </c>
      <c r="P40">
        <v>6.2399999999999997E-2</v>
      </c>
      <c r="S40" t="s">
        <v>10</v>
      </c>
      <c r="T40">
        <v>2.3999999999999998E-3</v>
      </c>
      <c r="U40">
        <v>2.18E-2</v>
      </c>
      <c r="V40">
        <v>3.44E-2</v>
      </c>
      <c r="W40">
        <v>3.5799999999999998E-2</v>
      </c>
      <c r="X40">
        <v>3.9800000000000002E-2</v>
      </c>
      <c r="Y40">
        <v>4.02E-2</v>
      </c>
    </row>
    <row r="41" spans="1:25" x14ac:dyDescent="0.2">
      <c r="A41" t="s">
        <v>11</v>
      </c>
      <c r="B41">
        <v>0.99760000000000004</v>
      </c>
      <c r="C41">
        <v>0.89480000000000004</v>
      </c>
      <c r="D41">
        <v>0.8962</v>
      </c>
      <c r="E41">
        <v>0.89559999999999995</v>
      </c>
      <c r="F41">
        <v>0.89600000000000002</v>
      </c>
      <c r="G41">
        <v>0.89739999999999998</v>
      </c>
      <c r="J41" t="s">
        <v>11</v>
      </c>
      <c r="K41">
        <v>0</v>
      </c>
      <c r="L41">
        <v>8.3400000000000002E-2</v>
      </c>
      <c r="M41">
        <v>6.9400000000000003E-2</v>
      </c>
      <c r="N41">
        <v>6.8599999999999994E-2</v>
      </c>
      <c r="O41">
        <v>6.4199999999999993E-2</v>
      </c>
      <c r="P41">
        <v>6.2399999999999997E-2</v>
      </c>
      <c r="S41" t="s">
        <v>11</v>
      </c>
      <c r="T41">
        <v>2.3999999999999998E-3</v>
      </c>
      <c r="U41">
        <v>2.18E-2</v>
      </c>
      <c r="V41">
        <v>3.44E-2</v>
      </c>
      <c r="W41">
        <v>3.5799999999999998E-2</v>
      </c>
      <c r="X41">
        <v>3.9800000000000002E-2</v>
      </c>
      <c r="Y41">
        <v>4.02E-2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B0D0-9122-2845-8453-7946714D2D74}">
  <dimension ref="A1:Y53"/>
  <sheetViews>
    <sheetView topLeftCell="A3" workbookViewId="0">
      <selection activeCell="A28" sqref="A28:G35"/>
    </sheetView>
  </sheetViews>
  <sheetFormatPr baseColWidth="10" defaultRowHeight="16" x14ac:dyDescent="0.2"/>
  <cols>
    <col min="9" max="9" width="21.1640625" customWidth="1"/>
  </cols>
  <sheetData>
    <row r="1" spans="1:25" x14ac:dyDescent="0.2">
      <c r="A1" t="s">
        <v>0</v>
      </c>
      <c r="I1" t="s">
        <v>23</v>
      </c>
      <c r="J1" t="s">
        <v>0</v>
      </c>
      <c r="R1" t="s">
        <v>24</v>
      </c>
      <c r="S1" t="s">
        <v>0</v>
      </c>
    </row>
    <row r="2" spans="1:2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1:25" x14ac:dyDescent="0.2">
      <c r="A3" t="s">
        <v>17</v>
      </c>
      <c r="B3">
        <v>0.1338616</v>
      </c>
      <c r="C3">
        <v>0.50917429999999997</v>
      </c>
      <c r="D3">
        <v>0.63719769999999998</v>
      </c>
      <c r="E3">
        <v>0.72268560000000004</v>
      </c>
      <c r="F3">
        <v>0.72664720000000005</v>
      </c>
      <c r="G3">
        <v>0.73644699999999996</v>
      </c>
      <c r="J3" t="s">
        <v>17</v>
      </c>
      <c r="K3">
        <v>0.86613844900000003</v>
      </c>
      <c r="L3">
        <v>0.48331943290000001</v>
      </c>
      <c r="M3">
        <v>0.32735613009999998</v>
      </c>
      <c r="N3">
        <v>0.220809008</v>
      </c>
      <c r="O3">
        <v>0.20120934100000001</v>
      </c>
      <c r="P3">
        <v>0.17577148000000001</v>
      </c>
      <c r="S3" t="s">
        <v>17</v>
      </c>
      <c r="T3">
        <v>0</v>
      </c>
      <c r="U3">
        <v>4.5871560000000002E-3</v>
      </c>
      <c r="V3">
        <v>2.8356963999999998E-2</v>
      </c>
      <c r="W3">
        <v>4.2743953000000001E-2</v>
      </c>
      <c r="X3">
        <v>6.109258E-2</v>
      </c>
      <c r="Y3">
        <v>7.7356129999999995E-2</v>
      </c>
    </row>
    <row r="4" spans="1:25" x14ac:dyDescent="0.2">
      <c r="A4" t="s">
        <v>18</v>
      </c>
      <c r="B4">
        <v>0.10133440000000001</v>
      </c>
      <c r="C4">
        <v>0.40575480000000003</v>
      </c>
      <c r="D4">
        <v>0.55713089999999998</v>
      </c>
      <c r="E4">
        <v>0.58507089999999995</v>
      </c>
      <c r="F4">
        <v>0.59799829999999998</v>
      </c>
      <c r="G4">
        <v>0.59716429999999998</v>
      </c>
      <c r="J4" t="s">
        <v>18</v>
      </c>
      <c r="K4">
        <v>0.898665555</v>
      </c>
      <c r="L4">
        <v>0.58965804840000002</v>
      </c>
      <c r="M4">
        <v>0.4145120934</v>
      </c>
      <c r="N4">
        <v>0.37218515400000002</v>
      </c>
      <c r="O4">
        <v>0.340909091</v>
      </c>
      <c r="P4">
        <v>0.32547957</v>
      </c>
      <c r="S4" t="s">
        <v>18</v>
      </c>
      <c r="T4">
        <v>0</v>
      </c>
      <c r="U4">
        <v>7.5062549999999999E-3</v>
      </c>
      <c r="V4">
        <v>3.5446205000000001E-2</v>
      </c>
      <c r="W4">
        <v>5.6505421E-2</v>
      </c>
      <c r="X4">
        <v>7.2143449999999998E-2</v>
      </c>
      <c r="Y4">
        <v>8.7781479999999995E-2</v>
      </c>
    </row>
    <row r="5" spans="1:25" x14ac:dyDescent="0.2">
      <c r="A5" t="s">
        <v>8</v>
      </c>
      <c r="B5">
        <v>0.99353630000000004</v>
      </c>
      <c r="C5">
        <v>0.99478730000000004</v>
      </c>
      <c r="D5">
        <v>0.99311930000000004</v>
      </c>
      <c r="E5">
        <v>0.98644699999999996</v>
      </c>
      <c r="F5">
        <v>0.95496250000000005</v>
      </c>
      <c r="G5">
        <v>0.88740620000000003</v>
      </c>
      <c r="J5" t="s">
        <v>8</v>
      </c>
      <c r="K5">
        <v>6.4637200000000001E-3</v>
      </c>
      <c r="L5">
        <v>1.6680567E-3</v>
      </c>
      <c r="M5">
        <v>6.2552129999999997E-4</v>
      </c>
      <c r="N5">
        <v>0</v>
      </c>
      <c r="O5">
        <v>0</v>
      </c>
      <c r="P5">
        <v>0</v>
      </c>
      <c r="S5" t="s">
        <v>8</v>
      </c>
      <c r="T5">
        <v>0</v>
      </c>
      <c r="U5">
        <v>3.544621E-3</v>
      </c>
      <c r="V5">
        <v>6.2552129999999999E-3</v>
      </c>
      <c r="W5">
        <v>1.3552961000000001E-2</v>
      </c>
      <c r="X5">
        <v>4.5037529999999999E-2</v>
      </c>
      <c r="Y5">
        <v>0.11259383000000001</v>
      </c>
    </row>
    <row r="6" spans="1:25" x14ac:dyDescent="0.2">
      <c r="A6" t="s">
        <v>9</v>
      </c>
      <c r="B6">
        <v>0.89136780000000004</v>
      </c>
      <c r="C6">
        <v>0.95412839999999999</v>
      </c>
      <c r="D6">
        <v>0.96413680000000002</v>
      </c>
      <c r="E6">
        <v>0.92097580000000001</v>
      </c>
      <c r="F6">
        <v>0.89678899999999995</v>
      </c>
      <c r="G6">
        <v>0.8951209</v>
      </c>
      <c r="J6" t="s">
        <v>9</v>
      </c>
      <c r="K6">
        <v>0.108632193</v>
      </c>
      <c r="L6">
        <v>4.4829024199999998E-2</v>
      </c>
      <c r="M6">
        <v>1.9182652200000001E-2</v>
      </c>
      <c r="N6">
        <v>2.5020851E-2</v>
      </c>
      <c r="O6">
        <v>2.3769808E-2</v>
      </c>
      <c r="P6">
        <v>2.0850710000000001E-2</v>
      </c>
      <c r="S6" t="s">
        <v>9</v>
      </c>
      <c r="T6">
        <v>0</v>
      </c>
      <c r="U6">
        <v>1.042535E-3</v>
      </c>
      <c r="V6">
        <v>1.6680567E-2</v>
      </c>
      <c r="W6">
        <v>5.4003335999999999E-2</v>
      </c>
      <c r="X6">
        <v>7.9441200000000003E-2</v>
      </c>
      <c r="Y6">
        <v>8.4028359999999996E-2</v>
      </c>
    </row>
    <row r="7" spans="1:25" x14ac:dyDescent="0.2">
      <c r="A7" t="s">
        <v>10</v>
      </c>
      <c r="B7">
        <v>0.99895750000000005</v>
      </c>
      <c r="C7">
        <v>0.99416179999999998</v>
      </c>
      <c r="D7">
        <v>0.99582990000000005</v>
      </c>
      <c r="E7">
        <v>0.99020019999999997</v>
      </c>
      <c r="F7">
        <v>0.97706420000000005</v>
      </c>
      <c r="G7">
        <v>0.94578819999999997</v>
      </c>
      <c r="J7" t="s">
        <v>10</v>
      </c>
      <c r="K7">
        <v>1.042535E-3</v>
      </c>
      <c r="L7">
        <v>4.1701420000000002E-4</v>
      </c>
      <c r="M7">
        <v>0</v>
      </c>
      <c r="N7">
        <v>0</v>
      </c>
      <c r="O7">
        <v>0</v>
      </c>
      <c r="P7">
        <v>0</v>
      </c>
      <c r="S7" t="s">
        <v>10</v>
      </c>
      <c r="T7">
        <v>0</v>
      </c>
      <c r="U7">
        <v>5.4211839999999999E-3</v>
      </c>
      <c r="V7">
        <v>4.1701419999999999E-3</v>
      </c>
      <c r="W7">
        <v>9.7998330000000008E-3</v>
      </c>
      <c r="X7">
        <v>2.2935779999999999E-2</v>
      </c>
      <c r="Y7">
        <v>5.4211839999999997E-2</v>
      </c>
    </row>
    <row r="8" spans="1:25" x14ac:dyDescent="0.2">
      <c r="A8" t="s">
        <v>11</v>
      </c>
      <c r="B8">
        <v>0.94328610000000002</v>
      </c>
      <c r="C8">
        <v>0.97560469999999999</v>
      </c>
      <c r="D8">
        <v>0.98415350000000001</v>
      </c>
      <c r="E8">
        <v>0.96184320000000001</v>
      </c>
      <c r="F8">
        <v>0.93557129999999999</v>
      </c>
      <c r="G8">
        <v>0.91993329999999995</v>
      </c>
      <c r="J8" t="s">
        <v>11</v>
      </c>
      <c r="K8">
        <v>5.6713927999999997E-2</v>
      </c>
      <c r="L8">
        <v>2.3144286900000002E-2</v>
      </c>
      <c r="M8">
        <v>5.6296914000000002E-3</v>
      </c>
      <c r="N8">
        <v>9.3828190000000006E-3</v>
      </c>
      <c r="O8">
        <v>7.714762E-3</v>
      </c>
      <c r="P8">
        <v>6.4637200000000001E-3</v>
      </c>
      <c r="S8" t="s">
        <v>11</v>
      </c>
      <c r="T8">
        <v>0</v>
      </c>
      <c r="U8">
        <v>1.2510430000000001E-3</v>
      </c>
      <c r="V8">
        <v>1.0216846999999999E-2</v>
      </c>
      <c r="W8">
        <v>2.8773977999999999E-2</v>
      </c>
      <c r="X8">
        <v>5.6713930000000003E-2</v>
      </c>
      <c r="Y8">
        <v>7.3603000000000002E-2</v>
      </c>
    </row>
    <row r="10" spans="1:25" x14ac:dyDescent="0.2">
      <c r="A10" t="s">
        <v>12</v>
      </c>
      <c r="J10" t="s">
        <v>12</v>
      </c>
      <c r="S10" t="s">
        <v>12</v>
      </c>
    </row>
    <row r="11" spans="1:25" x14ac:dyDescent="0.2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T11" t="s">
        <v>1</v>
      </c>
      <c r="U11" t="s">
        <v>2</v>
      </c>
      <c r="V11" t="s">
        <v>3</v>
      </c>
      <c r="W11" t="s">
        <v>4</v>
      </c>
      <c r="X11" t="s">
        <v>5</v>
      </c>
      <c r="Y11" t="s">
        <v>6</v>
      </c>
    </row>
    <row r="12" spans="1:25" x14ac:dyDescent="0.2">
      <c r="A12" t="s">
        <v>17</v>
      </c>
      <c r="B12">
        <v>0.12959970000000001</v>
      </c>
      <c r="C12">
        <v>0.51637690000000003</v>
      </c>
      <c r="D12">
        <v>0.63263239999999998</v>
      </c>
      <c r="E12">
        <v>0.70198139999999998</v>
      </c>
      <c r="F12">
        <v>0.70339669999999999</v>
      </c>
      <c r="G12">
        <v>0.71674079999999996</v>
      </c>
      <c r="J12" t="s">
        <v>17</v>
      </c>
      <c r="K12">
        <v>0.87040032300000003</v>
      </c>
      <c r="L12">
        <v>0.46825717750000001</v>
      </c>
      <c r="M12">
        <v>0.31843914270000001</v>
      </c>
      <c r="N12">
        <v>0.22563687830000001</v>
      </c>
      <c r="O12">
        <v>0.206025071</v>
      </c>
      <c r="P12">
        <v>0.181358674</v>
      </c>
      <c r="S12" t="s">
        <v>17</v>
      </c>
      <c r="T12">
        <v>0</v>
      </c>
      <c r="U12">
        <v>9.7048120000000002E-3</v>
      </c>
      <c r="V12">
        <v>4.2660740000000003E-2</v>
      </c>
      <c r="W12">
        <v>6.2879089999999999E-2</v>
      </c>
      <c r="X12">
        <v>8.067125E-2</v>
      </c>
      <c r="Y12">
        <v>9.219571E-2</v>
      </c>
    </row>
    <row r="13" spans="1:25" x14ac:dyDescent="0.2">
      <c r="A13" t="s">
        <v>18</v>
      </c>
      <c r="B13">
        <v>0.1087748</v>
      </c>
      <c r="C13">
        <v>0.4344925</v>
      </c>
      <c r="D13">
        <v>0.56995549999999995</v>
      </c>
      <c r="E13">
        <v>0.59846339999999998</v>
      </c>
      <c r="F13">
        <v>0.59260009999999996</v>
      </c>
      <c r="G13">
        <v>0.60068739999999998</v>
      </c>
      <c r="J13" t="s">
        <v>18</v>
      </c>
      <c r="K13">
        <v>0.89122523300000001</v>
      </c>
      <c r="L13">
        <v>0.55580266879999995</v>
      </c>
      <c r="M13">
        <v>0.38738374440000001</v>
      </c>
      <c r="N13">
        <v>0.33865750100000003</v>
      </c>
      <c r="O13">
        <v>0.32672867</v>
      </c>
      <c r="P13">
        <v>0.30711686199999999</v>
      </c>
      <c r="S13" t="s">
        <v>18</v>
      </c>
      <c r="T13">
        <v>0</v>
      </c>
      <c r="U13">
        <v>1.5365952E-2</v>
      </c>
      <c r="V13">
        <v>4.8928430000000002E-2</v>
      </c>
      <c r="W13">
        <v>7.2381719999999997E-2</v>
      </c>
      <c r="X13">
        <v>9.0578249999999999E-2</v>
      </c>
      <c r="Y13">
        <v>0.10190053</v>
      </c>
    </row>
    <row r="14" spans="1:25" x14ac:dyDescent="0.2">
      <c r="A14" t="s">
        <v>8</v>
      </c>
      <c r="B14">
        <v>0.98200569999999998</v>
      </c>
      <c r="C14">
        <v>0.99353009999999997</v>
      </c>
      <c r="D14">
        <v>0.91488069999999999</v>
      </c>
      <c r="E14">
        <v>0.89102300000000001</v>
      </c>
      <c r="F14">
        <v>0.83238979999999996</v>
      </c>
      <c r="G14">
        <v>0.80853209999999998</v>
      </c>
      <c r="J14" t="s">
        <v>8</v>
      </c>
      <c r="K14">
        <v>1.7994339000000002E-2</v>
      </c>
      <c r="L14">
        <v>3.8414881000000001E-3</v>
      </c>
      <c r="M14">
        <v>1.0109178999999999E-3</v>
      </c>
      <c r="N14">
        <v>6.0655069999999999E-4</v>
      </c>
      <c r="O14">
        <v>0</v>
      </c>
      <c r="P14">
        <v>0</v>
      </c>
      <c r="S14" t="s">
        <v>8</v>
      </c>
      <c r="T14">
        <v>0</v>
      </c>
      <c r="U14">
        <v>2.6283869999999998E-3</v>
      </c>
      <c r="V14">
        <v>8.4108370000000002E-2</v>
      </c>
      <c r="W14">
        <v>0.10837040000000001</v>
      </c>
      <c r="X14">
        <v>0.16761018999999999</v>
      </c>
      <c r="Y14">
        <v>0.19146784999999999</v>
      </c>
    </row>
    <row r="15" spans="1:25" x14ac:dyDescent="0.2">
      <c r="A15" t="s">
        <v>9</v>
      </c>
      <c r="B15">
        <v>0.86756979999999995</v>
      </c>
      <c r="C15">
        <v>0.95349779999999995</v>
      </c>
      <c r="D15">
        <v>0.91205009999999997</v>
      </c>
      <c r="E15">
        <v>0.89466239999999997</v>
      </c>
      <c r="F15">
        <v>0.89911039999999998</v>
      </c>
      <c r="G15">
        <v>0.90234530000000002</v>
      </c>
      <c r="J15" t="s">
        <v>9</v>
      </c>
      <c r="K15">
        <v>0.132430247</v>
      </c>
      <c r="L15">
        <v>4.5289122500000001E-2</v>
      </c>
      <c r="M15">
        <v>2.0824908999999999E-2</v>
      </c>
      <c r="N15">
        <v>2.4464213499999998E-2</v>
      </c>
      <c r="O15">
        <v>2.1431459999999999E-2</v>
      </c>
      <c r="P15">
        <v>2.5070763999999999E-2</v>
      </c>
      <c r="S15" t="s">
        <v>9</v>
      </c>
      <c r="T15">
        <v>0</v>
      </c>
      <c r="U15">
        <v>1.2131010000000001E-3</v>
      </c>
      <c r="V15">
        <v>6.7124950000000003E-2</v>
      </c>
      <c r="W15">
        <v>8.0873429999999996E-2</v>
      </c>
      <c r="X15">
        <v>7.9458150000000005E-2</v>
      </c>
      <c r="Y15">
        <v>7.2583910000000001E-2</v>
      </c>
    </row>
    <row r="16" spans="1:25" x14ac:dyDescent="0.2">
      <c r="A16" t="s">
        <v>10</v>
      </c>
      <c r="B16">
        <v>0.99393450000000005</v>
      </c>
      <c r="C16">
        <v>0.99676509999999996</v>
      </c>
      <c r="D16">
        <v>0.95936109999999997</v>
      </c>
      <c r="E16">
        <v>0.94177109999999997</v>
      </c>
      <c r="F16">
        <v>0.886575</v>
      </c>
      <c r="G16">
        <v>0.84350990000000003</v>
      </c>
      <c r="J16" t="s">
        <v>10</v>
      </c>
      <c r="K16">
        <v>6.0655070000000004E-3</v>
      </c>
      <c r="L16">
        <v>4.043672E-4</v>
      </c>
      <c r="M16">
        <v>4.043672E-4</v>
      </c>
      <c r="N16">
        <v>0</v>
      </c>
      <c r="O16">
        <v>0</v>
      </c>
      <c r="P16">
        <v>0</v>
      </c>
      <c r="S16" t="s">
        <v>10</v>
      </c>
      <c r="T16">
        <v>0</v>
      </c>
      <c r="U16">
        <v>2.8305700000000001E-3</v>
      </c>
      <c r="V16">
        <v>4.0234529999999998E-2</v>
      </c>
      <c r="W16">
        <v>5.8228870000000002E-2</v>
      </c>
      <c r="X16">
        <v>0.11342499</v>
      </c>
      <c r="Y16">
        <v>0.15649009</v>
      </c>
    </row>
    <row r="17" spans="1:25" x14ac:dyDescent="0.2">
      <c r="A17" t="s">
        <v>11</v>
      </c>
      <c r="B17">
        <v>0.92337239999999998</v>
      </c>
      <c r="C17">
        <v>0.97068339999999997</v>
      </c>
      <c r="D17">
        <v>0.94682569999999999</v>
      </c>
      <c r="E17">
        <v>0.92013750000000005</v>
      </c>
      <c r="F17">
        <v>0.91508290000000003</v>
      </c>
      <c r="G17">
        <v>0.91993530000000001</v>
      </c>
      <c r="J17" t="s">
        <v>11</v>
      </c>
      <c r="K17">
        <v>7.6627578000000002E-2</v>
      </c>
      <c r="L17">
        <v>2.7699150799999999E-2</v>
      </c>
      <c r="M17">
        <v>8.0873433000000008E-3</v>
      </c>
      <c r="N17">
        <v>1.0109179100000001E-2</v>
      </c>
      <c r="O17">
        <v>7.2786090000000001E-3</v>
      </c>
      <c r="P17">
        <v>8.896078E-3</v>
      </c>
      <c r="S17" t="s">
        <v>11</v>
      </c>
      <c r="T17">
        <v>0</v>
      </c>
      <c r="U17">
        <v>1.6174690000000001E-3</v>
      </c>
      <c r="V17">
        <v>4.5086939999999999E-2</v>
      </c>
      <c r="W17">
        <v>6.9753339999999997E-2</v>
      </c>
      <c r="X17">
        <v>7.7638499999999999E-2</v>
      </c>
      <c r="Y17">
        <v>7.1168620000000002E-2</v>
      </c>
    </row>
    <row r="19" spans="1:25" x14ac:dyDescent="0.2">
      <c r="A19" t="s">
        <v>13</v>
      </c>
      <c r="J19" t="s">
        <v>13</v>
      </c>
      <c r="S19" t="s">
        <v>13</v>
      </c>
    </row>
    <row r="20" spans="1:25" x14ac:dyDescent="0.2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  <c r="P20" t="s">
        <v>6</v>
      </c>
      <c r="T20" t="s">
        <v>1</v>
      </c>
      <c r="U20" t="s">
        <v>2</v>
      </c>
      <c r="V20" t="s">
        <v>3</v>
      </c>
      <c r="W20" t="s">
        <v>4</v>
      </c>
      <c r="X20" t="s">
        <v>5</v>
      </c>
      <c r="Y20" t="s">
        <v>6</v>
      </c>
    </row>
    <row r="21" spans="1:25" x14ac:dyDescent="0.2">
      <c r="A21" t="s">
        <v>17</v>
      </c>
      <c r="B21">
        <v>0.13107859999999999</v>
      </c>
      <c r="C21">
        <v>0.56814089999999995</v>
      </c>
      <c r="D21">
        <v>0.62957770000000002</v>
      </c>
      <c r="E21">
        <v>0.68421050000000005</v>
      </c>
      <c r="F21">
        <v>0.68521109999999996</v>
      </c>
      <c r="G21">
        <v>0.68701219999999996</v>
      </c>
      <c r="J21" t="s">
        <v>17</v>
      </c>
      <c r="K21">
        <v>0.86892135000000004</v>
      </c>
      <c r="L21">
        <v>0.408044827</v>
      </c>
      <c r="M21">
        <v>0.30458275000000001</v>
      </c>
      <c r="N21">
        <v>0.21973183909999999</v>
      </c>
      <c r="O21">
        <v>0.20172103259999999</v>
      </c>
      <c r="P21">
        <v>0.19051430859999999</v>
      </c>
      <c r="S21" t="s">
        <v>17</v>
      </c>
      <c r="T21">
        <v>0</v>
      </c>
      <c r="U21">
        <v>2.0612366999999999E-2</v>
      </c>
      <c r="V21">
        <v>6.0036020000000002E-2</v>
      </c>
      <c r="W21">
        <v>8.9453669999999999E-2</v>
      </c>
      <c r="X21">
        <v>0.10726436</v>
      </c>
      <c r="Y21">
        <v>0.11847108000000001</v>
      </c>
    </row>
    <row r="22" spans="1:25" x14ac:dyDescent="0.2">
      <c r="A22" t="s">
        <v>18</v>
      </c>
      <c r="B22">
        <v>0.1152692</v>
      </c>
      <c r="C22">
        <v>0.51270760000000004</v>
      </c>
      <c r="D22">
        <v>0.59735839999999996</v>
      </c>
      <c r="E22">
        <v>0.60936559999999995</v>
      </c>
      <c r="F22">
        <v>0.60096059999999996</v>
      </c>
      <c r="G22">
        <v>0.59555729999999996</v>
      </c>
      <c r="J22" t="s">
        <v>18</v>
      </c>
      <c r="K22">
        <v>0.88473084000000002</v>
      </c>
      <c r="L22">
        <v>0.46668000799999998</v>
      </c>
      <c r="M22">
        <v>0.342605563</v>
      </c>
      <c r="N22">
        <v>0.3011807084</v>
      </c>
      <c r="O22">
        <v>0.291775065</v>
      </c>
      <c r="P22">
        <v>0.28597158290000002</v>
      </c>
      <c r="S22" t="s">
        <v>18</v>
      </c>
      <c r="T22">
        <v>0</v>
      </c>
      <c r="U22">
        <v>2.3814288999999999E-2</v>
      </c>
      <c r="V22">
        <v>6.5839499999999995E-2</v>
      </c>
      <c r="W22">
        <v>9.6057630000000005E-2</v>
      </c>
      <c r="X22">
        <v>0.11306784</v>
      </c>
      <c r="Y22">
        <v>0.12247348</v>
      </c>
    </row>
    <row r="23" spans="1:25" x14ac:dyDescent="0.2">
      <c r="A23" t="s">
        <v>8</v>
      </c>
      <c r="B23">
        <v>0.95917549999999996</v>
      </c>
      <c r="C23">
        <v>0.9897939</v>
      </c>
      <c r="D23">
        <v>0.85291170000000005</v>
      </c>
      <c r="E23">
        <v>0.84310589999999996</v>
      </c>
      <c r="F23">
        <v>0.86391839999999998</v>
      </c>
      <c r="G23">
        <v>0.87232339999999997</v>
      </c>
      <c r="J23" t="s">
        <v>8</v>
      </c>
      <c r="K23">
        <v>4.0824489999999998E-2</v>
      </c>
      <c r="L23">
        <v>7.2043230000000003E-3</v>
      </c>
      <c r="M23">
        <v>4.002401E-3</v>
      </c>
      <c r="N23">
        <v>1.0006004000000001E-3</v>
      </c>
      <c r="O23">
        <v>1.0006004000000001E-3</v>
      </c>
      <c r="P23">
        <v>1.0006004000000001E-3</v>
      </c>
      <c r="S23" t="s">
        <v>8</v>
      </c>
      <c r="T23">
        <v>0</v>
      </c>
      <c r="U23">
        <v>3.0018010000000001E-3</v>
      </c>
      <c r="V23">
        <v>0.14308584999999999</v>
      </c>
      <c r="W23">
        <v>0.15589354</v>
      </c>
      <c r="X23">
        <v>0.13508105000000001</v>
      </c>
      <c r="Y23">
        <v>0.12667601000000001</v>
      </c>
    </row>
    <row r="24" spans="1:25" x14ac:dyDescent="0.2">
      <c r="A24" t="s">
        <v>9</v>
      </c>
      <c r="B24">
        <v>0.86712029999999995</v>
      </c>
      <c r="C24">
        <v>0.9569742</v>
      </c>
      <c r="D24">
        <v>0.90534320000000001</v>
      </c>
      <c r="E24">
        <v>0.89753850000000002</v>
      </c>
      <c r="F24">
        <v>0.91414850000000003</v>
      </c>
      <c r="G24">
        <v>0.91254749999999996</v>
      </c>
      <c r="J24" t="s">
        <v>9</v>
      </c>
      <c r="K24">
        <v>0.13287973</v>
      </c>
      <c r="L24">
        <v>4.0624374999999997E-2</v>
      </c>
      <c r="M24">
        <v>2.8417049999999999E-2</v>
      </c>
      <c r="N24">
        <v>3.1418851300000002E-2</v>
      </c>
      <c r="O24">
        <v>2.7016209699999998E-2</v>
      </c>
      <c r="P24">
        <v>2.9217530500000002E-2</v>
      </c>
      <c r="S24" t="s">
        <v>9</v>
      </c>
      <c r="T24">
        <v>0</v>
      </c>
      <c r="U24">
        <v>2.4014409999999998E-3</v>
      </c>
      <c r="V24">
        <v>6.6239740000000005E-2</v>
      </c>
      <c r="W24">
        <v>7.1042629999999996E-2</v>
      </c>
      <c r="X24">
        <v>5.88353E-2</v>
      </c>
      <c r="Y24">
        <v>5.8234939999999999E-2</v>
      </c>
    </row>
    <row r="25" spans="1:25" x14ac:dyDescent="0.2">
      <c r="A25" t="s">
        <v>10</v>
      </c>
      <c r="B25">
        <v>0.97878730000000003</v>
      </c>
      <c r="C25">
        <v>0.99279569999999995</v>
      </c>
      <c r="D25">
        <v>0.86071640000000005</v>
      </c>
      <c r="E25">
        <v>0.84830899999999998</v>
      </c>
      <c r="F25">
        <v>0.86171699999999996</v>
      </c>
      <c r="G25">
        <v>0.87112270000000003</v>
      </c>
      <c r="J25" t="s">
        <v>10</v>
      </c>
      <c r="K25">
        <v>2.1212729999999999E-2</v>
      </c>
      <c r="L25">
        <v>3.602161E-3</v>
      </c>
      <c r="M25">
        <v>1.0005999999999999E-3</v>
      </c>
      <c r="N25">
        <v>2.0012010000000001E-4</v>
      </c>
      <c r="O25">
        <v>2.0012010000000001E-4</v>
      </c>
      <c r="P25">
        <v>2.0012010000000001E-4</v>
      </c>
      <c r="S25" t="s">
        <v>10</v>
      </c>
      <c r="T25">
        <v>0</v>
      </c>
      <c r="U25">
        <v>3.602161E-3</v>
      </c>
      <c r="V25">
        <v>0.13828297000000001</v>
      </c>
      <c r="W25">
        <v>0.15149088999999999</v>
      </c>
      <c r="X25">
        <v>0.13808285000000001</v>
      </c>
      <c r="Y25">
        <v>0.12867720999999999</v>
      </c>
    </row>
    <row r="26" spans="1:25" x14ac:dyDescent="0.2">
      <c r="A26" t="s">
        <v>11</v>
      </c>
      <c r="B26">
        <v>0.89673800000000004</v>
      </c>
      <c r="C26">
        <v>0.96838100000000005</v>
      </c>
      <c r="D26">
        <v>0.92495499999999997</v>
      </c>
      <c r="E26">
        <v>0.91675010000000001</v>
      </c>
      <c r="F26">
        <v>0.93396040000000002</v>
      </c>
      <c r="G26">
        <v>0.93596159999999995</v>
      </c>
      <c r="J26" t="s">
        <v>11</v>
      </c>
      <c r="K26">
        <v>0.10326196</v>
      </c>
      <c r="L26">
        <v>2.8617170000000001E-2</v>
      </c>
      <c r="M26">
        <v>1.2607564999999999E-2</v>
      </c>
      <c r="N26">
        <v>1.7610566300000002E-2</v>
      </c>
      <c r="O26">
        <v>1.24074445E-2</v>
      </c>
      <c r="P26">
        <v>1.24074445E-2</v>
      </c>
      <c r="S26" t="s">
        <v>11</v>
      </c>
      <c r="T26">
        <v>0</v>
      </c>
      <c r="U26">
        <v>3.0018010000000001E-3</v>
      </c>
      <c r="V26">
        <v>6.243746E-2</v>
      </c>
      <c r="W26">
        <v>6.5639379999999997E-2</v>
      </c>
      <c r="X26">
        <v>5.3632180000000002E-2</v>
      </c>
      <c r="Y26">
        <v>5.163098E-2</v>
      </c>
    </row>
    <row r="28" spans="1:25" x14ac:dyDescent="0.2">
      <c r="A28" t="s">
        <v>14</v>
      </c>
      <c r="J28" t="s">
        <v>14</v>
      </c>
      <c r="S28" t="s">
        <v>14</v>
      </c>
    </row>
    <row r="29" spans="1:25" x14ac:dyDescent="0.2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K29" t="s">
        <v>1</v>
      </c>
      <c r="L29" t="s">
        <v>2</v>
      </c>
      <c r="M29" t="s">
        <v>3</v>
      </c>
      <c r="N29" t="s">
        <v>4</v>
      </c>
      <c r="O29" t="s">
        <v>5</v>
      </c>
      <c r="P29" t="s">
        <v>6</v>
      </c>
      <c r="T29" t="s">
        <v>1</v>
      </c>
      <c r="U29" t="s">
        <v>2</v>
      </c>
      <c r="V29" t="s">
        <v>3</v>
      </c>
      <c r="W29" t="s">
        <v>4</v>
      </c>
      <c r="X29" t="s">
        <v>5</v>
      </c>
      <c r="Y29" t="s">
        <v>6</v>
      </c>
    </row>
    <row r="30" spans="1:25" x14ac:dyDescent="0.2">
      <c r="A30" t="s">
        <v>17</v>
      </c>
      <c r="B30">
        <v>0.13039999999999999</v>
      </c>
      <c r="C30">
        <v>0.58479999999999999</v>
      </c>
      <c r="D30">
        <v>0.62760000000000005</v>
      </c>
      <c r="E30">
        <v>0.65720000000000001</v>
      </c>
      <c r="F30">
        <v>0.66659999999999997</v>
      </c>
      <c r="G30">
        <v>0.66379999999999995</v>
      </c>
      <c r="J30" t="s">
        <v>17</v>
      </c>
      <c r="K30">
        <v>0.86960000000000004</v>
      </c>
      <c r="L30">
        <v>0.3604</v>
      </c>
      <c r="M30">
        <v>0.28220000000000001</v>
      </c>
      <c r="N30">
        <v>0.2218</v>
      </c>
      <c r="O30">
        <v>0.20480000000000001</v>
      </c>
      <c r="P30">
        <v>0.19420000000000001</v>
      </c>
      <c r="S30" t="s">
        <v>17</v>
      </c>
      <c r="T30">
        <v>0</v>
      </c>
      <c r="U30">
        <v>4.9000000000000002E-2</v>
      </c>
      <c r="V30">
        <v>8.4199999999999997E-2</v>
      </c>
      <c r="W30">
        <v>0.1198</v>
      </c>
      <c r="X30">
        <v>0.13</v>
      </c>
      <c r="Y30">
        <v>0.14560000000000001</v>
      </c>
    </row>
    <row r="31" spans="1:25" x14ac:dyDescent="0.2">
      <c r="A31" t="s">
        <v>18</v>
      </c>
      <c r="B31">
        <v>0.1234</v>
      </c>
      <c r="C31">
        <v>0.55300000000000005</v>
      </c>
      <c r="D31">
        <v>0.60960000000000003</v>
      </c>
      <c r="E31">
        <v>0.59799999999999998</v>
      </c>
      <c r="F31">
        <v>0.59960000000000002</v>
      </c>
      <c r="G31">
        <v>0.58099999999999996</v>
      </c>
      <c r="J31" t="s">
        <v>18</v>
      </c>
      <c r="K31">
        <v>0.87660000000000005</v>
      </c>
      <c r="L31">
        <v>0.39800000000000002</v>
      </c>
      <c r="M31">
        <v>0.30620000000000003</v>
      </c>
      <c r="N31">
        <v>0.28220000000000001</v>
      </c>
      <c r="O31">
        <v>0.27039999999999997</v>
      </c>
      <c r="P31">
        <v>0.27339999999999998</v>
      </c>
      <c r="S31" t="s">
        <v>18</v>
      </c>
      <c r="T31">
        <v>0</v>
      </c>
      <c r="U31">
        <v>5.4800000000000001E-2</v>
      </c>
      <c r="V31">
        <v>9.0200000000000002E-2</v>
      </c>
      <c r="W31">
        <v>0.121</v>
      </c>
      <c r="X31">
        <v>0.12859999999999999</v>
      </c>
      <c r="Y31">
        <v>0.14199999999999999</v>
      </c>
    </row>
    <row r="32" spans="1:25" x14ac:dyDescent="0.2">
      <c r="A32" t="s">
        <v>8</v>
      </c>
      <c r="B32">
        <v>0.92579999999999996</v>
      </c>
      <c r="C32">
        <v>0.9798</v>
      </c>
      <c r="D32">
        <v>0.91559999999999997</v>
      </c>
      <c r="E32">
        <v>0.9032</v>
      </c>
      <c r="F32">
        <v>0.91200000000000003</v>
      </c>
      <c r="G32">
        <v>0.91220000000000001</v>
      </c>
      <c r="J32" t="s">
        <v>8</v>
      </c>
      <c r="K32">
        <v>7.4200000000000002E-2</v>
      </c>
      <c r="L32">
        <v>1.46E-2</v>
      </c>
      <c r="M32">
        <v>9.5999999999999992E-3</v>
      </c>
      <c r="N32">
        <v>2.8E-3</v>
      </c>
      <c r="O32">
        <v>2.8E-3</v>
      </c>
      <c r="P32">
        <v>2.8E-3</v>
      </c>
      <c r="S32" t="s">
        <v>8</v>
      </c>
      <c r="T32">
        <v>0</v>
      </c>
      <c r="U32">
        <v>5.5999999999999999E-3</v>
      </c>
      <c r="V32">
        <v>7.4800000000000005E-2</v>
      </c>
      <c r="W32">
        <v>9.4E-2</v>
      </c>
      <c r="X32">
        <v>8.5199999999999998E-2</v>
      </c>
      <c r="Y32">
        <v>8.5000000000000006E-2</v>
      </c>
    </row>
    <row r="33" spans="1:25" x14ac:dyDescent="0.2">
      <c r="A33" t="s">
        <v>9</v>
      </c>
      <c r="B33">
        <v>0.86380000000000001</v>
      </c>
      <c r="C33">
        <v>0.94979999999999998</v>
      </c>
      <c r="D33">
        <v>0.92100000000000004</v>
      </c>
      <c r="E33">
        <v>0.90680000000000005</v>
      </c>
      <c r="F33">
        <v>0.91720000000000002</v>
      </c>
      <c r="G33">
        <v>0.91579999999999995</v>
      </c>
      <c r="J33" t="s">
        <v>9</v>
      </c>
      <c r="K33">
        <v>0.13619999999999999</v>
      </c>
      <c r="L33">
        <v>4.2599999999999999E-2</v>
      </c>
      <c r="M33">
        <v>2.6800000000000001E-2</v>
      </c>
      <c r="N33">
        <v>3.04E-2</v>
      </c>
      <c r="O33">
        <v>2.7400000000000001E-2</v>
      </c>
      <c r="P33">
        <v>3.0200000000000001E-2</v>
      </c>
      <c r="S33" t="s">
        <v>9</v>
      </c>
      <c r="T33">
        <v>0</v>
      </c>
      <c r="U33">
        <v>7.6E-3</v>
      </c>
      <c r="V33">
        <v>5.2200000000000003E-2</v>
      </c>
      <c r="W33">
        <v>6.2799999999999995E-2</v>
      </c>
      <c r="X33">
        <v>5.5399999999999998E-2</v>
      </c>
      <c r="Y33">
        <v>5.3999999999999999E-2</v>
      </c>
    </row>
    <row r="34" spans="1:25" x14ac:dyDescent="0.2">
      <c r="A34" t="s">
        <v>10</v>
      </c>
      <c r="B34">
        <v>0.94520000000000004</v>
      </c>
      <c r="C34">
        <v>0.98660000000000003</v>
      </c>
      <c r="D34">
        <v>0.92579999999999996</v>
      </c>
      <c r="E34">
        <v>0.91059999999999997</v>
      </c>
      <c r="F34">
        <v>0.9204</v>
      </c>
      <c r="G34">
        <v>0.92520000000000002</v>
      </c>
      <c r="J34" t="s">
        <v>10</v>
      </c>
      <c r="K34">
        <v>5.4800000000000001E-2</v>
      </c>
      <c r="L34">
        <v>8.3999999999999995E-3</v>
      </c>
      <c r="M34">
        <v>2.5999999999999999E-3</v>
      </c>
      <c r="N34">
        <v>8.0000000000000004E-4</v>
      </c>
      <c r="O34">
        <v>2.0000000000000001E-4</v>
      </c>
      <c r="P34">
        <v>4.0000000000000002E-4</v>
      </c>
      <c r="S34" t="s">
        <v>10</v>
      </c>
      <c r="T34">
        <v>0</v>
      </c>
      <c r="U34">
        <v>5.0000000000000001E-3</v>
      </c>
      <c r="V34">
        <v>7.1599999999999997E-2</v>
      </c>
      <c r="W34">
        <v>8.8599999999999998E-2</v>
      </c>
      <c r="X34">
        <v>7.9399999999999998E-2</v>
      </c>
      <c r="Y34">
        <v>7.4399999999999994E-2</v>
      </c>
    </row>
    <row r="35" spans="1:25" x14ac:dyDescent="0.2">
      <c r="A35" t="s">
        <v>11</v>
      </c>
      <c r="B35">
        <v>0.88500000000000001</v>
      </c>
      <c r="C35">
        <v>0.96140000000000003</v>
      </c>
      <c r="D35">
        <v>0.93940000000000001</v>
      </c>
      <c r="E35">
        <v>0.92820000000000003</v>
      </c>
      <c r="F35">
        <v>0.94099999999999995</v>
      </c>
      <c r="G35">
        <v>0.93799999999999994</v>
      </c>
      <c r="J35" t="s">
        <v>11</v>
      </c>
      <c r="K35">
        <v>0.115</v>
      </c>
      <c r="L35">
        <v>3.1199999999999999E-2</v>
      </c>
      <c r="M35">
        <v>1.32E-2</v>
      </c>
      <c r="N35">
        <v>1.7000000000000001E-2</v>
      </c>
      <c r="O35">
        <v>1.3599999999999999E-2</v>
      </c>
      <c r="P35">
        <v>1.54E-2</v>
      </c>
      <c r="S35" t="s">
        <v>11</v>
      </c>
      <c r="T35">
        <v>0</v>
      </c>
      <c r="U35">
        <v>7.4000000000000003E-3</v>
      </c>
      <c r="V35">
        <v>4.7399999999999998E-2</v>
      </c>
      <c r="W35">
        <v>5.4800000000000001E-2</v>
      </c>
      <c r="X35">
        <v>4.5400000000000003E-2</v>
      </c>
      <c r="Y35">
        <v>4.6600000000000003E-2</v>
      </c>
    </row>
    <row r="37" spans="1:25" x14ac:dyDescent="0.2">
      <c r="A37" t="s">
        <v>15</v>
      </c>
      <c r="J37" t="s">
        <v>15</v>
      </c>
      <c r="S37" t="s">
        <v>15</v>
      </c>
    </row>
    <row r="38" spans="1:25" x14ac:dyDescent="0.2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K38" t="s">
        <v>1</v>
      </c>
      <c r="L38" t="s">
        <v>2</v>
      </c>
      <c r="M38" t="s">
        <v>3</v>
      </c>
      <c r="N38" t="s">
        <v>4</v>
      </c>
      <c r="O38" t="s">
        <v>5</v>
      </c>
      <c r="P38" t="s">
        <v>6</v>
      </c>
      <c r="T38" t="s">
        <v>1</v>
      </c>
      <c r="U38" t="s">
        <v>2</v>
      </c>
      <c r="V38" t="s">
        <v>3</v>
      </c>
      <c r="W38" t="s">
        <v>4</v>
      </c>
      <c r="X38" t="s">
        <v>5</v>
      </c>
      <c r="Y38" t="s">
        <v>6</v>
      </c>
    </row>
    <row r="39" spans="1:25" x14ac:dyDescent="0.2">
      <c r="A39" t="s">
        <v>17</v>
      </c>
      <c r="B39">
        <v>0.13039999999999999</v>
      </c>
      <c r="C39">
        <v>0.59660000000000002</v>
      </c>
      <c r="D39">
        <v>0.61360000000000003</v>
      </c>
      <c r="E39">
        <v>0.63980000000000004</v>
      </c>
      <c r="F39">
        <v>0.6482</v>
      </c>
      <c r="G39">
        <v>0.65159999999999996</v>
      </c>
      <c r="J39" t="s">
        <v>17</v>
      </c>
      <c r="K39">
        <v>0.86960000000000004</v>
      </c>
      <c r="L39">
        <v>0.31940000000000002</v>
      </c>
      <c r="M39">
        <v>0.26840000000000003</v>
      </c>
      <c r="N39">
        <v>0.22020000000000001</v>
      </c>
      <c r="O39">
        <v>0.20660000000000001</v>
      </c>
      <c r="P39">
        <v>0.191</v>
      </c>
      <c r="S39" t="s">
        <v>17</v>
      </c>
      <c r="T39">
        <v>0</v>
      </c>
      <c r="U39">
        <v>8.1199999999999994E-2</v>
      </c>
      <c r="V39">
        <v>0.114</v>
      </c>
      <c r="W39">
        <v>0.14399999999999999</v>
      </c>
      <c r="X39">
        <v>0.15140000000000001</v>
      </c>
      <c r="Y39">
        <v>0.16819999999999999</v>
      </c>
    </row>
    <row r="40" spans="1:25" x14ac:dyDescent="0.2">
      <c r="A40" t="s">
        <v>18</v>
      </c>
      <c r="B40">
        <v>0.12659999999999999</v>
      </c>
      <c r="C40">
        <v>0.57679999999999998</v>
      </c>
      <c r="D40">
        <v>0.6</v>
      </c>
      <c r="E40">
        <v>0.58140000000000003</v>
      </c>
      <c r="F40">
        <v>0.58979999999999999</v>
      </c>
      <c r="G40">
        <v>0.56720000000000004</v>
      </c>
      <c r="J40" t="s">
        <v>18</v>
      </c>
      <c r="K40">
        <v>0.87339999999999995</v>
      </c>
      <c r="L40">
        <v>0.34200000000000003</v>
      </c>
      <c r="M40">
        <v>0.28599999999999998</v>
      </c>
      <c r="N40">
        <v>0.27460000000000001</v>
      </c>
      <c r="O40">
        <v>0.25879999999999997</v>
      </c>
      <c r="P40">
        <v>0.2646</v>
      </c>
      <c r="S40" t="s">
        <v>18</v>
      </c>
      <c r="T40">
        <v>0</v>
      </c>
      <c r="U40">
        <v>8.4000000000000005E-2</v>
      </c>
      <c r="V40">
        <v>0.11799999999999999</v>
      </c>
      <c r="W40">
        <v>0.14000000000000001</v>
      </c>
      <c r="X40">
        <v>0.1452</v>
      </c>
      <c r="Y40">
        <v>0.15740000000000001</v>
      </c>
    </row>
    <row r="41" spans="1:25" x14ac:dyDescent="0.2">
      <c r="A41" t="s">
        <v>8</v>
      </c>
      <c r="B41">
        <v>0.90500000000000003</v>
      </c>
      <c r="C41">
        <v>0.89959999999999996</v>
      </c>
      <c r="D41">
        <v>0.91920000000000002</v>
      </c>
      <c r="E41">
        <v>0.91659999999999997</v>
      </c>
      <c r="F41">
        <v>0.92579999999999996</v>
      </c>
      <c r="G41">
        <v>0.9244</v>
      </c>
      <c r="J41" t="s">
        <v>8</v>
      </c>
      <c r="K41">
        <v>9.5000000000000001E-2</v>
      </c>
      <c r="L41">
        <v>2.4199999999999999E-2</v>
      </c>
      <c r="M41">
        <v>1.6400000000000001E-2</v>
      </c>
      <c r="N41">
        <v>9.5999999999999992E-3</v>
      </c>
      <c r="O41">
        <v>4.7999999999999996E-3</v>
      </c>
      <c r="P41">
        <v>5.7999999999999996E-3</v>
      </c>
      <c r="S41" t="s">
        <v>8</v>
      </c>
      <c r="T41">
        <v>0</v>
      </c>
      <c r="U41">
        <v>7.6200000000000004E-2</v>
      </c>
      <c r="V41">
        <v>6.4399999999999999E-2</v>
      </c>
      <c r="W41">
        <v>7.3800000000000004E-2</v>
      </c>
      <c r="X41">
        <v>6.9400000000000003E-2</v>
      </c>
      <c r="Y41">
        <v>6.9800000000000001E-2</v>
      </c>
    </row>
    <row r="42" spans="1:25" x14ac:dyDescent="0.2">
      <c r="A42" t="s">
        <v>9</v>
      </c>
      <c r="B42">
        <v>0.86539999999999995</v>
      </c>
      <c r="C42">
        <v>0.88560000000000005</v>
      </c>
      <c r="D42">
        <v>0.91500000000000004</v>
      </c>
      <c r="E42">
        <v>0.90739999999999998</v>
      </c>
      <c r="F42">
        <v>0.9204</v>
      </c>
      <c r="G42">
        <v>0.91279999999999994</v>
      </c>
      <c r="J42" t="s">
        <v>9</v>
      </c>
      <c r="K42">
        <v>0.1346</v>
      </c>
      <c r="L42">
        <v>4.5999999999999999E-2</v>
      </c>
      <c r="M42">
        <v>3.32E-2</v>
      </c>
      <c r="N42">
        <v>3.56E-2</v>
      </c>
      <c r="O42">
        <v>2.76E-2</v>
      </c>
      <c r="P42">
        <v>3.3599999999999998E-2</v>
      </c>
      <c r="S42" t="s">
        <v>9</v>
      </c>
      <c r="T42">
        <v>0</v>
      </c>
      <c r="U42">
        <v>6.8400000000000002E-2</v>
      </c>
      <c r="V42">
        <v>5.1799999999999999E-2</v>
      </c>
      <c r="W42">
        <v>5.7000000000000002E-2</v>
      </c>
      <c r="X42">
        <v>5.1999999999999998E-2</v>
      </c>
      <c r="Y42">
        <v>5.3600000000000002E-2</v>
      </c>
    </row>
    <row r="43" spans="1:25" x14ac:dyDescent="0.2">
      <c r="A43" t="s">
        <v>10</v>
      </c>
      <c r="B43">
        <v>0.92179999999999995</v>
      </c>
      <c r="C43">
        <v>0.91859999999999997</v>
      </c>
      <c r="D43">
        <v>0.93420000000000003</v>
      </c>
      <c r="E43">
        <v>0.93120000000000003</v>
      </c>
      <c r="F43">
        <v>0.94020000000000004</v>
      </c>
      <c r="G43">
        <v>0.93579999999999997</v>
      </c>
      <c r="J43" t="s">
        <v>10</v>
      </c>
      <c r="K43">
        <v>7.8200000000000006E-2</v>
      </c>
      <c r="L43">
        <v>1.7399999999999999E-2</v>
      </c>
      <c r="M43">
        <v>6.6E-3</v>
      </c>
      <c r="N43">
        <v>3.5999999999999999E-3</v>
      </c>
      <c r="O43">
        <v>1.4E-3</v>
      </c>
      <c r="P43">
        <v>1.4E-3</v>
      </c>
      <c r="S43" t="s">
        <v>10</v>
      </c>
      <c r="T43">
        <v>0</v>
      </c>
      <c r="U43">
        <v>6.4000000000000001E-2</v>
      </c>
      <c r="V43">
        <v>5.9200000000000003E-2</v>
      </c>
      <c r="W43">
        <v>6.5199999999999994E-2</v>
      </c>
      <c r="X43">
        <v>5.8400000000000001E-2</v>
      </c>
      <c r="Y43">
        <v>6.2799999999999995E-2</v>
      </c>
    </row>
    <row r="44" spans="1:25" x14ac:dyDescent="0.2">
      <c r="A44" t="s">
        <v>11</v>
      </c>
      <c r="B44">
        <v>0.87680000000000002</v>
      </c>
      <c r="C44">
        <v>0.90700000000000003</v>
      </c>
      <c r="D44">
        <v>0.93340000000000001</v>
      </c>
      <c r="E44">
        <v>0.92879999999999996</v>
      </c>
      <c r="F44">
        <v>0.94</v>
      </c>
      <c r="G44">
        <v>0.93620000000000003</v>
      </c>
      <c r="J44" t="s">
        <v>11</v>
      </c>
      <c r="K44">
        <v>0.1232</v>
      </c>
      <c r="L44">
        <v>3.5400000000000001E-2</v>
      </c>
      <c r="M44">
        <v>1.9199999999999998E-2</v>
      </c>
      <c r="N44">
        <v>2.18E-2</v>
      </c>
      <c r="O44">
        <v>1.4999999999999999E-2</v>
      </c>
      <c r="P44">
        <v>1.9599999999999999E-2</v>
      </c>
      <c r="S44" t="s">
        <v>11</v>
      </c>
      <c r="T44">
        <v>0</v>
      </c>
      <c r="U44">
        <v>5.7599999999999998E-2</v>
      </c>
      <c r="V44">
        <v>4.7399999999999998E-2</v>
      </c>
      <c r="W44">
        <v>4.9399999999999999E-2</v>
      </c>
      <c r="X44">
        <v>4.4999999999999998E-2</v>
      </c>
      <c r="Y44">
        <v>4.4200000000000003E-2</v>
      </c>
    </row>
    <row r="46" spans="1:25" x14ac:dyDescent="0.2">
      <c r="A46" t="s">
        <v>16</v>
      </c>
      <c r="J46" t="s">
        <v>16</v>
      </c>
      <c r="S46" t="s">
        <v>16</v>
      </c>
    </row>
    <row r="47" spans="1:25" x14ac:dyDescent="0.2"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K47" t="s">
        <v>1</v>
      </c>
      <c r="L47" t="s">
        <v>2</v>
      </c>
      <c r="M47" t="s">
        <v>3</v>
      </c>
      <c r="N47" t="s">
        <v>4</v>
      </c>
      <c r="O47" t="s">
        <v>5</v>
      </c>
      <c r="P47" t="s">
        <v>6</v>
      </c>
      <c r="T47" t="s">
        <v>1</v>
      </c>
      <c r="U47" t="s">
        <v>2</v>
      </c>
      <c r="V47" t="s">
        <v>3</v>
      </c>
      <c r="W47" t="s">
        <v>4</v>
      </c>
      <c r="X47" t="s">
        <v>5</v>
      </c>
      <c r="Y47" t="s">
        <v>6</v>
      </c>
    </row>
    <row r="48" spans="1:25" x14ac:dyDescent="0.2">
      <c r="A48" t="s">
        <v>17</v>
      </c>
      <c r="B48">
        <v>0.13980000000000001</v>
      </c>
      <c r="C48">
        <v>0.57420000000000004</v>
      </c>
      <c r="D48">
        <v>0.62180000000000002</v>
      </c>
      <c r="E48">
        <v>0.65500000000000003</v>
      </c>
      <c r="F48">
        <v>0.66</v>
      </c>
      <c r="G48">
        <v>0.64339999999999997</v>
      </c>
      <c r="J48" t="s">
        <v>17</v>
      </c>
      <c r="K48">
        <v>0.86019999999999996</v>
      </c>
      <c r="L48">
        <v>0.30980000000000002</v>
      </c>
      <c r="M48">
        <v>0.25600000000000001</v>
      </c>
      <c r="N48">
        <v>0.2082</v>
      </c>
      <c r="O48">
        <v>0.19220000000000001</v>
      </c>
      <c r="P48">
        <v>0.19439999999999999</v>
      </c>
      <c r="S48" t="s">
        <v>17</v>
      </c>
      <c r="T48">
        <v>0</v>
      </c>
      <c r="U48">
        <v>0.1128</v>
      </c>
      <c r="V48">
        <v>0.1158</v>
      </c>
      <c r="W48">
        <v>0.14360000000000001</v>
      </c>
      <c r="X48">
        <v>0.15440000000000001</v>
      </c>
      <c r="Y48">
        <v>0.17199999999999999</v>
      </c>
    </row>
    <row r="49" spans="1:25" x14ac:dyDescent="0.2">
      <c r="A49" t="s">
        <v>18</v>
      </c>
      <c r="B49">
        <v>0.1358</v>
      </c>
      <c r="C49">
        <v>0.55800000000000005</v>
      </c>
      <c r="D49">
        <v>0.61680000000000001</v>
      </c>
      <c r="E49">
        <v>0.5968</v>
      </c>
      <c r="F49">
        <v>0.59699999999999998</v>
      </c>
      <c r="G49">
        <v>0.57779999999999998</v>
      </c>
      <c r="J49" t="s">
        <v>18</v>
      </c>
      <c r="K49">
        <v>0.86419999999999997</v>
      </c>
      <c r="L49">
        <v>0.32919999999999999</v>
      </c>
      <c r="M49">
        <v>0.26740000000000003</v>
      </c>
      <c r="N49">
        <v>0.2596</v>
      </c>
      <c r="O49">
        <v>0.24859999999999999</v>
      </c>
      <c r="P49">
        <v>0.25019999999999998</v>
      </c>
      <c r="S49" t="s">
        <v>18</v>
      </c>
      <c r="T49">
        <v>0</v>
      </c>
      <c r="U49">
        <v>0.11600000000000001</v>
      </c>
      <c r="V49">
        <v>0.1222</v>
      </c>
      <c r="W49">
        <v>0.1368</v>
      </c>
      <c r="X49">
        <v>0.14779999999999999</v>
      </c>
      <c r="Y49">
        <v>0.16220000000000001</v>
      </c>
    </row>
    <row r="50" spans="1:25" x14ac:dyDescent="0.2">
      <c r="A50" t="s">
        <v>8</v>
      </c>
      <c r="B50">
        <v>0.90400000000000003</v>
      </c>
      <c r="C50">
        <v>0.86780000000000002</v>
      </c>
      <c r="D50">
        <v>0.9234</v>
      </c>
      <c r="E50">
        <v>0.92600000000000005</v>
      </c>
      <c r="F50">
        <v>0.92579999999999996</v>
      </c>
      <c r="G50">
        <v>0.9264</v>
      </c>
      <c r="J50" t="s">
        <v>8</v>
      </c>
      <c r="K50">
        <v>9.6000000000000002E-2</v>
      </c>
      <c r="L50">
        <v>2.6200000000000001E-2</v>
      </c>
      <c r="M50">
        <v>1.8200000000000001E-2</v>
      </c>
      <c r="N50">
        <v>1.1599999999999999E-2</v>
      </c>
      <c r="O50">
        <v>7.7999999999999996E-3</v>
      </c>
      <c r="P50">
        <v>7.6E-3</v>
      </c>
      <c r="S50" t="s">
        <v>8</v>
      </c>
      <c r="T50">
        <v>0</v>
      </c>
      <c r="U50">
        <v>0.106</v>
      </c>
      <c r="V50">
        <v>5.8400000000000001E-2</v>
      </c>
      <c r="W50">
        <v>6.2399999999999997E-2</v>
      </c>
      <c r="X50">
        <v>6.6400000000000001E-2</v>
      </c>
      <c r="Y50">
        <v>6.6000000000000003E-2</v>
      </c>
    </row>
    <row r="51" spans="1:25" x14ac:dyDescent="0.2">
      <c r="A51" t="s">
        <v>9</v>
      </c>
      <c r="B51">
        <v>0.87539999999999996</v>
      </c>
      <c r="C51">
        <v>0.86619999999999997</v>
      </c>
      <c r="D51">
        <v>0.92320000000000002</v>
      </c>
      <c r="E51">
        <v>0.91759999999999997</v>
      </c>
      <c r="F51">
        <v>0.91879999999999995</v>
      </c>
      <c r="G51">
        <v>0.91439999999999999</v>
      </c>
      <c r="J51" t="s">
        <v>9</v>
      </c>
      <c r="K51">
        <v>0.1246</v>
      </c>
      <c r="L51">
        <v>4.24E-2</v>
      </c>
      <c r="M51">
        <v>3.0599999999999999E-2</v>
      </c>
      <c r="N51">
        <v>3.1E-2</v>
      </c>
      <c r="O51">
        <v>2.76E-2</v>
      </c>
      <c r="P51">
        <v>3.2199999999999999E-2</v>
      </c>
      <c r="S51" t="s">
        <v>9</v>
      </c>
      <c r="T51">
        <v>0</v>
      </c>
      <c r="U51">
        <v>9.1399999999999995E-2</v>
      </c>
      <c r="V51">
        <v>4.6199999999999998E-2</v>
      </c>
      <c r="W51">
        <v>5.1400000000000001E-2</v>
      </c>
      <c r="X51">
        <v>5.3600000000000002E-2</v>
      </c>
      <c r="Y51">
        <v>5.3400000000000003E-2</v>
      </c>
    </row>
    <row r="52" spans="1:25" x14ac:dyDescent="0.2">
      <c r="A52" t="s">
        <v>10</v>
      </c>
      <c r="B52">
        <v>0.91539999999999999</v>
      </c>
      <c r="C52">
        <v>0.88360000000000005</v>
      </c>
      <c r="D52">
        <v>0.94240000000000002</v>
      </c>
      <c r="E52">
        <v>0.93879999999999997</v>
      </c>
      <c r="F52">
        <v>0.93920000000000003</v>
      </c>
      <c r="G52">
        <v>0.93940000000000001</v>
      </c>
      <c r="J52" t="s">
        <v>10</v>
      </c>
      <c r="K52">
        <v>8.4599999999999995E-2</v>
      </c>
      <c r="L52">
        <v>2.06E-2</v>
      </c>
      <c r="M52">
        <v>8.3999999999999995E-3</v>
      </c>
      <c r="N52">
        <v>4.5999999999999999E-3</v>
      </c>
      <c r="O52">
        <v>2.8E-3</v>
      </c>
      <c r="P52">
        <v>1.8E-3</v>
      </c>
      <c r="S52" t="s">
        <v>10</v>
      </c>
      <c r="T52">
        <v>0</v>
      </c>
      <c r="U52">
        <v>9.5799999999999996E-2</v>
      </c>
      <c r="V52">
        <v>4.9200000000000001E-2</v>
      </c>
      <c r="W52">
        <v>5.6599999999999998E-2</v>
      </c>
      <c r="X52">
        <v>5.8000000000000003E-2</v>
      </c>
      <c r="Y52">
        <v>5.8799999999999998E-2</v>
      </c>
    </row>
    <row r="53" spans="1:25" x14ac:dyDescent="0.2">
      <c r="A53" t="s">
        <v>11</v>
      </c>
      <c r="B53">
        <v>0.88319999999999999</v>
      </c>
      <c r="C53">
        <v>0.88300000000000001</v>
      </c>
      <c r="D53">
        <v>0.94020000000000004</v>
      </c>
      <c r="E53">
        <v>0.93240000000000001</v>
      </c>
      <c r="F53">
        <v>0.93620000000000003</v>
      </c>
      <c r="G53">
        <v>0.93959999999999999</v>
      </c>
      <c r="J53" t="s">
        <v>11</v>
      </c>
      <c r="K53">
        <v>0.1168</v>
      </c>
      <c r="L53">
        <v>3.3399999999999999E-2</v>
      </c>
      <c r="M53">
        <v>1.84E-2</v>
      </c>
      <c r="N53">
        <v>2.3199999999999998E-2</v>
      </c>
      <c r="O53">
        <v>1.8599999999999998E-2</v>
      </c>
      <c r="P53">
        <v>1.8599999999999998E-2</v>
      </c>
      <c r="S53" t="s">
        <v>11</v>
      </c>
      <c r="T53">
        <v>0</v>
      </c>
      <c r="U53">
        <v>8.3599999999999994E-2</v>
      </c>
      <c r="V53">
        <v>4.1399999999999999E-2</v>
      </c>
      <c r="W53">
        <v>4.4400000000000002E-2</v>
      </c>
      <c r="X53">
        <v>4.5199999999999997E-2</v>
      </c>
      <c r="Y53">
        <v>4.1799999999999997E-2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D9AC-686A-DF4C-BE93-083963DF48E3}">
  <dimension ref="A1:Y55"/>
  <sheetViews>
    <sheetView workbookViewId="0">
      <selection activeCell="A28" sqref="A28:G35"/>
    </sheetView>
  </sheetViews>
  <sheetFormatPr baseColWidth="10" defaultRowHeight="16" x14ac:dyDescent="0.2"/>
  <cols>
    <col min="18" max="18" width="25.6640625" customWidth="1"/>
  </cols>
  <sheetData>
    <row r="1" spans="1:25" x14ac:dyDescent="0.2">
      <c r="A1" t="s">
        <v>0</v>
      </c>
      <c r="I1" t="s">
        <v>25</v>
      </c>
      <c r="J1" t="s">
        <v>0</v>
      </c>
      <c r="R1" t="s">
        <v>27</v>
      </c>
      <c r="S1" t="s">
        <v>0</v>
      </c>
    </row>
    <row r="2" spans="1:2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1:25" x14ac:dyDescent="0.2">
      <c r="A3" t="s">
        <v>17</v>
      </c>
      <c r="B3">
        <v>0.64419999999999999</v>
      </c>
      <c r="C3">
        <v>0.88839999999999997</v>
      </c>
      <c r="D3">
        <v>0.87580000000000002</v>
      </c>
      <c r="E3">
        <v>0.89239999999999997</v>
      </c>
      <c r="F3">
        <v>0.89800000000000002</v>
      </c>
      <c r="G3">
        <v>0.89680000000000004</v>
      </c>
      <c r="J3" t="s">
        <v>17</v>
      </c>
      <c r="K3">
        <v>0.35580000000000001</v>
      </c>
      <c r="L3">
        <v>7.7799999999999994E-2</v>
      </c>
      <c r="M3">
        <v>5.3600000000000002E-2</v>
      </c>
      <c r="N3">
        <v>2.7799999999999998E-2</v>
      </c>
      <c r="O3">
        <v>2.0799999999999999E-2</v>
      </c>
      <c r="P3">
        <v>1.8200000000000001E-2</v>
      </c>
      <c r="S3" t="s">
        <v>17</v>
      </c>
      <c r="T3">
        <v>0</v>
      </c>
      <c r="U3">
        <v>2.46E-2</v>
      </c>
      <c r="V3">
        <v>5.8599999999999999E-2</v>
      </c>
      <c r="W3">
        <v>6.7599999999999993E-2</v>
      </c>
      <c r="X3">
        <v>7.0199999999999999E-2</v>
      </c>
      <c r="Y3">
        <v>7.7600000000000002E-2</v>
      </c>
    </row>
    <row r="4" spans="1:25" x14ac:dyDescent="0.2">
      <c r="A4" t="s">
        <v>18</v>
      </c>
      <c r="B4">
        <v>0.5706</v>
      </c>
      <c r="C4">
        <v>0.83140000000000003</v>
      </c>
      <c r="D4">
        <v>0.84760000000000002</v>
      </c>
      <c r="E4">
        <v>0.83260000000000001</v>
      </c>
      <c r="F4">
        <v>0.84160000000000001</v>
      </c>
      <c r="G4">
        <v>0.83299999999999996</v>
      </c>
      <c r="J4" t="s">
        <v>18</v>
      </c>
      <c r="K4">
        <v>0.4294</v>
      </c>
      <c r="L4">
        <v>0.14399999999999999</v>
      </c>
      <c r="M4">
        <v>9.3799999999999994E-2</v>
      </c>
      <c r="N4">
        <v>9.98E-2</v>
      </c>
      <c r="O4">
        <v>8.8200000000000001E-2</v>
      </c>
      <c r="P4">
        <v>8.9399999999999993E-2</v>
      </c>
      <c r="S4" t="s">
        <v>18</v>
      </c>
      <c r="T4">
        <v>0</v>
      </c>
      <c r="U4">
        <v>3.3799999999999997E-2</v>
      </c>
      <c r="V4">
        <v>7.0599999999999996E-2</v>
      </c>
      <c r="W4">
        <v>7.9799999999999996E-2</v>
      </c>
      <c r="X4">
        <v>8.1199999999999994E-2</v>
      </c>
      <c r="Y4">
        <v>8.5000000000000006E-2</v>
      </c>
    </row>
    <row r="5" spans="1:25" x14ac:dyDescent="0.2">
      <c r="A5" t="s">
        <v>8</v>
      </c>
      <c r="B5">
        <v>0.94159999999999999</v>
      </c>
      <c r="C5">
        <v>0.99</v>
      </c>
      <c r="D5">
        <v>0.88819999999999999</v>
      </c>
      <c r="E5">
        <v>0.89480000000000004</v>
      </c>
      <c r="F5">
        <v>0.90820000000000001</v>
      </c>
      <c r="G5">
        <v>0.91080000000000005</v>
      </c>
      <c r="J5" t="s">
        <v>8</v>
      </c>
      <c r="K5">
        <v>5.8400000000000001E-2</v>
      </c>
      <c r="L5">
        <v>8.0000000000000002E-3</v>
      </c>
      <c r="M5">
        <v>5.1999999999999998E-3</v>
      </c>
      <c r="N5">
        <v>1.4E-3</v>
      </c>
      <c r="O5">
        <v>1.1999999999999999E-3</v>
      </c>
      <c r="P5">
        <v>8.0000000000000004E-4</v>
      </c>
      <c r="S5" t="s">
        <v>8</v>
      </c>
      <c r="T5">
        <v>0</v>
      </c>
      <c r="U5">
        <v>2E-3</v>
      </c>
      <c r="V5">
        <v>0.1066</v>
      </c>
      <c r="W5">
        <v>0.1038</v>
      </c>
      <c r="X5">
        <v>9.06E-2</v>
      </c>
      <c r="Y5">
        <v>8.8400000000000006E-2</v>
      </c>
    </row>
    <row r="6" spans="1:25" x14ac:dyDescent="0.2">
      <c r="A6" t="s">
        <v>9</v>
      </c>
      <c r="B6">
        <v>0.86819999999999997</v>
      </c>
      <c r="C6">
        <v>0.96040000000000003</v>
      </c>
      <c r="D6">
        <v>0.91039999999999999</v>
      </c>
      <c r="E6">
        <v>0.90880000000000005</v>
      </c>
      <c r="F6">
        <v>0.92179999999999995</v>
      </c>
      <c r="G6">
        <v>0.91979999999999995</v>
      </c>
      <c r="J6" t="s">
        <v>9</v>
      </c>
      <c r="K6">
        <v>0.1318</v>
      </c>
      <c r="L6">
        <v>3.8199999999999998E-2</v>
      </c>
      <c r="M6">
        <v>2.1999999999999999E-2</v>
      </c>
      <c r="N6">
        <v>2.6200000000000001E-2</v>
      </c>
      <c r="O6">
        <v>2.12E-2</v>
      </c>
      <c r="P6">
        <v>2.3400000000000001E-2</v>
      </c>
      <c r="S6" t="s">
        <v>9</v>
      </c>
      <c r="T6">
        <v>0</v>
      </c>
      <c r="U6">
        <v>1.4E-3</v>
      </c>
      <c r="V6">
        <v>6.7599999999999993E-2</v>
      </c>
      <c r="W6">
        <v>6.5000000000000002E-2</v>
      </c>
      <c r="X6">
        <v>5.7000000000000002E-2</v>
      </c>
      <c r="Y6">
        <v>5.6800000000000003E-2</v>
      </c>
    </row>
    <row r="7" spans="1:25" x14ac:dyDescent="0.2">
      <c r="A7" t="s">
        <v>10</v>
      </c>
      <c r="B7">
        <v>0.93879999999999997</v>
      </c>
      <c r="C7">
        <v>0.98660000000000003</v>
      </c>
      <c r="D7">
        <v>0.89380000000000004</v>
      </c>
      <c r="E7">
        <v>0.8982</v>
      </c>
      <c r="F7">
        <v>0.91279999999999994</v>
      </c>
      <c r="G7">
        <v>0.91279999999999994</v>
      </c>
      <c r="J7" t="s">
        <v>10</v>
      </c>
      <c r="K7">
        <v>6.1199999999999997E-2</v>
      </c>
      <c r="L7">
        <v>1.12E-2</v>
      </c>
      <c r="M7">
        <v>4.4000000000000003E-3</v>
      </c>
      <c r="N7">
        <v>1E-3</v>
      </c>
      <c r="O7">
        <v>8.0000000000000004E-4</v>
      </c>
      <c r="P7">
        <v>1.1999999999999999E-3</v>
      </c>
      <c r="S7" t="s">
        <v>10</v>
      </c>
      <c r="T7">
        <v>0</v>
      </c>
      <c r="U7">
        <v>2.2000000000000001E-3</v>
      </c>
      <c r="V7">
        <v>0.1018</v>
      </c>
      <c r="W7">
        <v>0.1008</v>
      </c>
      <c r="X7">
        <v>8.6400000000000005E-2</v>
      </c>
      <c r="Y7">
        <v>8.5999999999999993E-2</v>
      </c>
    </row>
    <row r="8" spans="1:25" x14ac:dyDescent="0.2">
      <c r="A8" t="s">
        <v>11</v>
      </c>
      <c r="B8">
        <v>0.86439999999999995</v>
      </c>
      <c r="C8">
        <v>0.95899999999999996</v>
      </c>
      <c r="D8">
        <v>0.91759999999999997</v>
      </c>
      <c r="E8">
        <v>0.91279999999999994</v>
      </c>
      <c r="F8">
        <v>0.92659999999999998</v>
      </c>
      <c r="G8">
        <v>0.92420000000000002</v>
      </c>
      <c r="J8" t="s">
        <v>11</v>
      </c>
      <c r="K8">
        <v>0.1356</v>
      </c>
      <c r="L8">
        <v>3.9399999999999998E-2</v>
      </c>
      <c r="M8">
        <v>1.8200000000000001E-2</v>
      </c>
      <c r="N8">
        <v>2.58E-2</v>
      </c>
      <c r="O8">
        <v>2.0400000000000001E-2</v>
      </c>
      <c r="P8">
        <v>2.2200000000000001E-2</v>
      </c>
      <c r="S8" t="s">
        <v>11</v>
      </c>
      <c r="T8">
        <v>0</v>
      </c>
      <c r="U8">
        <v>1.6000000000000001E-3</v>
      </c>
      <c r="V8">
        <v>6.4199999999999993E-2</v>
      </c>
      <c r="W8">
        <v>6.1400000000000003E-2</v>
      </c>
      <c r="X8">
        <v>5.2999999999999999E-2</v>
      </c>
      <c r="Y8">
        <v>5.3600000000000002E-2</v>
      </c>
    </row>
    <row r="10" spans="1:25" x14ac:dyDescent="0.2">
      <c r="A10" t="s">
        <v>12</v>
      </c>
      <c r="J10" t="s">
        <v>12</v>
      </c>
      <c r="S10" t="s">
        <v>12</v>
      </c>
    </row>
    <row r="11" spans="1:25" x14ac:dyDescent="0.2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T11" t="s">
        <v>1</v>
      </c>
      <c r="U11" t="s">
        <v>2</v>
      </c>
      <c r="V11" t="s">
        <v>3</v>
      </c>
      <c r="W11" t="s">
        <v>4</v>
      </c>
      <c r="X11" t="s">
        <v>5</v>
      </c>
      <c r="Y11" t="s">
        <v>6</v>
      </c>
    </row>
    <row r="12" spans="1:25" x14ac:dyDescent="0.2">
      <c r="A12" t="s">
        <v>17</v>
      </c>
      <c r="B12">
        <v>0.61919999999999997</v>
      </c>
      <c r="C12">
        <v>0.85040000000000004</v>
      </c>
      <c r="D12">
        <v>0.86499999999999999</v>
      </c>
      <c r="E12">
        <v>0.89339999999999997</v>
      </c>
      <c r="F12">
        <v>0.88500000000000001</v>
      </c>
      <c r="G12">
        <v>0.89319999999999999</v>
      </c>
      <c r="J12" t="s">
        <v>17</v>
      </c>
      <c r="K12">
        <v>0.38080000000000003</v>
      </c>
      <c r="L12">
        <v>9.0999999999999998E-2</v>
      </c>
      <c r="M12">
        <v>5.96E-2</v>
      </c>
      <c r="N12">
        <v>3.4200000000000001E-2</v>
      </c>
      <c r="O12">
        <v>3.2199999999999999E-2</v>
      </c>
      <c r="P12">
        <v>2.3400000000000001E-2</v>
      </c>
      <c r="S12" t="s">
        <v>17</v>
      </c>
      <c r="T12">
        <v>0</v>
      </c>
      <c r="U12">
        <v>4.8000000000000001E-2</v>
      </c>
      <c r="V12">
        <v>6.2799999999999995E-2</v>
      </c>
      <c r="W12">
        <v>6.4799999999999996E-2</v>
      </c>
      <c r="X12">
        <v>7.6200000000000004E-2</v>
      </c>
      <c r="Y12">
        <v>0.08</v>
      </c>
    </row>
    <row r="13" spans="1:25" x14ac:dyDescent="0.2">
      <c r="A13" t="s">
        <v>18</v>
      </c>
      <c r="B13">
        <v>0.56899999999999995</v>
      </c>
      <c r="C13">
        <v>0.80920000000000003</v>
      </c>
      <c r="D13">
        <v>0.84740000000000004</v>
      </c>
      <c r="E13">
        <v>0.84299999999999997</v>
      </c>
      <c r="F13">
        <v>0.82740000000000002</v>
      </c>
      <c r="G13">
        <v>0.82979999999999998</v>
      </c>
      <c r="J13" t="s">
        <v>18</v>
      </c>
      <c r="K13">
        <v>0.43099999999999999</v>
      </c>
      <c r="L13">
        <v>0.14280000000000001</v>
      </c>
      <c r="M13">
        <v>8.9800000000000005E-2</v>
      </c>
      <c r="N13">
        <v>9.2200000000000004E-2</v>
      </c>
      <c r="O13">
        <v>9.64E-2</v>
      </c>
      <c r="P13">
        <v>9.0200000000000002E-2</v>
      </c>
      <c r="S13" t="s">
        <v>18</v>
      </c>
      <c r="T13">
        <v>0</v>
      </c>
      <c r="U13">
        <v>5.8599999999999999E-2</v>
      </c>
      <c r="V13">
        <v>7.5399999999999995E-2</v>
      </c>
      <c r="W13">
        <v>7.2400000000000006E-2</v>
      </c>
      <c r="X13">
        <v>8.2799999999999999E-2</v>
      </c>
      <c r="Y13">
        <v>8.3400000000000002E-2</v>
      </c>
    </row>
    <row r="14" spans="1:25" x14ac:dyDescent="0.2">
      <c r="A14" t="s">
        <v>8</v>
      </c>
      <c r="B14">
        <v>0.91879999999999995</v>
      </c>
      <c r="C14">
        <v>0.98219999999999996</v>
      </c>
      <c r="D14">
        <v>0.90400000000000003</v>
      </c>
      <c r="E14">
        <v>0.92159999999999997</v>
      </c>
      <c r="F14">
        <v>0.9234</v>
      </c>
      <c r="G14">
        <v>0.92679999999999996</v>
      </c>
      <c r="J14" t="s">
        <v>8</v>
      </c>
      <c r="K14">
        <v>8.1199999999999994E-2</v>
      </c>
      <c r="L14">
        <v>1.1599999999999999E-2</v>
      </c>
      <c r="M14">
        <v>8.6E-3</v>
      </c>
      <c r="N14">
        <v>3.5999999999999999E-3</v>
      </c>
      <c r="O14">
        <v>1.4E-3</v>
      </c>
      <c r="P14">
        <v>1.4E-3</v>
      </c>
      <c r="S14" t="s">
        <v>8</v>
      </c>
      <c r="T14">
        <v>0</v>
      </c>
      <c r="U14">
        <v>6.1999999999999998E-3</v>
      </c>
      <c r="V14">
        <v>8.7400000000000005E-2</v>
      </c>
      <c r="W14">
        <v>7.4800000000000005E-2</v>
      </c>
      <c r="X14">
        <v>7.5200000000000003E-2</v>
      </c>
      <c r="Y14">
        <v>7.1800000000000003E-2</v>
      </c>
    </row>
    <row r="15" spans="1:25" x14ac:dyDescent="0.2">
      <c r="A15" t="s">
        <v>9</v>
      </c>
      <c r="B15">
        <v>0.86619999999999997</v>
      </c>
      <c r="C15">
        <v>0.95320000000000005</v>
      </c>
      <c r="D15">
        <v>0.91779999999999995</v>
      </c>
      <c r="E15">
        <v>0.92</v>
      </c>
      <c r="F15">
        <v>0.92079999999999995</v>
      </c>
      <c r="G15">
        <v>0.92359999999999998</v>
      </c>
      <c r="J15" t="s">
        <v>9</v>
      </c>
      <c r="K15">
        <v>0.1338</v>
      </c>
      <c r="L15">
        <v>3.9E-2</v>
      </c>
      <c r="M15">
        <v>2.3E-2</v>
      </c>
      <c r="N15">
        <v>2.6599999999999999E-2</v>
      </c>
      <c r="O15">
        <v>2.5600000000000001E-2</v>
      </c>
      <c r="P15">
        <v>2.3400000000000001E-2</v>
      </c>
      <c r="S15" t="s">
        <v>9</v>
      </c>
      <c r="T15">
        <v>0</v>
      </c>
      <c r="U15">
        <v>7.7999999999999996E-3</v>
      </c>
      <c r="V15">
        <v>5.9200000000000003E-2</v>
      </c>
      <c r="W15">
        <v>5.3400000000000003E-2</v>
      </c>
      <c r="X15">
        <v>5.3600000000000002E-2</v>
      </c>
      <c r="Y15">
        <v>5.2999999999999999E-2</v>
      </c>
    </row>
    <row r="16" spans="1:25" x14ac:dyDescent="0.2">
      <c r="A16" t="s">
        <v>10</v>
      </c>
      <c r="B16">
        <v>0.91879999999999995</v>
      </c>
      <c r="C16">
        <v>0.9778</v>
      </c>
      <c r="D16">
        <v>0.91159999999999997</v>
      </c>
      <c r="E16">
        <v>0.9254</v>
      </c>
      <c r="F16">
        <v>0.9274</v>
      </c>
      <c r="G16">
        <v>0.92879999999999996</v>
      </c>
      <c r="J16" t="s">
        <v>10</v>
      </c>
      <c r="K16">
        <v>8.1199999999999994E-2</v>
      </c>
      <c r="L16">
        <v>1.14E-2</v>
      </c>
      <c r="M16">
        <v>7.1999999999999998E-3</v>
      </c>
      <c r="N16">
        <v>2.5999999999999999E-3</v>
      </c>
      <c r="O16">
        <v>1.8E-3</v>
      </c>
      <c r="P16">
        <v>2E-3</v>
      </c>
      <c r="S16" t="s">
        <v>10</v>
      </c>
      <c r="T16">
        <v>0</v>
      </c>
      <c r="U16">
        <v>1.0800000000000001E-2</v>
      </c>
      <c r="V16">
        <v>8.1199999999999994E-2</v>
      </c>
      <c r="W16">
        <v>7.1999999999999995E-2</v>
      </c>
      <c r="X16">
        <v>7.0800000000000002E-2</v>
      </c>
      <c r="Y16">
        <v>6.9199999999999998E-2</v>
      </c>
    </row>
    <row r="17" spans="1:25" x14ac:dyDescent="0.2">
      <c r="A17" t="s">
        <v>11</v>
      </c>
      <c r="B17">
        <v>0.86419999999999997</v>
      </c>
      <c r="C17">
        <v>0.95399999999999996</v>
      </c>
      <c r="D17">
        <v>0.91979999999999995</v>
      </c>
      <c r="E17">
        <v>0.9214</v>
      </c>
      <c r="F17">
        <v>0.92479999999999996</v>
      </c>
      <c r="G17">
        <v>0.92759999999999998</v>
      </c>
      <c r="J17" t="s">
        <v>11</v>
      </c>
      <c r="K17">
        <v>0.1358</v>
      </c>
      <c r="L17">
        <v>3.78E-2</v>
      </c>
      <c r="M17">
        <v>2.1999999999999999E-2</v>
      </c>
      <c r="N17">
        <v>2.5999999999999999E-2</v>
      </c>
      <c r="O17">
        <v>2.3E-2</v>
      </c>
      <c r="P17">
        <v>2.18E-2</v>
      </c>
      <c r="S17" t="s">
        <v>11</v>
      </c>
      <c r="T17">
        <v>0</v>
      </c>
      <c r="U17">
        <v>8.2000000000000007E-3</v>
      </c>
      <c r="V17">
        <v>5.8200000000000002E-2</v>
      </c>
      <c r="W17">
        <v>5.2600000000000001E-2</v>
      </c>
      <c r="X17">
        <v>5.2200000000000003E-2</v>
      </c>
      <c r="Y17">
        <v>5.0599999999999999E-2</v>
      </c>
    </row>
    <row r="19" spans="1:25" x14ac:dyDescent="0.2">
      <c r="A19" t="s">
        <v>13</v>
      </c>
      <c r="J19" t="s">
        <v>13</v>
      </c>
      <c r="S19" t="s">
        <v>13</v>
      </c>
    </row>
    <row r="20" spans="1:25" x14ac:dyDescent="0.2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  <c r="P20" t="s">
        <v>6</v>
      </c>
      <c r="T20" t="s">
        <v>1</v>
      </c>
      <c r="U20" t="s">
        <v>2</v>
      </c>
      <c r="V20" t="s">
        <v>3</v>
      </c>
      <c r="W20" t="s">
        <v>4</v>
      </c>
      <c r="X20" t="s">
        <v>5</v>
      </c>
      <c r="Y20" t="s">
        <v>6</v>
      </c>
    </row>
    <row r="21" spans="1:25" x14ac:dyDescent="0.2">
      <c r="A21" t="s">
        <v>17</v>
      </c>
      <c r="B21">
        <v>0.60199999999999998</v>
      </c>
      <c r="C21">
        <v>0.82420000000000004</v>
      </c>
      <c r="D21">
        <v>0.85399999999999998</v>
      </c>
      <c r="E21">
        <v>0.88080000000000003</v>
      </c>
      <c r="F21">
        <v>0.88280000000000003</v>
      </c>
      <c r="G21">
        <v>0.88360000000000005</v>
      </c>
      <c r="J21" t="s">
        <v>17</v>
      </c>
      <c r="K21">
        <v>0.39800000000000002</v>
      </c>
      <c r="L21">
        <v>9.5600000000000004E-2</v>
      </c>
      <c r="M21">
        <v>6.7000000000000004E-2</v>
      </c>
      <c r="N21">
        <v>4.0800000000000003E-2</v>
      </c>
      <c r="O21">
        <v>3.6200000000000003E-2</v>
      </c>
      <c r="P21">
        <v>3.1399999999999997E-2</v>
      </c>
      <c r="S21" t="s">
        <v>17</v>
      </c>
      <c r="T21">
        <v>0</v>
      </c>
      <c r="U21">
        <v>6.9800000000000001E-2</v>
      </c>
      <c r="V21">
        <v>6.7599999999999993E-2</v>
      </c>
      <c r="W21">
        <v>7.6200000000000004E-2</v>
      </c>
      <c r="X21">
        <v>0.08</v>
      </c>
      <c r="Y21">
        <v>8.5599999999999996E-2</v>
      </c>
    </row>
    <row r="22" spans="1:25" x14ac:dyDescent="0.2">
      <c r="A22" t="s">
        <v>18</v>
      </c>
      <c r="B22">
        <v>0.56799999999999995</v>
      </c>
      <c r="C22">
        <v>0.79359999999999997</v>
      </c>
      <c r="D22">
        <v>0.84079999999999999</v>
      </c>
      <c r="E22">
        <v>0.82640000000000002</v>
      </c>
      <c r="F22">
        <v>0.83120000000000005</v>
      </c>
      <c r="G22">
        <v>0.82440000000000002</v>
      </c>
      <c r="J22" t="s">
        <v>18</v>
      </c>
      <c r="K22">
        <v>0.432</v>
      </c>
      <c r="L22">
        <v>0.1366</v>
      </c>
      <c r="M22">
        <v>9.1600000000000001E-2</v>
      </c>
      <c r="N22">
        <v>9.74E-2</v>
      </c>
      <c r="O22">
        <v>8.8800000000000004E-2</v>
      </c>
      <c r="P22">
        <v>0.09</v>
      </c>
      <c r="S22" t="s">
        <v>18</v>
      </c>
      <c r="T22">
        <v>0</v>
      </c>
      <c r="U22">
        <v>8.0199999999999994E-2</v>
      </c>
      <c r="V22">
        <v>7.9000000000000001E-2</v>
      </c>
      <c r="W22">
        <v>7.8399999999999997E-2</v>
      </c>
      <c r="X22">
        <v>8.1000000000000003E-2</v>
      </c>
      <c r="Y22">
        <v>8.5000000000000006E-2</v>
      </c>
    </row>
    <row r="23" spans="1:25" x14ac:dyDescent="0.2">
      <c r="A23" t="s">
        <v>8</v>
      </c>
      <c r="B23">
        <v>0.90480000000000005</v>
      </c>
      <c r="C23">
        <v>0.91320000000000001</v>
      </c>
      <c r="D23">
        <v>0.92120000000000002</v>
      </c>
      <c r="E23">
        <v>0.92959999999999998</v>
      </c>
      <c r="F23">
        <v>0.93379999999999996</v>
      </c>
      <c r="G23">
        <v>0.93359999999999999</v>
      </c>
      <c r="J23" t="s">
        <v>8</v>
      </c>
      <c r="K23">
        <v>9.5200000000000007E-2</v>
      </c>
      <c r="L23">
        <v>1.78E-2</v>
      </c>
      <c r="M23">
        <v>1.2800000000000001E-2</v>
      </c>
      <c r="N23">
        <v>6.7999999999999996E-3</v>
      </c>
      <c r="O23">
        <v>4.7999999999999996E-3</v>
      </c>
      <c r="P23">
        <v>4.4000000000000003E-3</v>
      </c>
      <c r="S23" t="s">
        <v>8</v>
      </c>
      <c r="T23">
        <v>0</v>
      </c>
      <c r="U23">
        <v>6.9000000000000006E-2</v>
      </c>
      <c r="V23">
        <v>6.6000000000000003E-2</v>
      </c>
      <c r="W23">
        <v>6.3600000000000004E-2</v>
      </c>
      <c r="X23">
        <v>6.1400000000000003E-2</v>
      </c>
      <c r="Y23">
        <v>6.2E-2</v>
      </c>
    </row>
    <row r="24" spans="1:25" x14ac:dyDescent="0.2">
      <c r="A24" t="s">
        <v>9</v>
      </c>
      <c r="B24">
        <v>0.87219999999999998</v>
      </c>
      <c r="C24">
        <v>0.90480000000000005</v>
      </c>
      <c r="D24">
        <v>0.92579999999999996</v>
      </c>
      <c r="E24">
        <v>0.92220000000000002</v>
      </c>
      <c r="F24">
        <v>0.92400000000000004</v>
      </c>
      <c r="G24">
        <v>0.9234</v>
      </c>
      <c r="J24" t="s">
        <v>9</v>
      </c>
      <c r="K24">
        <v>0.1278</v>
      </c>
      <c r="L24">
        <v>4.02E-2</v>
      </c>
      <c r="M24">
        <v>2.6200000000000001E-2</v>
      </c>
      <c r="N24">
        <v>2.76E-2</v>
      </c>
      <c r="O24">
        <v>2.5399999999999999E-2</v>
      </c>
      <c r="P24">
        <v>2.6200000000000001E-2</v>
      </c>
      <c r="S24" t="s">
        <v>9</v>
      </c>
      <c r="T24">
        <v>0</v>
      </c>
      <c r="U24">
        <v>5.5E-2</v>
      </c>
      <c r="V24">
        <v>4.8000000000000001E-2</v>
      </c>
      <c r="W24">
        <v>5.0200000000000002E-2</v>
      </c>
      <c r="X24">
        <v>5.0599999999999999E-2</v>
      </c>
      <c r="Y24">
        <v>5.04E-2</v>
      </c>
    </row>
    <row r="25" spans="1:25" x14ac:dyDescent="0.2">
      <c r="A25" t="s">
        <v>10</v>
      </c>
      <c r="B25">
        <v>0.90380000000000005</v>
      </c>
      <c r="C25">
        <v>0.91679999999999995</v>
      </c>
      <c r="D25">
        <v>0.92879999999999996</v>
      </c>
      <c r="E25">
        <v>0.93059999999999998</v>
      </c>
      <c r="F25">
        <v>0.93520000000000003</v>
      </c>
      <c r="G25">
        <v>0.93600000000000005</v>
      </c>
      <c r="J25" t="s">
        <v>10</v>
      </c>
      <c r="K25">
        <v>9.6199999999999994E-2</v>
      </c>
      <c r="L25">
        <v>1.7600000000000001E-2</v>
      </c>
      <c r="M25">
        <v>1.0800000000000001E-2</v>
      </c>
      <c r="N25">
        <v>6.0000000000000001E-3</v>
      </c>
      <c r="O25">
        <v>4.5999999999999999E-3</v>
      </c>
      <c r="P25">
        <v>4.1999999999999997E-3</v>
      </c>
      <c r="S25" t="s">
        <v>10</v>
      </c>
      <c r="T25">
        <v>0</v>
      </c>
      <c r="U25">
        <v>6.5600000000000006E-2</v>
      </c>
      <c r="V25">
        <v>6.0400000000000002E-2</v>
      </c>
      <c r="W25">
        <v>6.3399999999999998E-2</v>
      </c>
      <c r="X25">
        <v>6.0199999999999997E-2</v>
      </c>
      <c r="Y25">
        <v>5.9799999999999999E-2</v>
      </c>
    </row>
    <row r="26" spans="1:25" x14ac:dyDescent="0.2">
      <c r="A26" t="s">
        <v>11</v>
      </c>
      <c r="B26">
        <v>0.86899999999999999</v>
      </c>
      <c r="C26">
        <v>0.90439999999999998</v>
      </c>
      <c r="D26">
        <v>0.9294</v>
      </c>
      <c r="E26">
        <v>0.92179999999999995</v>
      </c>
      <c r="F26">
        <v>0.93100000000000005</v>
      </c>
      <c r="G26">
        <v>0.92659999999999998</v>
      </c>
      <c r="J26" t="s">
        <v>11</v>
      </c>
      <c r="K26">
        <v>0.13100000000000001</v>
      </c>
      <c r="L26">
        <v>3.9600000000000003E-2</v>
      </c>
      <c r="M26">
        <v>2.3599999999999999E-2</v>
      </c>
      <c r="N26">
        <v>2.8000000000000001E-2</v>
      </c>
      <c r="O26">
        <v>2.24E-2</v>
      </c>
      <c r="P26">
        <v>2.4400000000000002E-2</v>
      </c>
      <c r="S26" t="s">
        <v>11</v>
      </c>
      <c r="T26">
        <v>0</v>
      </c>
      <c r="U26">
        <v>5.6000000000000001E-2</v>
      </c>
      <c r="V26">
        <v>4.7E-2</v>
      </c>
      <c r="W26">
        <v>5.0200000000000002E-2</v>
      </c>
      <c r="X26">
        <v>4.6600000000000003E-2</v>
      </c>
      <c r="Y26">
        <v>4.9000000000000002E-2</v>
      </c>
    </row>
    <row r="28" spans="1:25" x14ac:dyDescent="0.2">
      <c r="A28" t="s">
        <v>14</v>
      </c>
      <c r="J28" t="s">
        <v>14</v>
      </c>
      <c r="S28" t="s">
        <v>14</v>
      </c>
    </row>
    <row r="29" spans="1:25" x14ac:dyDescent="0.2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K29" t="s">
        <v>1</v>
      </c>
      <c r="L29" t="s">
        <v>2</v>
      </c>
      <c r="M29" t="s">
        <v>3</v>
      </c>
      <c r="N29" t="s">
        <v>4</v>
      </c>
      <c r="O29" t="s">
        <v>5</v>
      </c>
      <c r="P29" t="s">
        <v>6</v>
      </c>
      <c r="T29" t="s">
        <v>1</v>
      </c>
      <c r="U29" t="s">
        <v>2</v>
      </c>
      <c r="V29" t="s">
        <v>3</v>
      </c>
      <c r="W29" t="s">
        <v>4</v>
      </c>
      <c r="X29" t="s">
        <v>5</v>
      </c>
      <c r="Y29" t="s">
        <v>6</v>
      </c>
    </row>
    <row r="30" spans="1:25" x14ac:dyDescent="0.2">
      <c r="A30" t="s">
        <v>17</v>
      </c>
      <c r="B30">
        <v>0.59860000000000002</v>
      </c>
      <c r="C30">
        <v>0.80900000000000005</v>
      </c>
      <c r="D30">
        <v>0.85199999999999998</v>
      </c>
      <c r="E30">
        <v>0.87119999999999997</v>
      </c>
      <c r="F30">
        <v>0.872</v>
      </c>
      <c r="G30">
        <v>0.87560000000000004</v>
      </c>
      <c r="J30" t="s">
        <v>17</v>
      </c>
      <c r="K30">
        <v>0.40139999999999998</v>
      </c>
      <c r="L30">
        <v>0.106</v>
      </c>
      <c r="M30">
        <v>7.22E-2</v>
      </c>
      <c r="N30">
        <v>5.5199999999999999E-2</v>
      </c>
      <c r="O30">
        <v>4.48E-2</v>
      </c>
      <c r="P30">
        <v>4.1799999999999997E-2</v>
      </c>
      <c r="S30" t="s">
        <v>17</v>
      </c>
      <c r="T30">
        <v>0</v>
      </c>
      <c r="U30">
        <v>7.8600000000000003E-2</v>
      </c>
      <c r="V30">
        <v>6.9800000000000001E-2</v>
      </c>
      <c r="W30">
        <v>7.5999999999999998E-2</v>
      </c>
      <c r="X30">
        <v>8.5800000000000001E-2</v>
      </c>
      <c r="Y30">
        <v>8.8800000000000004E-2</v>
      </c>
    </row>
    <row r="31" spans="1:25" x14ac:dyDescent="0.2">
      <c r="A31" t="s">
        <v>18</v>
      </c>
      <c r="B31">
        <v>0.5776</v>
      </c>
      <c r="C31">
        <v>0.79100000000000004</v>
      </c>
      <c r="D31">
        <v>0.84079999999999999</v>
      </c>
      <c r="E31">
        <v>0.82340000000000002</v>
      </c>
      <c r="F31">
        <v>0.81779999999999997</v>
      </c>
      <c r="G31">
        <v>0.81420000000000003</v>
      </c>
      <c r="J31" t="s">
        <v>18</v>
      </c>
      <c r="K31">
        <v>0.4224</v>
      </c>
      <c r="L31">
        <v>0.13039999999999999</v>
      </c>
      <c r="M31">
        <v>8.9399999999999993E-2</v>
      </c>
      <c r="N31">
        <v>0.10059999999999999</v>
      </c>
      <c r="O31">
        <v>9.64E-2</v>
      </c>
      <c r="P31">
        <v>9.7000000000000003E-2</v>
      </c>
      <c r="S31" t="s">
        <v>18</v>
      </c>
      <c r="T31">
        <v>0</v>
      </c>
      <c r="U31">
        <v>8.5000000000000006E-2</v>
      </c>
      <c r="V31">
        <v>7.5800000000000006E-2</v>
      </c>
      <c r="W31">
        <v>7.3599999999999999E-2</v>
      </c>
      <c r="X31">
        <v>8.3199999999999996E-2</v>
      </c>
      <c r="Y31">
        <v>8.2600000000000007E-2</v>
      </c>
    </row>
    <row r="32" spans="1:25" x14ac:dyDescent="0.2">
      <c r="A32" t="s">
        <v>8</v>
      </c>
      <c r="B32">
        <v>0.89119999999999999</v>
      </c>
      <c r="C32">
        <v>0.87760000000000005</v>
      </c>
      <c r="D32">
        <v>0.92279999999999995</v>
      </c>
      <c r="E32">
        <v>0.93159999999999998</v>
      </c>
      <c r="F32">
        <v>0.93359999999999999</v>
      </c>
      <c r="G32">
        <v>0.93659999999999999</v>
      </c>
      <c r="J32" t="s">
        <v>8</v>
      </c>
      <c r="K32">
        <v>0.10879999999999999</v>
      </c>
      <c r="L32">
        <v>2.7199999999999998E-2</v>
      </c>
      <c r="M32">
        <v>2.12E-2</v>
      </c>
      <c r="N32">
        <v>1.2E-2</v>
      </c>
      <c r="O32">
        <v>8.6E-3</v>
      </c>
      <c r="P32">
        <v>7.1999999999999998E-3</v>
      </c>
      <c r="S32" t="s">
        <v>8</v>
      </c>
      <c r="T32">
        <v>0</v>
      </c>
      <c r="U32">
        <v>9.5200000000000007E-2</v>
      </c>
      <c r="V32">
        <v>5.6000000000000001E-2</v>
      </c>
      <c r="W32">
        <v>5.6399999999999999E-2</v>
      </c>
      <c r="X32">
        <v>5.7799999999999997E-2</v>
      </c>
      <c r="Y32">
        <v>5.62E-2</v>
      </c>
    </row>
    <row r="33" spans="1:25" x14ac:dyDescent="0.2">
      <c r="A33" t="s">
        <v>9</v>
      </c>
      <c r="B33">
        <v>0.86839999999999995</v>
      </c>
      <c r="C33">
        <v>0.87319999999999998</v>
      </c>
      <c r="D33">
        <v>0.92379999999999995</v>
      </c>
      <c r="E33">
        <v>0.91420000000000001</v>
      </c>
      <c r="F33">
        <v>0.91679999999999995</v>
      </c>
      <c r="G33">
        <v>0.91979999999999995</v>
      </c>
      <c r="J33" t="s">
        <v>9</v>
      </c>
      <c r="K33">
        <v>0.13159999999999999</v>
      </c>
      <c r="L33">
        <v>4.3799999999999999E-2</v>
      </c>
      <c r="M33">
        <v>3.1E-2</v>
      </c>
      <c r="N33">
        <v>3.6200000000000003E-2</v>
      </c>
      <c r="O33">
        <v>2.98E-2</v>
      </c>
      <c r="P33">
        <v>3.1399999999999997E-2</v>
      </c>
      <c r="S33" t="s">
        <v>9</v>
      </c>
      <c r="T33">
        <v>0</v>
      </c>
      <c r="U33">
        <v>8.3000000000000004E-2</v>
      </c>
      <c r="V33">
        <v>4.5199999999999997E-2</v>
      </c>
      <c r="W33">
        <v>4.9599999999999998E-2</v>
      </c>
      <c r="X33">
        <v>5.3400000000000003E-2</v>
      </c>
      <c r="Y33">
        <v>4.8800000000000003E-2</v>
      </c>
    </row>
    <row r="34" spans="1:25" x14ac:dyDescent="0.2">
      <c r="A34" t="s">
        <v>10</v>
      </c>
      <c r="B34">
        <v>0.89080000000000004</v>
      </c>
      <c r="C34">
        <v>0.88039999999999996</v>
      </c>
      <c r="D34">
        <v>0.92979999999999996</v>
      </c>
      <c r="E34">
        <v>0.93540000000000001</v>
      </c>
      <c r="F34">
        <v>0.93500000000000005</v>
      </c>
      <c r="G34">
        <v>0.93920000000000003</v>
      </c>
      <c r="J34" t="s">
        <v>10</v>
      </c>
      <c r="K34">
        <v>0.10920000000000001</v>
      </c>
      <c r="L34">
        <v>2.76E-2</v>
      </c>
      <c r="M34">
        <v>1.8800000000000001E-2</v>
      </c>
      <c r="N34">
        <v>1.0800000000000001E-2</v>
      </c>
      <c r="O34">
        <v>8.0000000000000002E-3</v>
      </c>
      <c r="P34">
        <v>6.6E-3</v>
      </c>
      <c r="S34" t="s">
        <v>10</v>
      </c>
      <c r="T34">
        <v>0</v>
      </c>
      <c r="U34">
        <v>9.1999999999999998E-2</v>
      </c>
      <c r="V34">
        <v>5.1400000000000001E-2</v>
      </c>
      <c r="W34">
        <v>5.3800000000000001E-2</v>
      </c>
      <c r="X34">
        <v>5.7000000000000002E-2</v>
      </c>
      <c r="Y34">
        <v>5.4199999999999998E-2</v>
      </c>
    </row>
    <row r="35" spans="1:25" x14ac:dyDescent="0.2">
      <c r="A35" t="s">
        <v>11</v>
      </c>
      <c r="B35">
        <v>0.87039999999999995</v>
      </c>
      <c r="C35">
        <v>0.87419999999999998</v>
      </c>
      <c r="D35">
        <v>0.92679999999999996</v>
      </c>
      <c r="E35">
        <v>0.92079999999999995</v>
      </c>
      <c r="F35">
        <v>0.9224</v>
      </c>
      <c r="G35">
        <v>0.92459999999999998</v>
      </c>
      <c r="J35" t="s">
        <v>11</v>
      </c>
      <c r="K35">
        <v>0.12959999999999999</v>
      </c>
      <c r="L35">
        <v>4.2799999999999998E-2</v>
      </c>
      <c r="M35">
        <v>2.9000000000000001E-2</v>
      </c>
      <c r="N35">
        <v>3.2000000000000001E-2</v>
      </c>
      <c r="O35">
        <v>2.46E-2</v>
      </c>
      <c r="P35">
        <v>2.7199999999999998E-2</v>
      </c>
      <c r="S35" t="s">
        <v>11</v>
      </c>
      <c r="T35">
        <v>0</v>
      </c>
      <c r="U35">
        <v>8.3000000000000004E-2</v>
      </c>
      <c r="V35">
        <v>4.4200000000000003E-2</v>
      </c>
      <c r="W35">
        <v>4.7199999999999999E-2</v>
      </c>
      <c r="X35">
        <v>5.2999999999999999E-2</v>
      </c>
      <c r="Y35">
        <v>4.82E-2</v>
      </c>
    </row>
    <row r="37" spans="1:25" x14ac:dyDescent="0.2">
      <c r="A37" t="s">
        <v>15</v>
      </c>
      <c r="J37" t="s">
        <v>15</v>
      </c>
      <c r="S37" t="s">
        <v>15</v>
      </c>
    </row>
    <row r="38" spans="1:25" x14ac:dyDescent="0.2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K38" t="s">
        <v>1</v>
      </c>
      <c r="L38" t="s">
        <v>2</v>
      </c>
      <c r="M38" t="s">
        <v>3</v>
      </c>
      <c r="N38" t="s">
        <v>4</v>
      </c>
      <c r="O38" t="s">
        <v>5</v>
      </c>
      <c r="P38" t="s">
        <v>6</v>
      </c>
      <c r="T38" t="s">
        <v>1</v>
      </c>
      <c r="U38" t="s">
        <v>2</v>
      </c>
      <c r="V38" t="s">
        <v>3</v>
      </c>
      <c r="W38" t="s">
        <v>4</v>
      </c>
      <c r="X38" t="s">
        <v>5</v>
      </c>
      <c r="Y38" t="s">
        <v>6</v>
      </c>
    </row>
    <row r="39" spans="1:25" x14ac:dyDescent="0.2">
      <c r="A39" t="s">
        <v>17</v>
      </c>
      <c r="B39">
        <v>0.58540000000000003</v>
      </c>
      <c r="C39">
        <v>0.80920000000000003</v>
      </c>
      <c r="D39">
        <v>0.84099999999999997</v>
      </c>
      <c r="E39">
        <v>0.86480000000000001</v>
      </c>
      <c r="F39">
        <v>0.87160000000000004</v>
      </c>
      <c r="G39">
        <v>0.86639999999999995</v>
      </c>
      <c r="J39" t="s">
        <v>17</v>
      </c>
      <c r="K39">
        <v>0.41460000000000002</v>
      </c>
      <c r="L39">
        <v>0.10340000000000001</v>
      </c>
      <c r="M39">
        <v>7.9600000000000004E-2</v>
      </c>
      <c r="N39">
        <v>5.6599999999999998E-2</v>
      </c>
      <c r="O39">
        <v>4.9599999999999998E-2</v>
      </c>
      <c r="P39">
        <v>4.8800000000000003E-2</v>
      </c>
      <c r="S39" t="s">
        <v>17</v>
      </c>
      <c r="T39">
        <v>0</v>
      </c>
      <c r="U39">
        <v>8.5599999999999996E-2</v>
      </c>
      <c r="V39">
        <v>7.2400000000000006E-2</v>
      </c>
      <c r="W39">
        <v>8.2799999999999999E-2</v>
      </c>
      <c r="X39">
        <v>8.48E-2</v>
      </c>
      <c r="Y39">
        <v>9.4600000000000004E-2</v>
      </c>
    </row>
    <row r="40" spans="1:25" x14ac:dyDescent="0.2">
      <c r="A40" t="s">
        <v>18</v>
      </c>
      <c r="B40">
        <v>0.5746</v>
      </c>
      <c r="C40">
        <v>0.79259999999999997</v>
      </c>
      <c r="D40">
        <v>0.83579999999999999</v>
      </c>
      <c r="E40">
        <v>0.81759999999999999</v>
      </c>
      <c r="F40">
        <v>0.82299999999999995</v>
      </c>
      <c r="G40">
        <v>0.81059999999999999</v>
      </c>
      <c r="J40" t="s">
        <v>18</v>
      </c>
      <c r="K40">
        <v>0.4254</v>
      </c>
      <c r="L40">
        <v>0.12180000000000001</v>
      </c>
      <c r="M40">
        <v>9.1800000000000007E-2</v>
      </c>
      <c r="N40">
        <v>9.9599999999999994E-2</v>
      </c>
      <c r="O40">
        <v>9.2200000000000004E-2</v>
      </c>
      <c r="P40">
        <v>9.4799999999999995E-2</v>
      </c>
      <c r="S40" t="s">
        <v>18</v>
      </c>
      <c r="T40">
        <v>0</v>
      </c>
      <c r="U40">
        <v>8.7400000000000005E-2</v>
      </c>
      <c r="V40">
        <v>7.9399999999999998E-2</v>
      </c>
      <c r="W40">
        <v>7.8600000000000003E-2</v>
      </c>
      <c r="X40">
        <v>7.8799999999999995E-2</v>
      </c>
      <c r="Y40">
        <v>8.48E-2</v>
      </c>
    </row>
    <row r="41" spans="1:25" x14ac:dyDescent="0.2">
      <c r="A41" t="s">
        <v>8</v>
      </c>
      <c r="B41">
        <v>0.87339999999999995</v>
      </c>
      <c r="C41">
        <v>0.89739999999999998</v>
      </c>
      <c r="D41">
        <v>0.92259999999999998</v>
      </c>
      <c r="E41">
        <v>0.93300000000000005</v>
      </c>
      <c r="F41">
        <v>0.93500000000000005</v>
      </c>
      <c r="G41">
        <v>0.93840000000000001</v>
      </c>
      <c r="J41" t="s">
        <v>8</v>
      </c>
      <c r="K41">
        <v>0.12659999999999999</v>
      </c>
      <c r="L41">
        <v>3.1E-2</v>
      </c>
      <c r="M41">
        <v>2.46E-2</v>
      </c>
      <c r="N41">
        <v>1.5800000000000002E-2</v>
      </c>
      <c r="O41">
        <v>1.4E-2</v>
      </c>
      <c r="P41">
        <v>1.0200000000000001E-2</v>
      </c>
      <c r="S41" t="s">
        <v>8</v>
      </c>
      <c r="T41">
        <v>0</v>
      </c>
      <c r="U41">
        <v>7.1599999999999997E-2</v>
      </c>
      <c r="V41">
        <v>5.28E-2</v>
      </c>
      <c r="W41">
        <v>5.1200000000000002E-2</v>
      </c>
      <c r="X41">
        <v>5.0999999999999997E-2</v>
      </c>
      <c r="Y41">
        <v>5.1400000000000001E-2</v>
      </c>
    </row>
    <row r="42" spans="1:25" x14ac:dyDescent="0.2">
      <c r="A42" t="s">
        <v>9</v>
      </c>
      <c r="B42">
        <v>0.85760000000000003</v>
      </c>
      <c r="C42">
        <v>0.89059999999999995</v>
      </c>
      <c r="D42">
        <v>0.92179999999999995</v>
      </c>
      <c r="E42">
        <v>0.91859999999999997</v>
      </c>
      <c r="F42">
        <v>0.91739999999999999</v>
      </c>
      <c r="G42">
        <v>0.91459999999999997</v>
      </c>
      <c r="J42" t="s">
        <v>9</v>
      </c>
      <c r="K42">
        <v>0.1424</v>
      </c>
      <c r="L42">
        <v>4.36E-2</v>
      </c>
      <c r="M42">
        <v>3.1800000000000002E-2</v>
      </c>
      <c r="N42">
        <v>3.4000000000000002E-2</v>
      </c>
      <c r="O42">
        <v>3.3399999999999999E-2</v>
      </c>
      <c r="P42">
        <v>3.4599999999999999E-2</v>
      </c>
      <c r="S42" t="s">
        <v>9</v>
      </c>
      <c r="T42">
        <v>0</v>
      </c>
      <c r="U42">
        <v>6.5799999999999997E-2</v>
      </c>
      <c r="V42">
        <v>4.6399999999999997E-2</v>
      </c>
      <c r="W42">
        <v>4.7399999999999998E-2</v>
      </c>
      <c r="X42">
        <v>4.9200000000000001E-2</v>
      </c>
      <c r="Y42">
        <v>5.0799999999999998E-2</v>
      </c>
    </row>
    <row r="43" spans="1:25" x14ac:dyDescent="0.2">
      <c r="A43" t="s">
        <v>10</v>
      </c>
      <c r="B43">
        <v>0.87239999999999995</v>
      </c>
      <c r="C43">
        <v>0.89959999999999996</v>
      </c>
      <c r="D43">
        <v>0.92659999999999998</v>
      </c>
      <c r="E43">
        <v>0.93579999999999997</v>
      </c>
      <c r="F43">
        <v>0.93899999999999995</v>
      </c>
      <c r="G43">
        <v>0.94120000000000004</v>
      </c>
      <c r="J43" t="s">
        <v>10</v>
      </c>
      <c r="K43">
        <v>0.12759999999999999</v>
      </c>
      <c r="L43">
        <v>2.86E-2</v>
      </c>
      <c r="M43">
        <v>2.18E-2</v>
      </c>
      <c r="N43">
        <v>1.46E-2</v>
      </c>
      <c r="O43">
        <v>1.32E-2</v>
      </c>
      <c r="P43">
        <v>8.9999999999999993E-3</v>
      </c>
      <c r="S43" t="s">
        <v>10</v>
      </c>
      <c r="T43">
        <v>0</v>
      </c>
      <c r="U43">
        <v>7.1800000000000003E-2</v>
      </c>
      <c r="V43">
        <v>5.16E-2</v>
      </c>
      <c r="W43">
        <v>4.9599999999999998E-2</v>
      </c>
      <c r="X43">
        <v>4.7800000000000002E-2</v>
      </c>
      <c r="Y43">
        <v>4.9799999999999997E-2</v>
      </c>
    </row>
    <row r="44" spans="1:25" x14ac:dyDescent="0.2">
      <c r="A44" t="s">
        <v>11</v>
      </c>
      <c r="B44">
        <v>0.85919999999999996</v>
      </c>
      <c r="C44">
        <v>0.89300000000000002</v>
      </c>
      <c r="D44">
        <v>0.9274</v>
      </c>
      <c r="E44">
        <v>0.92259999999999998</v>
      </c>
      <c r="F44">
        <v>0.92479999999999996</v>
      </c>
      <c r="G44">
        <v>0.9224</v>
      </c>
      <c r="J44" t="s">
        <v>11</v>
      </c>
      <c r="K44">
        <v>0.14080000000000001</v>
      </c>
      <c r="L44">
        <v>4.24E-2</v>
      </c>
      <c r="M44">
        <v>2.9600000000000001E-2</v>
      </c>
      <c r="N44">
        <v>3.1399999999999997E-2</v>
      </c>
      <c r="O44">
        <v>2.8199999999999999E-2</v>
      </c>
      <c r="P44">
        <v>3.0800000000000001E-2</v>
      </c>
      <c r="S44" t="s">
        <v>11</v>
      </c>
      <c r="T44">
        <v>0</v>
      </c>
      <c r="U44">
        <v>6.4600000000000005E-2</v>
      </c>
      <c r="V44">
        <v>4.2999999999999997E-2</v>
      </c>
      <c r="W44">
        <v>4.5999999999999999E-2</v>
      </c>
      <c r="X44">
        <v>4.7E-2</v>
      </c>
      <c r="Y44">
        <v>4.6800000000000001E-2</v>
      </c>
    </row>
    <row r="46" spans="1:25" x14ac:dyDescent="0.2">
      <c r="A46" t="s">
        <v>16</v>
      </c>
      <c r="S46" t="s">
        <v>16</v>
      </c>
    </row>
    <row r="47" spans="1:25" x14ac:dyDescent="0.2"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T47" t="s">
        <v>1</v>
      </c>
      <c r="U47" t="s">
        <v>2</v>
      </c>
      <c r="V47" t="s">
        <v>3</v>
      </c>
      <c r="W47" t="s">
        <v>4</v>
      </c>
      <c r="X47" t="s">
        <v>5</v>
      </c>
      <c r="Y47" t="s">
        <v>6</v>
      </c>
    </row>
    <row r="48" spans="1:25" x14ac:dyDescent="0.2">
      <c r="A48" t="s">
        <v>17</v>
      </c>
      <c r="B48">
        <v>0.59160000000000001</v>
      </c>
      <c r="C48">
        <v>0.8054</v>
      </c>
      <c r="D48">
        <v>0.83140000000000003</v>
      </c>
      <c r="E48">
        <v>0.86839999999999995</v>
      </c>
      <c r="F48">
        <v>0.86799999999999999</v>
      </c>
      <c r="G48">
        <v>0.87139999999999995</v>
      </c>
      <c r="S48" t="s">
        <v>17</v>
      </c>
      <c r="T48">
        <v>0</v>
      </c>
      <c r="U48">
        <v>8.8599999999999998E-2</v>
      </c>
      <c r="V48">
        <v>0.08</v>
      </c>
      <c r="W48">
        <v>8.4199999999999997E-2</v>
      </c>
      <c r="X48">
        <v>8.72E-2</v>
      </c>
      <c r="Y48">
        <v>9.3399999999999997E-2</v>
      </c>
    </row>
    <row r="49" spans="1:25" x14ac:dyDescent="0.2">
      <c r="A49" t="s">
        <v>18</v>
      </c>
      <c r="B49">
        <v>0.58260000000000001</v>
      </c>
      <c r="C49">
        <v>0.78800000000000003</v>
      </c>
      <c r="D49">
        <v>0.82640000000000002</v>
      </c>
      <c r="E49">
        <v>0.82079999999999997</v>
      </c>
      <c r="F49">
        <v>0.82020000000000004</v>
      </c>
      <c r="G49">
        <v>0.80620000000000003</v>
      </c>
      <c r="S49" t="s">
        <v>18</v>
      </c>
      <c r="T49">
        <v>0</v>
      </c>
      <c r="U49">
        <v>9.0399999999999994E-2</v>
      </c>
      <c r="V49">
        <v>8.4599999999999995E-2</v>
      </c>
      <c r="W49">
        <v>7.5999999999999998E-2</v>
      </c>
      <c r="X49">
        <v>7.6600000000000001E-2</v>
      </c>
      <c r="Y49">
        <v>7.8200000000000006E-2</v>
      </c>
    </row>
    <row r="50" spans="1:25" x14ac:dyDescent="0.2">
      <c r="A50" t="s">
        <v>8</v>
      </c>
      <c r="B50">
        <v>0.87280000000000002</v>
      </c>
      <c r="C50">
        <v>0.90139999999999998</v>
      </c>
      <c r="D50">
        <v>0.91920000000000002</v>
      </c>
      <c r="E50">
        <v>0.93779999999999997</v>
      </c>
      <c r="F50">
        <v>0.93799999999999994</v>
      </c>
      <c r="G50">
        <v>0.94020000000000004</v>
      </c>
      <c r="S50" t="s">
        <v>8</v>
      </c>
      <c r="T50">
        <v>0</v>
      </c>
      <c r="U50">
        <v>6.7199999999999996E-2</v>
      </c>
      <c r="V50">
        <v>5.7200000000000001E-2</v>
      </c>
      <c r="W50">
        <v>4.7800000000000002E-2</v>
      </c>
      <c r="X50">
        <v>4.8000000000000001E-2</v>
      </c>
      <c r="Y50">
        <v>4.8399999999999999E-2</v>
      </c>
    </row>
    <row r="51" spans="1:25" x14ac:dyDescent="0.2">
      <c r="A51" t="s">
        <v>9</v>
      </c>
      <c r="B51">
        <v>0.86019999999999996</v>
      </c>
      <c r="C51">
        <v>0.89680000000000004</v>
      </c>
      <c r="D51">
        <v>0.92020000000000002</v>
      </c>
      <c r="E51">
        <v>0.92279999999999995</v>
      </c>
      <c r="F51">
        <v>0.91400000000000003</v>
      </c>
      <c r="G51">
        <v>0.91779999999999995</v>
      </c>
      <c r="S51" t="s">
        <v>9</v>
      </c>
      <c r="T51">
        <v>0</v>
      </c>
      <c r="U51">
        <v>6.4000000000000001E-2</v>
      </c>
      <c r="V51">
        <v>4.9399999999999999E-2</v>
      </c>
      <c r="W51">
        <v>4.5600000000000002E-2</v>
      </c>
      <c r="X51">
        <v>4.8399999999999999E-2</v>
      </c>
      <c r="Y51">
        <v>4.8599999999999997E-2</v>
      </c>
    </row>
    <row r="52" spans="1:25" x14ac:dyDescent="0.2">
      <c r="A52" t="s">
        <v>10</v>
      </c>
      <c r="B52">
        <v>0.87280000000000002</v>
      </c>
      <c r="C52">
        <v>0.90439999999999998</v>
      </c>
      <c r="D52">
        <v>0.92500000000000004</v>
      </c>
      <c r="E52">
        <v>0.94199999999999995</v>
      </c>
      <c r="F52">
        <v>0.94279999999999997</v>
      </c>
      <c r="G52">
        <v>0.94359999999999999</v>
      </c>
      <c r="S52" t="s">
        <v>10</v>
      </c>
      <c r="T52">
        <v>0</v>
      </c>
      <c r="U52">
        <v>6.5600000000000006E-2</v>
      </c>
      <c r="V52">
        <v>5.4600000000000003E-2</v>
      </c>
      <c r="W52">
        <v>4.5199999999999997E-2</v>
      </c>
      <c r="X52">
        <v>4.5600000000000002E-2</v>
      </c>
      <c r="Y52">
        <v>4.58E-2</v>
      </c>
    </row>
    <row r="53" spans="1:25" x14ac:dyDescent="0.2">
      <c r="A53" t="s">
        <v>11</v>
      </c>
      <c r="B53">
        <v>0.86060000000000003</v>
      </c>
      <c r="C53">
        <v>0.89800000000000002</v>
      </c>
      <c r="D53">
        <v>0.92500000000000004</v>
      </c>
      <c r="E53">
        <v>0.92600000000000005</v>
      </c>
      <c r="F53">
        <v>0.92200000000000004</v>
      </c>
      <c r="G53">
        <v>0.92759999999999998</v>
      </c>
      <c r="S53" t="s">
        <v>11</v>
      </c>
      <c r="T53">
        <v>0</v>
      </c>
      <c r="U53">
        <v>6.3E-2</v>
      </c>
      <c r="V53">
        <v>4.8000000000000001E-2</v>
      </c>
      <c r="W53">
        <v>4.4600000000000001E-2</v>
      </c>
      <c r="X53">
        <v>4.5600000000000002E-2</v>
      </c>
      <c r="Y53">
        <v>4.3999999999999997E-2</v>
      </c>
    </row>
    <row r="55" spans="1:25" x14ac:dyDescent="0.2">
      <c r="S55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36B5-BD65-E44A-B0E6-54D47AAC260D}">
  <dimension ref="A1:P53"/>
  <sheetViews>
    <sheetView topLeftCell="A17" workbookViewId="0">
      <selection activeCell="A17" sqref="A1:XFD1048576"/>
    </sheetView>
  </sheetViews>
  <sheetFormatPr baseColWidth="10" defaultRowHeight="16" x14ac:dyDescent="0.2"/>
  <sheetData>
    <row r="1" spans="1:16" x14ac:dyDescent="0.2">
      <c r="A1" t="s">
        <v>12</v>
      </c>
      <c r="H1" t="s">
        <v>32</v>
      </c>
      <c r="I1" t="s">
        <v>12</v>
      </c>
      <c r="P1" t="s">
        <v>32</v>
      </c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6" x14ac:dyDescent="0.2">
      <c r="A3" t="s">
        <v>7</v>
      </c>
      <c r="B3">
        <v>0.1154468</v>
      </c>
      <c r="C3">
        <v>0.19227659999999999</v>
      </c>
      <c r="D3">
        <v>0.36959160000000002</v>
      </c>
      <c r="E3">
        <v>0.35341689999999998</v>
      </c>
      <c r="F3">
        <v>0.37646580000000002</v>
      </c>
      <c r="G3">
        <v>0.37889200000000001</v>
      </c>
      <c r="H3">
        <f>AVERAGE(B3:G3)</f>
        <v>0.29768161666666665</v>
      </c>
      <c r="I3" t="s">
        <v>7</v>
      </c>
      <c r="J3">
        <v>0.61899999999999999</v>
      </c>
      <c r="K3">
        <v>0.72</v>
      </c>
      <c r="L3">
        <v>0.73960000000000004</v>
      </c>
      <c r="M3">
        <v>0.74239999999999995</v>
      </c>
      <c r="N3">
        <v>0.73899999999999999</v>
      </c>
      <c r="O3">
        <v>0.74639999999999995</v>
      </c>
      <c r="P3">
        <f>AVERAGE(J3:O3)</f>
        <v>0.71773333333333333</v>
      </c>
    </row>
    <row r="4" spans="1:16" x14ac:dyDescent="0.2">
      <c r="A4" t="s">
        <v>8</v>
      </c>
      <c r="B4">
        <v>0.83542260000000002</v>
      </c>
      <c r="C4">
        <v>0.84917100000000001</v>
      </c>
      <c r="D4">
        <v>0.81722600000000001</v>
      </c>
      <c r="E4">
        <v>0.83380509999999997</v>
      </c>
      <c r="F4">
        <v>0.81419330000000001</v>
      </c>
      <c r="G4">
        <v>0.79761420000000005</v>
      </c>
      <c r="H4">
        <f t="shared" ref="H4:H53" si="0">AVERAGE(B4:G4)</f>
        <v>0.8245720333333334</v>
      </c>
      <c r="I4" t="s">
        <v>8</v>
      </c>
      <c r="J4">
        <v>0.87980000000000003</v>
      </c>
      <c r="K4">
        <v>0.90039999999999998</v>
      </c>
      <c r="L4">
        <v>0.87419999999999998</v>
      </c>
      <c r="M4">
        <v>0.88319999999999999</v>
      </c>
      <c r="N4">
        <v>0.88519999999999999</v>
      </c>
      <c r="O4">
        <v>0.87919999999999998</v>
      </c>
      <c r="P4">
        <f t="shared" ref="P4:P53" si="1">AVERAGE(J4:O4)</f>
        <v>0.8836666666666666</v>
      </c>
    </row>
    <row r="5" spans="1:16" x14ac:dyDescent="0.2">
      <c r="A5" t="s">
        <v>9</v>
      </c>
      <c r="B5">
        <v>0.84108369999999999</v>
      </c>
      <c r="C5">
        <v>0.85260820000000004</v>
      </c>
      <c r="D5">
        <v>0.82632430000000001</v>
      </c>
      <c r="E5">
        <v>0.83704000000000001</v>
      </c>
      <c r="F5">
        <v>0.82571779999999995</v>
      </c>
      <c r="G5">
        <v>0.81338460000000001</v>
      </c>
      <c r="H5">
        <f t="shared" si="0"/>
        <v>0.83269310000000007</v>
      </c>
      <c r="I5" t="s">
        <v>9</v>
      </c>
      <c r="J5">
        <v>0.88400000000000001</v>
      </c>
      <c r="K5">
        <v>0.90600000000000003</v>
      </c>
      <c r="L5">
        <v>0.88060000000000005</v>
      </c>
      <c r="M5">
        <v>0.89239999999999997</v>
      </c>
      <c r="N5">
        <v>0.89359999999999995</v>
      </c>
      <c r="O5">
        <v>0.89019999999999999</v>
      </c>
      <c r="P5">
        <f t="shared" si="1"/>
        <v>0.89113333333333333</v>
      </c>
    </row>
    <row r="6" spans="1:16" x14ac:dyDescent="0.2">
      <c r="A6" t="s">
        <v>10</v>
      </c>
      <c r="B6">
        <v>0.85826930000000001</v>
      </c>
      <c r="C6">
        <v>0.87343309999999996</v>
      </c>
      <c r="D6">
        <v>0.84027499999999999</v>
      </c>
      <c r="E6">
        <v>0.85402350000000005</v>
      </c>
      <c r="F6">
        <v>0.84674479999999996</v>
      </c>
      <c r="G6">
        <v>0.82955920000000005</v>
      </c>
      <c r="H6">
        <f t="shared" si="0"/>
        <v>0.85038415000000001</v>
      </c>
      <c r="I6" t="s">
        <v>10</v>
      </c>
      <c r="J6">
        <v>0.87939999999999996</v>
      </c>
      <c r="K6">
        <v>0.89839999999999998</v>
      </c>
      <c r="L6">
        <v>0.87680000000000002</v>
      </c>
      <c r="M6">
        <v>0.88460000000000005</v>
      </c>
      <c r="N6">
        <v>0.88680000000000003</v>
      </c>
      <c r="O6">
        <v>0.88100000000000001</v>
      </c>
      <c r="P6">
        <f t="shared" si="1"/>
        <v>0.88450000000000006</v>
      </c>
    </row>
    <row r="7" spans="1:16" x14ac:dyDescent="0.2">
      <c r="A7" t="s">
        <v>11</v>
      </c>
      <c r="B7">
        <v>0.86352609999999996</v>
      </c>
      <c r="C7">
        <v>0.87767890000000004</v>
      </c>
      <c r="D7">
        <v>0.85260820000000004</v>
      </c>
      <c r="E7">
        <v>0.86029109999999998</v>
      </c>
      <c r="F7">
        <v>0.85523660000000001</v>
      </c>
      <c r="G7">
        <v>0.84532960000000001</v>
      </c>
      <c r="H7">
        <f t="shared" si="0"/>
        <v>0.85911175000000017</v>
      </c>
      <c r="I7" t="s">
        <v>11</v>
      </c>
      <c r="J7">
        <v>0.88260000000000005</v>
      </c>
      <c r="K7">
        <v>0.90500000000000003</v>
      </c>
      <c r="L7">
        <v>0.88360000000000005</v>
      </c>
      <c r="M7">
        <v>0.89559999999999995</v>
      </c>
      <c r="N7">
        <v>0.89659999999999995</v>
      </c>
      <c r="O7">
        <v>0.89680000000000004</v>
      </c>
      <c r="P7">
        <f t="shared" si="1"/>
        <v>0.89336666666666664</v>
      </c>
    </row>
    <row r="8" spans="1:16" x14ac:dyDescent="0.2">
      <c r="H8" t="e">
        <f t="shared" si="0"/>
        <v>#DIV/0!</v>
      </c>
      <c r="P8" t="e">
        <f t="shared" si="1"/>
        <v>#DIV/0!</v>
      </c>
    </row>
    <row r="9" spans="1:16" x14ac:dyDescent="0.2">
      <c r="H9" t="e">
        <f t="shared" si="0"/>
        <v>#DIV/0!</v>
      </c>
      <c r="P9" t="e">
        <f t="shared" si="1"/>
        <v>#DIV/0!</v>
      </c>
    </row>
    <row r="10" spans="1:16" x14ac:dyDescent="0.2">
      <c r="A10" t="s">
        <v>12</v>
      </c>
      <c r="H10" t="e">
        <f t="shared" si="0"/>
        <v>#DIV/0!</v>
      </c>
      <c r="I10" t="s">
        <v>12</v>
      </c>
      <c r="P10" t="e">
        <f t="shared" si="1"/>
        <v>#DIV/0!</v>
      </c>
    </row>
    <row r="11" spans="1:16" x14ac:dyDescent="0.2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e">
        <f t="shared" si="0"/>
        <v>#DIV/0!</v>
      </c>
      <c r="J11" t="s">
        <v>1</v>
      </c>
      <c r="K11" t="s">
        <v>2</v>
      </c>
      <c r="L11" t="s">
        <v>3</v>
      </c>
      <c r="M11" t="s">
        <v>4</v>
      </c>
      <c r="N11" t="s">
        <v>5</v>
      </c>
      <c r="O11" t="s">
        <v>6</v>
      </c>
      <c r="P11" t="e">
        <f t="shared" si="1"/>
        <v>#DIV/0!</v>
      </c>
    </row>
    <row r="12" spans="1:16" x14ac:dyDescent="0.2">
      <c r="A12" t="s">
        <v>8</v>
      </c>
      <c r="B12">
        <v>0.997776</v>
      </c>
      <c r="C12">
        <v>0.98948650000000005</v>
      </c>
      <c r="D12">
        <v>0.93671649999999995</v>
      </c>
      <c r="E12">
        <v>0.92438330000000002</v>
      </c>
      <c r="F12">
        <v>0.88960779999999995</v>
      </c>
      <c r="G12">
        <v>0.87767890000000004</v>
      </c>
      <c r="H12">
        <f t="shared" si="0"/>
        <v>0.93594150000000009</v>
      </c>
      <c r="I12" t="s">
        <v>8</v>
      </c>
      <c r="J12">
        <v>0.99519999999999997</v>
      </c>
      <c r="K12">
        <v>0.98440000000000005</v>
      </c>
      <c r="L12">
        <v>0.878</v>
      </c>
      <c r="M12">
        <v>0.88260000000000005</v>
      </c>
      <c r="N12">
        <v>0.88139999999999996</v>
      </c>
      <c r="O12">
        <v>0.87919999999999998</v>
      </c>
      <c r="P12">
        <f t="shared" si="1"/>
        <v>0.91679999999999995</v>
      </c>
    </row>
    <row r="13" spans="1:16" x14ac:dyDescent="0.2">
      <c r="A13" t="s">
        <v>9</v>
      </c>
      <c r="B13">
        <v>0.997776</v>
      </c>
      <c r="C13">
        <v>0.98948650000000005</v>
      </c>
      <c r="D13">
        <v>0.93671649999999995</v>
      </c>
      <c r="E13">
        <v>0.92438330000000002</v>
      </c>
      <c r="F13">
        <v>0.88960779999999995</v>
      </c>
      <c r="G13">
        <v>0.87767890000000004</v>
      </c>
      <c r="H13">
        <f t="shared" si="0"/>
        <v>0.93594150000000009</v>
      </c>
      <c r="I13" t="s">
        <v>9</v>
      </c>
      <c r="J13">
        <v>0.99519999999999997</v>
      </c>
      <c r="K13">
        <v>0.98440000000000005</v>
      </c>
      <c r="L13">
        <v>0.878</v>
      </c>
      <c r="M13">
        <v>0.88260000000000005</v>
      </c>
      <c r="N13">
        <v>0.88139999999999996</v>
      </c>
      <c r="O13">
        <v>0.87919999999999998</v>
      </c>
      <c r="P13">
        <f t="shared" si="1"/>
        <v>0.91679999999999995</v>
      </c>
    </row>
    <row r="14" spans="1:16" x14ac:dyDescent="0.2">
      <c r="A14" t="s">
        <v>10</v>
      </c>
      <c r="B14">
        <v>0.997776</v>
      </c>
      <c r="C14">
        <v>0.98968860000000003</v>
      </c>
      <c r="D14">
        <v>0.93206630000000001</v>
      </c>
      <c r="E14">
        <v>0.91306109999999996</v>
      </c>
      <c r="F14">
        <v>0.87687020000000004</v>
      </c>
      <c r="G14">
        <v>0.86777190000000004</v>
      </c>
      <c r="H14">
        <f t="shared" si="0"/>
        <v>0.92953901666666672</v>
      </c>
      <c r="I14" t="s">
        <v>10</v>
      </c>
      <c r="J14">
        <v>0.99460000000000004</v>
      </c>
      <c r="K14">
        <v>0.98</v>
      </c>
      <c r="L14">
        <v>0.87539999999999996</v>
      </c>
      <c r="M14">
        <v>0.87819999999999998</v>
      </c>
      <c r="N14">
        <v>0.87460000000000004</v>
      </c>
      <c r="O14">
        <v>0.87019999999999997</v>
      </c>
      <c r="P14">
        <f t="shared" si="1"/>
        <v>0.91216666666666668</v>
      </c>
    </row>
    <row r="15" spans="1:16" x14ac:dyDescent="0.2">
      <c r="A15" t="s">
        <v>11</v>
      </c>
      <c r="B15">
        <v>0.997776</v>
      </c>
      <c r="C15">
        <v>0.98968860000000003</v>
      </c>
      <c r="D15">
        <v>0.93206630000000001</v>
      </c>
      <c r="E15">
        <v>0.91306109999999996</v>
      </c>
      <c r="F15">
        <v>0.87687020000000004</v>
      </c>
      <c r="G15">
        <v>0.86777190000000004</v>
      </c>
      <c r="H15">
        <f t="shared" si="0"/>
        <v>0.92953901666666672</v>
      </c>
      <c r="I15" t="s">
        <v>11</v>
      </c>
      <c r="J15">
        <v>0.99460000000000004</v>
      </c>
      <c r="K15">
        <v>0.98</v>
      </c>
      <c r="L15">
        <v>0.87539999999999996</v>
      </c>
      <c r="M15">
        <v>0.87819999999999998</v>
      </c>
      <c r="N15">
        <v>0.87460000000000004</v>
      </c>
      <c r="O15">
        <v>0.87019999999999997</v>
      </c>
      <c r="P15">
        <f t="shared" si="1"/>
        <v>0.91216666666666668</v>
      </c>
    </row>
    <row r="16" spans="1:16" x14ac:dyDescent="0.2">
      <c r="H16" t="e">
        <f t="shared" si="0"/>
        <v>#DIV/0!</v>
      </c>
      <c r="P16" t="e">
        <f t="shared" si="1"/>
        <v>#DIV/0!</v>
      </c>
    </row>
    <row r="17" spans="1:16" x14ac:dyDescent="0.2">
      <c r="H17" t="e">
        <f t="shared" si="0"/>
        <v>#DIV/0!</v>
      </c>
      <c r="P17" t="e">
        <f t="shared" si="1"/>
        <v>#DIV/0!</v>
      </c>
    </row>
    <row r="18" spans="1:16" x14ac:dyDescent="0.2">
      <c r="A18" t="s">
        <v>12</v>
      </c>
      <c r="H18" t="e">
        <f t="shared" si="0"/>
        <v>#DIV/0!</v>
      </c>
      <c r="I18" t="s">
        <v>12</v>
      </c>
      <c r="P18" t="e">
        <f t="shared" si="1"/>
        <v>#DIV/0!</v>
      </c>
    </row>
    <row r="19" spans="1:16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e">
        <f t="shared" si="0"/>
        <v>#DIV/0!</v>
      </c>
      <c r="J19" t="s">
        <v>1</v>
      </c>
      <c r="K19" t="s">
        <v>2</v>
      </c>
      <c r="L19" t="s">
        <v>3</v>
      </c>
      <c r="M19" t="s">
        <v>4</v>
      </c>
      <c r="N19" t="s">
        <v>5</v>
      </c>
      <c r="O19" t="s">
        <v>6</v>
      </c>
      <c r="P19" t="e">
        <f t="shared" si="1"/>
        <v>#DIV/0!</v>
      </c>
    </row>
    <row r="20" spans="1:16" x14ac:dyDescent="0.2">
      <c r="A20" t="s">
        <v>17</v>
      </c>
      <c r="B20">
        <v>0.12959970000000001</v>
      </c>
      <c r="C20">
        <v>0.51637690000000003</v>
      </c>
      <c r="D20">
        <v>0.63263239999999998</v>
      </c>
      <c r="E20">
        <v>0.70198139999999998</v>
      </c>
      <c r="F20">
        <v>0.70339669999999999</v>
      </c>
      <c r="G20">
        <v>0.71674079999999996</v>
      </c>
      <c r="H20">
        <f t="shared" si="0"/>
        <v>0.56678798333333325</v>
      </c>
      <c r="I20" t="s">
        <v>17</v>
      </c>
      <c r="J20">
        <v>0.61919999999999997</v>
      </c>
      <c r="K20">
        <v>0.85040000000000004</v>
      </c>
      <c r="L20">
        <v>0.86499999999999999</v>
      </c>
      <c r="M20">
        <v>0.89339999999999997</v>
      </c>
      <c r="N20">
        <v>0.88500000000000001</v>
      </c>
      <c r="O20">
        <v>0.89319999999999999</v>
      </c>
      <c r="P20">
        <f t="shared" si="1"/>
        <v>0.83436666666666659</v>
      </c>
    </row>
    <row r="21" spans="1:16" x14ac:dyDescent="0.2">
      <c r="A21" t="s">
        <v>18</v>
      </c>
      <c r="B21">
        <v>0.1087748</v>
      </c>
      <c r="C21">
        <v>0.4344925</v>
      </c>
      <c r="D21">
        <v>0.56995549999999995</v>
      </c>
      <c r="E21">
        <v>0.59846339999999998</v>
      </c>
      <c r="F21">
        <v>0.59260009999999996</v>
      </c>
      <c r="G21">
        <v>0.60068739999999998</v>
      </c>
      <c r="H21">
        <f t="shared" si="0"/>
        <v>0.48416228333333328</v>
      </c>
      <c r="I21" t="s">
        <v>18</v>
      </c>
      <c r="J21">
        <v>0.56899999999999995</v>
      </c>
      <c r="K21">
        <v>0.80920000000000003</v>
      </c>
      <c r="L21">
        <v>0.84740000000000004</v>
      </c>
      <c r="M21">
        <v>0.84299999999999997</v>
      </c>
      <c r="N21">
        <v>0.82740000000000002</v>
      </c>
      <c r="O21">
        <v>0.82979999999999998</v>
      </c>
      <c r="P21">
        <f t="shared" si="1"/>
        <v>0.7876333333333333</v>
      </c>
    </row>
    <row r="22" spans="1:16" x14ac:dyDescent="0.2">
      <c r="A22" t="s">
        <v>8</v>
      </c>
      <c r="B22">
        <v>0.98200569999999998</v>
      </c>
      <c r="C22">
        <v>0.99353009999999997</v>
      </c>
      <c r="D22">
        <v>0.91488069999999999</v>
      </c>
      <c r="E22">
        <v>0.89102300000000001</v>
      </c>
      <c r="F22">
        <v>0.83238979999999996</v>
      </c>
      <c r="G22">
        <v>0.80853209999999998</v>
      </c>
      <c r="H22">
        <f t="shared" si="0"/>
        <v>0.9037269</v>
      </c>
      <c r="I22" t="s">
        <v>8</v>
      </c>
      <c r="J22">
        <v>0.91879999999999995</v>
      </c>
      <c r="K22">
        <v>0.98219999999999996</v>
      </c>
      <c r="L22">
        <v>0.90400000000000003</v>
      </c>
      <c r="M22">
        <v>0.92159999999999997</v>
      </c>
      <c r="N22">
        <v>0.9234</v>
      </c>
      <c r="O22">
        <v>0.92679999999999996</v>
      </c>
      <c r="P22">
        <f t="shared" si="1"/>
        <v>0.92946666666666655</v>
      </c>
    </row>
    <row r="23" spans="1:16" x14ac:dyDescent="0.2">
      <c r="A23" t="s">
        <v>9</v>
      </c>
      <c r="B23">
        <v>0.86756979999999995</v>
      </c>
      <c r="C23">
        <v>0.95349779999999995</v>
      </c>
      <c r="D23">
        <v>0.91205009999999997</v>
      </c>
      <c r="E23">
        <v>0.89466239999999997</v>
      </c>
      <c r="F23">
        <v>0.89911039999999998</v>
      </c>
      <c r="G23">
        <v>0.90234530000000002</v>
      </c>
      <c r="H23">
        <f t="shared" si="0"/>
        <v>0.90487263333333334</v>
      </c>
      <c r="I23" t="s">
        <v>9</v>
      </c>
      <c r="J23">
        <v>0.86619999999999997</v>
      </c>
      <c r="K23">
        <v>0.95320000000000005</v>
      </c>
      <c r="L23">
        <v>0.91779999999999995</v>
      </c>
      <c r="M23">
        <v>0.92</v>
      </c>
      <c r="N23">
        <v>0.92079999999999995</v>
      </c>
      <c r="O23">
        <v>0.92359999999999998</v>
      </c>
      <c r="P23">
        <f t="shared" si="1"/>
        <v>0.91693333333333327</v>
      </c>
    </row>
    <row r="24" spans="1:16" x14ac:dyDescent="0.2">
      <c r="A24" t="s">
        <v>10</v>
      </c>
      <c r="B24">
        <v>0.99393450000000005</v>
      </c>
      <c r="C24">
        <v>0.99676509999999996</v>
      </c>
      <c r="D24">
        <v>0.95936109999999997</v>
      </c>
      <c r="E24">
        <v>0.94177109999999997</v>
      </c>
      <c r="F24">
        <v>0.886575</v>
      </c>
      <c r="G24">
        <v>0.84350990000000003</v>
      </c>
      <c r="H24">
        <f t="shared" si="0"/>
        <v>0.93698611666666665</v>
      </c>
      <c r="I24" t="s">
        <v>10</v>
      </c>
      <c r="J24">
        <v>0.91879999999999995</v>
      </c>
      <c r="K24">
        <v>0.9778</v>
      </c>
      <c r="L24">
        <v>0.91159999999999997</v>
      </c>
      <c r="M24">
        <v>0.9254</v>
      </c>
      <c r="N24">
        <v>0.9274</v>
      </c>
      <c r="O24">
        <v>0.92879999999999996</v>
      </c>
      <c r="P24">
        <f t="shared" si="1"/>
        <v>0.9316333333333332</v>
      </c>
    </row>
    <row r="25" spans="1:16" x14ac:dyDescent="0.2">
      <c r="A25" t="s">
        <v>11</v>
      </c>
      <c r="B25">
        <v>0.92337239999999998</v>
      </c>
      <c r="C25">
        <v>0.97068339999999997</v>
      </c>
      <c r="D25">
        <v>0.94682569999999999</v>
      </c>
      <c r="E25">
        <v>0.92013750000000005</v>
      </c>
      <c r="F25">
        <v>0.91508290000000003</v>
      </c>
      <c r="G25">
        <v>0.91993530000000001</v>
      </c>
      <c r="H25">
        <f t="shared" si="0"/>
        <v>0.9326728666666666</v>
      </c>
      <c r="I25" t="s">
        <v>11</v>
      </c>
      <c r="J25">
        <v>0.86419999999999997</v>
      </c>
      <c r="K25">
        <v>0.95399999999999996</v>
      </c>
      <c r="L25">
        <v>0.91979999999999995</v>
      </c>
      <c r="M25">
        <v>0.9214</v>
      </c>
      <c r="N25">
        <v>0.92479999999999996</v>
      </c>
      <c r="O25">
        <v>0.92759999999999998</v>
      </c>
      <c r="P25">
        <f t="shared" si="1"/>
        <v>0.9186333333333333</v>
      </c>
    </row>
    <row r="26" spans="1:16" x14ac:dyDescent="0.2">
      <c r="H26" t="e">
        <f t="shared" si="0"/>
        <v>#DIV/0!</v>
      </c>
      <c r="P26" t="e">
        <f t="shared" si="1"/>
        <v>#DIV/0!</v>
      </c>
    </row>
    <row r="27" spans="1:16" x14ac:dyDescent="0.2">
      <c r="H27" t="e">
        <f t="shared" si="0"/>
        <v>#DIV/0!</v>
      </c>
      <c r="P27" t="e">
        <f t="shared" si="1"/>
        <v>#DIV/0!</v>
      </c>
    </row>
    <row r="28" spans="1:16" x14ac:dyDescent="0.2">
      <c r="H28" t="e">
        <f t="shared" si="0"/>
        <v>#DIV/0!</v>
      </c>
      <c r="P28" t="e">
        <f t="shared" si="1"/>
        <v>#DIV/0!</v>
      </c>
    </row>
    <row r="29" spans="1:16" x14ac:dyDescent="0.2">
      <c r="A29" t="s">
        <v>14</v>
      </c>
      <c r="H29" t="e">
        <f t="shared" si="0"/>
        <v>#DIV/0!</v>
      </c>
      <c r="I29" t="s">
        <v>14</v>
      </c>
      <c r="P29" t="e">
        <f t="shared" si="1"/>
        <v>#DIV/0!</v>
      </c>
    </row>
    <row r="30" spans="1:16" x14ac:dyDescent="0.2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e">
        <f t="shared" si="0"/>
        <v>#DIV/0!</v>
      </c>
      <c r="J30" t="s">
        <v>1</v>
      </c>
      <c r="K30" t="s">
        <v>2</v>
      </c>
      <c r="L30" t="s">
        <v>3</v>
      </c>
      <c r="M30" t="s">
        <v>4</v>
      </c>
      <c r="N30" t="s">
        <v>5</v>
      </c>
      <c r="O30" t="s">
        <v>6</v>
      </c>
      <c r="P30" t="e">
        <f t="shared" si="1"/>
        <v>#DIV/0!</v>
      </c>
    </row>
    <row r="31" spans="1:16" x14ac:dyDescent="0.2">
      <c r="A31" t="s">
        <v>7</v>
      </c>
      <c r="B31">
        <v>0.14460000000000001</v>
      </c>
      <c r="C31">
        <v>0.35020000000000001</v>
      </c>
      <c r="D31">
        <v>0.47720000000000001</v>
      </c>
      <c r="E31">
        <v>0.4798</v>
      </c>
      <c r="F31">
        <v>0.48039999999999999</v>
      </c>
      <c r="G31">
        <v>0.47120000000000001</v>
      </c>
      <c r="H31">
        <f t="shared" si="0"/>
        <v>0.40056666666666668</v>
      </c>
      <c r="I31" t="s">
        <v>7</v>
      </c>
      <c r="J31">
        <v>0.65500000000000003</v>
      </c>
      <c r="K31">
        <v>0.76719999999999999</v>
      </c>
      <c r="L31">
        <v>0.7722</v>
      </c>
      <c r="M31">
        <v>0.7762</v>
      </c>
      <c r="N31">
        <v>0.77339999999999998</v>
      </c>
      <c r="O31">
        <v>0.7742</v>
      </c>
      <c r="P31">
        <f t="shared" si="1"/>
        <v>0.75303333333333333</v>
      </c>
    </row>
    <row r="32" spans="1:16" x14ac:dyDescent="0.2">
      <c r="A32" t="s">
        <v>8</v>
      </c>
      <c r="B32">
        <v>0.87419999999999998</v>
      </c>
      <c r="C32">
        <v>0.88839999999999997</v>
      </c>
      <c r="D32">
        <v>0.85899999999999999</v>
      </c>
      <c r="E32">
        <v>0.87539999999999996</v>
      </c>
      <c r="F32">
        <v>0.86439999999999995</v>
      </c>
      <c r="G32">
        <v>0.84960000000000002</v>
      </c>
      <c r="H32">
        <f t="shared" si="0"/>
        <v>0.86849999999999994</v>
      </c>
      <c r="I32" t="s">
        <v>8</v>
      </c>
      <c r="J32">
        <v>0.8962</v>
      </c>
      <c r="K32">
        <v>0.90459999999999996</v>
      </c>
      <c r="L32">
        <v>0.89300000000000002</v>
      </c>
      <c r="M32">
        <v>0.9</v>
      </c>
      <c r="N32">
        <v>0.89280000000000004</v>
      </c>
      <c r="O32">
        <v>0.89219999999999999</v>
      </c>
      <c r="P32">
        <f t="shared" si="1"/>
        <v>0.89646666666666663</v>
      </c>
    </row>
    <row r="33" spans="1:16" x14ac:dyDescent="0.2">
      <c r="A33" t="s">
        <v>9</v>
      </c>
      <c r="B33">
        <v>0.87619999999999998</v>
      </c>
      <c r="C33">
        <v>0.89400000000000002</v>
      </c>
      <c r="D33">
        <v>0.86719999999999997</v>
      </c>
      <c r="E33">
        <v>0.88319999999999999</v>
      </c>
      <c r="F33">
        <v>0.87619999999999998</v>
      </c>
      <c r="G33">
        <v>0.86539999999999995</v>
      </c>
      <c r="H33">
        <f t="shared" si="0"/>
        <v>0.87703333333333333</v>
      </c>
      <c r="I33" t="s">
        <v>9</v>
      </c>
      <c r="J33">
        <v>0.89739999999999998</v>
      </c>
      <c r="K33">
        <v>0.90880000000000005</v>
      </c>
      <c r="L33">
        <v>0.89739999999999998</v>
      </c>
      <c r="M33">
        <v>0.90680000000000005</v>
      </c>
      <c r="N33">
        <v>0.9032</v>
      </c>
      <c r="O33">
        <v>0.90259999999999996</v>
      </c>
      <c r="P33">
        <f t="shared" si="1"/>
        <v>0.90269999999999995</v>
      </c>
    </row>
    <row r="34" spans="1:16" x14ac:dyDescent="0.2">
      <c r="A34" t="s">
        <v>10</v>
      </c>
      <c r="B34">
        <v>0.88119999999999998</v>
      </c>
      <c r="C34">
        <v>0.8992</v>
      </c>
      <c r="D34">
        <v>0.87180000000000002</v>
      </c>
      <c r="E34">
        <v>0.88900000000000001</v>
      </c>
      <c r="F34">
        <v>0.88119999999999998</v>
      </c>
      <c r="G34">
        <v>0.873</v>
      </c>
      <c r="H34">
        <f t="shared" si="0"/>
        <v>0.88256666666666661</v>
      </c>
      <c r="I34" t="s">
        <v>10</v>
      </c>
      <c r="J34">
        <v>0.8992</v>
      </c>
      <c r="K34">
        <v>0.90400000000000003</v>
      </c>
      <c r="L34">
        <v>0.89580000000000004</v>
      </c>
      <c r="M34">
        <v>0.90280000000000005</v>
      </c>
      <c r="N34">
        <v>0.89900000000000002</v>
      </c>
      <c r="O34">
        <v>0.89780000000000004</v>
      </c>
      <c r="P34">
        <f t="shared" si="1"/>
        <v>0.89976666666666671</v>
      </c>
    </row>
    <row r="35" spans="1:16" x14ac:dyDescent="0.2">
      <c r="A35" t="s">
        <v>11</v>
      </c>
      <c r="B35">
        <v>0.88500000000000001</v>
      </c>
      <c r="C35">
        <v>0.90280000000000005</v>
      </c>
      <c r="D35">
        <v>0.87719999999999998</v>
      </c>
      <c r="E35">
        <v>0.8962</v>
      </c>
      <c r="F35">
        <v>0.89119999999999999</v>
      </c>
      <c r="G35">
        <v>0.88619999999999999</v>
      </c>
      <c r="H35">
        <f t="shared" si="0"/>
        <v>0.88976666666666659</v>
      </c>
      <c r="I35" t="s">
        <v>11</v>
      </c>
      <c r="J35">
        <v>0.90139999999999998</v>
      </c>
      <c r="K35">
        <v>0.90920000000000001</v>
      </c>
      <c r="L35">
        <v>0.9002</v>
      </c>
      <c r="M35">
        <v>0.90880000000000005</v>
      </c>
      <c r="N35">
        <v>0.90700000000000003</v>
      </c>
      <c r="O35">
        <v>0.90659999999999996</v>
      </c>
      <c r="P35">
        <f t="shared" si="1"/>
        <v>0.90553333333333341</v>
      </c>
    </row>
    <row r="36" spans="1:16" x14ac:dyDescent="0.2">
      <c r="H36" t="e">
        <f t="shared" si="0"/>
        <v>#DIV/0!</v>
      </c>
      <c r="P36" t="e">
        <f t="shared" si="1"/>
        <v>#DIV/0!</v>
      </c>
    </row>
    <row r="37" spans="1:16" x14ac:dyDescent="0.2">
      <c r="H37" t="e">
        <f t="shared" si="0"/>
        <v>#DIV/0!</v>
      </c>
      <c r="P37" t="e">
        <f t="shared" si="1"/>
        <v>#DIV/0!</v>
      </c>
    </row>
    <row r="38" spans="1:16" x14ac:dyDescent="0.2">
      <c r="A38" t="s">
        <v>14</v>
      </c>
      <c r="H38" t="e">
        <f t="shared" si="0"/>
        <v>#DIV/0!</v>
      </c>
      <c r="I38" t="s">
        <v>14</v>
      </c>
      <c r="P38" t="e">
        <f t="shared" si="1"/>
        <v>#DIV/0!</v>
      </c>
    </row>
    <row r="39" spans="1:16" x14ac:dyDescent="0.2"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e">
        <f t="shared" si="0"/>
        <v>#DIV/0!</v>
      </c>
      <c r="J39" t="s">
        <v>1</v>
      </c>
      <c r="K39" t="s">
        <v>2</v>
      </c>
      <c r="L39" t="s">
        <v>3</v>
      </c>
      <c r="M39" t="s">
        <v>4</v>
      </c>
      <c r="N39" t="s">
        <v>5</v>
      </c>
      <c r="O39" t="s">
        <v>6</v>
      </c>
      <c r="P39" t="e">
        <f t="shared" si="1"/>
        <v>#DIV/0!</v>
      </c>
    </row>
    <row r="40" spans="1:16" x14ac:dyDescent="0.2">
      <c r="A40" t="s">
        <v>8</v>
      </c>
      <c r="B40">
        <v>0.99880000000000002</v>
      </c>
      <c r="C40">
        <v>0.98780000000000001</v>
      </c>
      <c r="D40">
        <v>0.89180000000000004</v>
      </c>
      <c r="E40">
        <v>0.89239999999999997</v>
      </c>
      <c r="F40">
        <v>0.88619999999999999</v>
      </c>
      <c r="G40">
        <v>0.88859999999999995</v>
      </c>
      <c r="H40">
        <f t="shared" si="0"/>
        <v>0.92426666666666668</v>
      </c>
      <c r="I40" t="s">
        <v>8</v>
      </c>
      <c r="J40">
        <v>0.998</v>
      </c>
      <c r="K40">
        <v>0.90400000000000003</v>
      </c>
      <c r="L40">
        <v>0.89539999999999997</v>
      </c>
      <c r="M40">
        <v>0.89059999999999995</v>
      </c>
      <c r="N40">
        <v>0.89319999999999999</v>
      </c>
      <c r="O40">
        <v>0.89700000000000002</v>
      </c>
      <c r="P40">
        <f t="shared" si="1"/>
        <v>0.91303333333333336</v>
      </c>
    </row>
    <row r="41" spans="1:16" x14ac:dyDescent="0.2">
      <c r="A41" t="s">
        <v>9</v>
      </c>
      <c r="B41">
        <v>0.99880000000000002</v>
      </c>
      <c r="C41">
        <v>0.98780000000000001</v>
      </c>
      <c r="D41">
        <v>0.89180000000000004</v>
      </c>
      <c r="E41">
        <v>0.89239999999999997</v>
      </c>
      <c r="F41">
        <v>0.88619999999999999</v>
      </c>
      <c r="G41">
        <v>0.88859999999999995</v>
      </c>
      <c r="H41">
        <f t="shared" si="0"/>
        <v>0.92426666666666668</v>
      </c>
      <c r="I41" t="s">
        <v>9</v>
      </c>
      <c r="J41">
        <v>0.998</v>
      </c>
      <c r="K41">
        <v>0.90400000000000003</v>
      </c>
      <c r="L41">
        <v>0.89539999999999997</v>
      </c>
      <c r="M41">
        <v>0.89059999999999995</v>
      </c>
      <c r="N41">
        <v>0.89319999999999999</v>
      </c>
      <c r="O41">
        <v>0.89700000000000002</v>
      </c>
      <c r="P41">
        <f t="shared" si="1"/>
        <v>0.91303333333333336</v>
      </c>
    </row>
    <row r="42" spans="1:16" x14ac:dyDescent="0.2">
      <c r="A42" t="s">
        <v>10</v>
      </c>
      <c r="B42">
        <v>0.99780000000000002</v>
      </c>
      <c r="C42">
        <v>0.98799999999999999</v>
      </c>
      <c r="D42">
        <v>0.89039999999999997</v>
      </c>
      <c r="E42">
        <v>0.88739999999999997</v>
      </c>
      <c r="F42">
        <v>0.88339999999999996</v>
      </c>
      <c r="G42">
        <v>0.88639999999999997</v>
      </c>
      <c r="H42">
        <f t="shared" si="0"/>
        <v>0.92223333333333335</v>
      </c>
      <c r="I42" t="s">
        <v>10</v>
      </c>
      <c r="J42">
        <v>0.99819999999999998</v>
      </c>
      <c r="K42">
        <v>0.90500000000000003</v>
      </c>
      <c r="L42">
        <v>0.89439999999999997</v>
      </c>
      <c r="M42">
        <v>0.88880000000000003</v>
      </c>
      <c r="N42">
        <v>0.89259999999999995</v>
      </c>
      <c r="O42">
        <v>0.89459999999999995</v>
      </c>
      <c r="P42">
        <f t="shared" si="1"/>
        <v>0.91226666666666656</v>
      </c>
    </row>
    <row r="43" spans="1:16" x14ac:dyDescent="0.2">
      <c r="A43" t="s">
        <v>11</v>
      </c>
      <c r="B43">
        <v>0.99780000000000002</v>
      </c>
      <c r="C43">
        <v>0.98799999999999999</v>
      </c>
      <c r="D43">
        <v>0.89039999999999997</v>
      </c>
      <c r="E43">
        <v>0.88739999999999997</v>
      </c>
      <c r="F43">
        <v>0.88339999999999996</v>
      </c>
      <c r="G43">
        <v>0.88639999999999997</v>
      </c>
      <c r="H43">
        <f t="shared" si="0"/>
        <v>0.92223333333333335</v>
      </c>
      <c r="I43" t="s">
        <v>11</v>
      </c>
      <c r="J43">
        <v>0.99819999999999998</v>
      </c>
      <c r="K43">
        <v>0.90500000000000003</v>
      </c>
      <c r="L43">
        <v>0.89439999999999997</v>
      </c>
      <c r="M43">
        <v>0.88880000000000003</v>
      </c>
      <c r="N43">
        <v>0.89259999999999995</v>
      </c>
      <c r="O43">
        <v>0.89459999999999995</v>
      </c>
      <c r="P43">
        <f t="shared" si="1"/>
        <v>0.91226666666666656</v>
      </c>
    </row>
    <row r="44" spans="1:16" x14ac:dyDescent="0.2">
      <c r="H44" t="e">
        <f t="shared" si="0"/>
        <v>#DIV/0!</v>
      </c>
      <c r="P44" t="e">
        <f t="shared" si="1"/>
        <v>#DIV/0!</v>
      </c>
    </row>
    <row r="45" spans="1:16" x14ac:dyDescent="0.2">
      <c r="H45" t="e">
        <f t="shared" si="0"/>
        <v>#DIV/0!</v>
      </c>
      <c r="P45" t="e">
        <f t="shared" si="1"/>
        <v>#DIV/0!</v>
      </c>
    </row>
    <row r="46" spans="1:16" x14ac:dyDescent="0.2">
      <c r="A46" t="s">
        <v>14</v>
      </c>
      <c r="H46" t="e">
        <f t="shared" si="0"/>
        <v>#DIV/0!</v>
      </c>
      <c r="I46" t="s">
        <v>14</v>
      </c>
      <c r="P46" t="e">
        <f t="shared" si="1"/>
        <v>#DIV/0!</v>
      </c>
    </row>
    <row r="47" spans="1:16" x14ac:dyDescent="0.2"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e">
        <f t="shared" si="0"/>
        <v>#DIV/0!</v>
      </c>
      <c r="J47" t="s">
        <v>1</v>
      </c>
      <c r="K47" t="s">
        <v>2</v>
      </c>
      <c r="L47" t="s">
        <v>3</v>
      </c>
      <c r="M47" t="s">
        <v>4</v>
      </c>
      <c r="N47" t="s">
        <v>5</v>
      </c>
      <c r="O47" t="s">
        <v>6</v>
      </c>
      <c r="P47" t="e">
        <f t="shared" si="1"/>
        <v>#DIV/0!</v>
      </c>
    </row>
    <row r="48" spans="1:16" x14ac:dyDescent="0.2">
      <c r="A48" t="s">
        <v>17</v>
      </c>
      <c r="B48">
        <v>0.13039999999999999</v>
      </c>
      <c r="C48">
        <v>0.58479999999999999</v>
      </c>
      <c r="D48">
        <v>0.62760000000000005</v>
      </c>
      <c r="E48">
        <v>0.65720000000000001</v>
      </c>
      <c r="F48">
        <v>0.66659999999999997</v>
      </c>
      <c r="G48">
        <v>0.66379999999999995</v>
      </c>
      <c r="H48">
        <f t="shared" si="0"/>
        <v>0.55506666666666671</v>
      </c>
      <c r="I48" t="s">
        <v>17</v>
      </c>
      <c r="J48">
        <v>0.59860000000000002</v>
      </c>
      <c r="K48">
        <v>0.80900000000000005</v>
      </c>
      <c r="L48">
        <v>0.85199999999999998</v>
      </c>
      <c r="M48">
        <v>0.87119999999999997</v>
      </c>
      <c r="N48">
        <v>0.872</v>
      </c>
      <c r="O48">
        <v>0.87560000000000004</v>
      </c>
      <c r="P48">
        <f t="shared" si="1"/>
        <v>0.81306666666666672</v>
      </c>
    </row>
    <row r="49" spans="1:16" x14ac:dyDescent="0.2">
      <c r="A49" t="s">
        <v>18</v>
      </c>
      <c r="B49">
        <v>0.1234</v>
      </c>
      <c r="C49">
        <v>0.55300000000000005</v>
      </c>
      <c r="D49">
        <v>0.60960000000000003</v>
      </c>
      <c r="E49">
        <v>0.59799999999999998</v>
      </c>
      <c r="F49">
        <v>0.59960000000000002</v>
      </c>
      <c r="G49">
        <v>0.58099999999999996</v>
      </c>
      <c r="H49">
        <f t="shared" si="0"/>
        <v>0.5107666666666667</v>
      </c>
      <c r="I49" t="s">
        <v>18</v>
      </c>
      <c r="J49">
        <v>0.5776</v>
      </c>
      <c r="K49">
        <v>0.79100000000000004</v>
      </c>
      <c r="L49">
        <v>0.84079999999999999</v>
      </c>
      <c r="M49">
        <v>0.82340000000000002</v>
      </c>
      <c r="N49">
        <v>0.81779999999999997</v>
      </c>
      <c r="O49">
        <v>0.81420000000000003</v>
      </c>
      <c r="P49">
        <f t="shared" si="1"/>
        <v>0.77746666666666664</v>
      </c>
    </row>
    <row r="50" spans="1:16" x14ac:dyDescent="0.2">
      <c r="A50" t="s">
        <v>8</v>
      </c>
      <c r="B50">
        <v>0.92579999999999996</v>
      </c>
      <c r="C50">
        <v>0.9798</v>
      </c>
      <c r="D50">
        <v>0.91559999999999997</v>
      </c>
      <c r="E50">
        <v>0.9032</v>
      </c>
      <c r="F50">
        <v>0.91200000000000003</v>
      </c>
      <c r="G50">
        <v>0.91220000000000001</v>
      </c>
      <c r="H50">
        <f t="shared" si="0"/>
        <v>0.92476666666666674</v>
      </c>
      <c r="I50" t="s">
        <v>8</v>
      </c>
      <c r="J50">
        <v>0.89119999999999999</v>
      </c>
      <c r="K50">
        <v>0.87760000000000005</v>
      </c>
      <c r="L50">
        <v>0.92279999999999995</v>
      </c>
      <c r="M50">
        <v>0.93159999999999998</v>
      </c>
      <c r="N50">
        <v>0.93359999999999999</v>
      </c>
      <c r="O50">
        <v>0.93659999999999999</v>
      </c>
      <c r="P50">
        <f t="shared" si="1"/>
        <v>0.91556666666666675</v>
      </c>
    </row>
    <row r="51" spans="1:16" x14ac:dyDescent="0.2">
      <c r="A51" t="s">
        <v>9</v>
      </c>
      <c r="B51">
        <v>0.86380000000000001</v>
      </c>
      <c r="C51">
        <v>0.94979999999999998</v>
      </c>
      <c r="D51">
        <v>0.92100000000000004</v>
      </c>
      <c r="E51">
        <v>0.90680000000000005</v>
      </c>
      <c r="F51">
        <v>0.91720000000000002</v>
      </c>
      <c r="G51">
        <v>0.91579999999999995</v>
      </c>
      <c r="H51">
        <f t="shared" si="0"/>
        <v>0.91239999999999999</v>
      </c>
      <c r="I51" t="s">
        <v>9</v>
      </c>
      <c r="J51">
        <v>0.86839999999999995</v>
      </c>
      <c r="K51">
        <v>0.87319999999999998</v>
      </c>
      <c r="L51">
        <v>0.92379999999999995</v>
      </c>
      <c r="M51">
        <v>0.91420000000000001</v>
      </c>
      <c r="N51">
        <v>0.91679999999999995</v>
      </c>
      <c r="O51">
        <v>0.91979999999999995</v>
      </c>
      <c r="P51">
        <f t="shared" si="1"/>
        <v>0.90269999999999995</v>
      </c>
    </row>
    <row r="52" spans="1:16" x14ac:dyDescent="0.2">
      <c r="A52" t="s">
        <v>10</v>
      </c>
      <c r="B52">
        <v>0.94520000000000004</v>
      </c>
      <c r="C52">
        <v>0.98660000000000003</v>
      </c>
      <c r="D52">
        <v>0.92579999999999996</v>
      </c>
      <c r="E52">
        <v>0.91059999999999997</v>
      </c>
      <c r="F52">
        <v>0.9204</v>
      </c>
      <c r="G52">
        <v>0.92520000000000002</v>
      </c>
      <c r="H52">
        <f t="shared" si="0"/>
        <v>0.93563333333333343</v>
      </c>
      <c r="I52" t="s">
        <v>10</v>
      </c>
      <c r="J52">
        <v>0.89080000000000004</v>
      </c>
      <c r="K52">
        <v>0.88039999999999996</v>
      </c>
      <c r="L52">
        <v>0.92979999999999996</v>
      </c>
      <c r="M52">
        <v>0.93540000000000001</v>
      </c>
      <c r="N52">
        <v>0.93500000000000005</v>
      </c>
      <c r="O52">
        <v>0.93920000000000003</v>
      </c>
      <c r="P52">
        <f t="shared" si="1"/>
        <v>0.91843333333333332</v>
      </c>
    </row>
    <row r="53" spans="1:16" x14ac:dyDescent="0.2">
      <c r="A53" t="s">
        <v>11</v>
      </c>
      <c r="B53">
        <v>0.88500000000000001</v>
      </c>
      <c r="C53">
        <v>0.96140000000000003</v>
      </c>
      <c r="D53">
        <v>0.93940000000000001</v>
      </c>
      <c r="E53">
        <v>0.92820000000000003</v>
      </c>
      <c r="F53">
        <v>0.94099999999999995</v>
      </c>
      <c r="G53">
        <v>0.93799999999999994</v>
      </c>
      <c r="H53">
        <f t="shared" si="0"/>
        <v>0.9321666666666667</v>
      </c>
      <c r="I53" t="s">
        <v>11</v>
      </c>
      <c r="J53">
        <v>0.87039999999999995</v>
      </c>
      <c r="K53">
        <v>0.87419999999999998</v>
      </c>
      <c r="L53">
        <v>0.92679999999999996</v>
      </c>
      <c r="M53">
        <v>0.92079999999999995</v>
      </c>
      <c r="N53">
        <v>0.9224</v>
      </c>
      <c r="O53">
        <v>0.92459999999999998</v>
      </c>
      <c r="P53">
        <f t="shared" si="1"/>
        <v>0.9065333333333333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01-3CF0-184F-867A-95E4F9E8F2A9}">
  <dimension ref="A1:O51"/>
  <sheetViews>
    <sheetView tabSelected="1" workbookViewId="0">
      <selection activeCell="K8" sqref="K8"/>
    </sheetView>
  </sheetViews>
  <sheetFormatPr baseColWidth="10" defaultRowHeight="16" x14ac:dyDescent="0.2"/>
  <cols>
    <col min="1" max="16384" width="10.83203125" style="2"/>
  </cols>
  <sheetData>
    <row r="1" spans="1:15" x14ac:dyDescent="0.2">
      <c r="A1" s="2">
        <v>0.1154468</v>
      </c>
      <c r="B1" s="2">
        <v>0.19227659999999999</v>
      </c>
      <c r="C1" s="2">
        <v>0.36959160000000002</v>
      </c>
      <c r="D1" s="2">
        <v>0.35341689999999998</v>
      </c>
      <c r="E1" s="2">
        <v>0.37646580000000002</v>
      </c>
      <c r="F1" s="2">
        <v>0.37889200000000001</v>
      </c>
      <c r="G1" s="2">
        <v>0.29768161666666665</v>
      </c>
      <c r="I1" s="2">
        <v>0.61899999999999999</v>
      </c>
      <c r="J1" s="2">
        <v>0.72</v>
      </c>
      <c r="K1" s="2">
        <v>0.73960000000000004</v>
      </c>
      <c r="L1" s="2">
        <v>0.74239999999999995</v>
      </c>
      <c r="M1" s="2">
        <v>0.73899999999999999</v>
      </c>
      <c r="N1" s="2">
        <v>0.74639999999999995</v>
      </c>
      <c r="O1" s="2">
        <v>0.71773333333333333</v>
      </c>
    </row>
    <row r="2" spans="1:15" x14ac:dyDescent="0.2">
      <c r="A2" s="2">
        <v>0.83542260000000002</v>
      </c>
      <c r="B2" s="2">
        <v>0.84917100000000001</v>
      </c>
      <c r="C2" s="2">
        <v>0.81722600000000001</v>
      </c>
      <c r="D2" s="2">
        <v>0.83380509999999997</v>
      </c>
      <c r="E2" s="2">
        <v>0.81419330000000001</v>
      </c>
      <c r="F2" s="2">
        <v>0.79761420000000005</v>
      </c>
      <c r="G2" s="2">
        <v>0.8245720333333334</v>
      </c>
      <c r="I2" s="2">
        <v>0.87980000000000003</v>
      </c>
      <c r="J2" s="2">
        <v>0.90039999999999998</v>
      </c>
      <c r="K2" s="2">
        <v>0.87419999999999998</v>
      </c>
      <c r="L2" s="2">
        <v>0.88319999999999999</v>
      </c>
      <c r="M2" s="2">
        <v>0.88519999999999999</v>
      </c>
      <c r="N2" s="2">
        <v>0.87919999999999998</v>
      </c>
      <c r="O2" s="2">
        <v>0.8836666666666666</v>
      </c>
    </row>
    <row r="3" spans="1:15" x14ac:dyDescent="0.2">
      <c r="A3" s="2">
        <v>0.84108369999999999</v>
      </c>
      <c r="B3" s="2">
        <v>0.85260820000000004</v>
      </c>
      <c r="C3" s="2">
        <v>0.82632430000000001</v>
      </c>
      <c r="D3" s="2">
        <v>0.83704000000000001</v>
      </c>
      <c r="E3" s="2">
        <v>0.82571779999999995</v>
      </c>
      <c r="F3" s="2">
        <v>0.81338460000000001</v>
      </c>
      <c r="G3" s="2">
        <v>0.83269310000000007</v>
      </c>
      <c r="I3" s="2">
        <v>0.88400000000000001</v>
      </c>
      <c r="J3" s="2">
        <v>0.90600000000000003</v>
      </c>
      <c r="K3" s="2">
        <v>0.88060000000000005</v>
      </c>
      <c r="L3" s="2">
        <v>0.89239999999999997</v>
      </c>
      <c r="M3" s="2">
        <v>0.89359999999999995</v>
      </c>
      <c r="N3" s="2">
        <v>0.89019999999999999</v>
      </c>
      <c r="O3" s="2">
        <v>0.89113333333333333</v>
      </c>
    </row>
    <row r="4" spans="1:15" x14ac:dyDescent="0.2">
      <c r="A4" s="2">
        <v>0.85826930000000001</v>
      </c>
      <c r="B4" s="2">
        <v>0.87343309999999996</v>
      </c>
      <c r="C4" s="2">
        <v>0.84027499999999999</v>
      </c>
      <c r="D4" s="2">
        <v>0.85402350000000005</v>
      </c>
      <c r="E4" s="2">
        <v>0.84674479999999996</v>
      </c>
      <c r="F4" s="2">
        <v>0.82955920000000005</v>
      </c>
      <c r="G4" s="2">
        <v>0.85038415000000001</v>
      </c>
      <c r="I4" s="2">
        <v>0.87939999999999996</v>
      </c>
      <c r="J4" s="2">
        <v>0.89839999999999998</v>
      </c>
      <c r="K4" s="2">
        <v>0.87680000000000002</v>
      </c>
      <c r="L4" s="2">
        <v>0.88460000000000005</v>
      </c>
      <c r="M4" s="2">
        <v>0.88680000000000003</v>
      </c>
      <c r="N4" s="2">
        <v>0.88100000000000001</v>
      </c>
      <c r="O4" s="2">
        <v>0.88450000000000006</v>
      </c>
    </row>
    <row r="5" spans="1:15" x14ac:dyDescent="0.2">
      <c r="A5" s="2">
        <v>0.86352609999999996</v>
      </c>
      <c r="B5" s="2">
        <v>0.87767890000000004</v>
      </c>
      <c r="C5" s="2">
        <v>0.85260820000000004</v>
      </c>
      <c r="D5" s="2">
        <v>0.86029109999999998</v>
      </c>
      <c r="E5" s="2">
        <v>0.85523660000000001</v>
      </c>
      <c r="F5" s="2">
        <v>0.84532960000000001</v>
      </c>
      <c r="G5" s="2">
        <v>0.85911175000000017</v>
      </c>
      <c r="I5" s="2">
        <v>0.88260000000000005</v>
      </c>
      <c r="J5" s="2">
        <v>0.90500000000000003</v>
      </c>
      <c r="K5" s="2">
        <v>0.88360000000000005</v>
      </c>
      <c r="L5" s="2">
        <v>0.89559999999999995</v>
      </c>
      <c r="M5" s="2">
        <v>0.89659999999999995</v>
      </c>
      <c r="N5" s="2">
        <v>0.89680000000000004</v>
      </c>
      <c r="O5" s="2">
        <v>0.89336666666666664</v>
      </c>
    </row>
    <row r="10" spans="1:15" x14ac:dyDescent="0.2">
      <c r="A10" s="2">
        <v>0.997776</v>
      </c>
      <c r="B10" s="2">
        <v>0.98948650000000005</v>
      </c>
      <c r="C10" s="2">
        <v>0.93671649999999995</v>
      </c>
      <c r="D10" s="2">
        <v>0.92438330000000002</v>
      </c>
      <c r="E10" s="2">
        <v>0.88960779999999995</v>
      </c>
      <c r="F10" s="2">
        <v>0.87767890000000004</v>
      </c>
      <c r="G10" s="2">
        <v>0.93594150000000009</v>
      </c>
      <c r="I10" s="2">
        <v>0.99519999999999997</v>
      </c>
      <c r="J10" s="2">
        <v>0.98440000000000005</v>
      </c>
      <c r="K10" s="2">
        <v>0.878</v>
      </c>
      <c r="L10" s="2">
        <v>0.88260000000000005</v>
      </c>
      <c r="M10" s="2">
        <v>0.88139999999999996</v>
      </c>
      <c r="N10" s="2">
        <v>0.87919999999999998</v>
      </c>
      <c r="O10" s="2">
        <v>0.91679999999999995</v>
      </c>
    </row>
    <row r="11" spans="1:15" x14ac:dyDescent="0.2">
      <c r="A11" s="2">
        <v>0.997776</v>
      </c>
      <c r="B11" s="2">
        <v>0.98948650000000005</v>
      </c>
      <c r="C11" s="2">
        <v>0.93671649999999995</v>
      </c>
      <c r="D11" s="2">
        <v>0.92438330000000002</v>
      </c>
      <c r="E11" s="2">
        <v>0.88960779999999995</v>
      </c>
      <c r="F11" s="2">
        <v>0.87767890000000004</v>
      </c>
      <c r="G11" s="2">
        <v>0.93594150000000009</v>
      </c>
      <c r="I11" s="2">
        <v>0.99519999999999997</v>
      </c>
      <c r="J11" s="2">
        <v>0.98440000000000005</v>
      </c>
      <c r="K11" s="2">
        <v>0.878</v>
      </c>
      <c r="L11" s="2">
        <v>0.88260000000000005</v>
      </c>
      <c r="M11" s="2">
        <v>0.88139999999999996</v>
      </c>
      <c r="N11" s="2">
        <v>0.87919999999999998</v>
      </c>
      <c r="O11" s="2">
        <v>0.91679999999999995</v>
      </c>
    </row>
    <row r="12" spans="1:15" x14ac:dyDescent="0.2">
      <c r="A12" s="2">
        <v>0.997776</v>
      </c>
      <c r="B12" s="2">
        <v>0.98968860000000003</v>
      </c>
      <c r="C12" s="2">
        <v>0.93206630000000001</v>
      </c>
      <c r="D12" s="2">
        <v>0.91306109999999996</v>
      </c>
      <c r="E12" s="2">
        <v>0.87687020000000004</v>
      </c>
      <c r="F12" s="2">
        <v>0.86777190000000004</v>
      </c>
      <c r="G12" s="2">
        <v>0.92953901666666672</v>
      </c>
      <c r="I12" s="2">
        <v>0.99460000000000004</v>
      </c>
      <c r="J12" s="2">
        <v>0.98</v>
      </c>
      <c r="K12" s="2">
        <v>0.87539999999999996</v>
      </c>
      <c r="L12" s="2">
        <v>0.87819999999999998</v>
      </c>
      <c r="M12" s="2">
        <v>0.87460000000000004</v>
      </c>
      <c r="N12" s="2">
        <v>0.87019999999999997</v>
      </c>
      <c r="O12" s="2">
        <v>0.91216666666666668</v>
      </c>
    </row>
    <row r="13" spans="1:15" x14ac:dyDescent="0.2">
      <c r="A13" s="2">
        <v>0.997776</v>
      </c>
      <c r="B13" s="2">
        <v>0.98968860000000003</v>
      </c>
      <c r="C13" s="2">
        <v>0.93206630000000001</v>
      </c>
      <c r="D13" s="2">
        <v>0.91306109999999996</v>
      </c>
      <c r="E13" s="2">
        <v>0.87687020000000004</v>
      </c>
      <c r="F13" s="2">
        <v>0.86777190000000004</v>
      </c>
      <c r="G13" s="2">
        <v>0.92953901666666672</v>
      </c>
      <c r="I13" s="2">
        <v>0.99460000000000004</v>
      </c>
      <c r="J13" s="2">
        <v>0.98</v>
      </c>
      <c r="K13" s="2">
        <v>0.87539999999999996</v>
      </c>
      <c r="L13" s="2">
        <v>0.87819999999999998</v>
      </c>
      <c r="M13" s="2">
        <v>0.87460000000000004</v>
      </c>
      <c r="N13" s="2">
        <v>0.87019999999999997</v>
      </c>
      <c r="O13" s="2">
        <v>0.91216666666666668</v>
      </c>
    </row>
    <row r="18" spans="1:15" x14ac:dyDescent="0.2">
      <c r="A18" s="2">
        <v>0.12959970000000001</v>
      </c>
      <c r="B18" s="2">
        <v>0.51637690000000003</v>
      </c>
      <c r="C18" s="2">
        <v>0.63263239999999998</v>
      </c>
      <c r="D18" s="2">
        <v>0.70198139999999998</v>
      </c>
      <c r="E18" s="2">
        <v>0.70339669999999999</v>
      </c>
      <c r="F18" s="2">
        <v>0.71674079999999996</v>
      </c>
      <c r="G18" s="2">
        <v>0.56678798333333325</v>
      </c>
      <c r="I18" s="2">
        <v>0.61919999999999997</v>
      </c>
      <c r="J18" s="2">
        <v>0.85040000000000004</v>
      </c>
      <c r="K18" s="2">
        <v>0.86499999999999999</v>
      </c>
      <c r="L18" s="2">
        <v>0.89339999999999997</v>
      </c>
      <c r="M18" s="2">
        <v>0.88500000000000001</v>
      </c>
      <c r="N18" s="2">
        <v>0.89319999999999999</v>
      </c>
      <c r="O18" s="2">
        <v>0.83436666666666659</v>
      </c>
    </row>
    <row r="19" spans="1:15" x14ac:dyDescent="0.2">
      <c r="A19" s="2">
        <v>0.1087748</v>
      </c>
      <c r="B19" s="2">
        <v>0.4344925</v>
      </c>
      <c r="C19" s="2">
        <v>0.56995549999999995</v>
      </c>
      <c r="D19" s="2">
        <v>0.59846339999999998</v>
      </c>
      <c r="E19" s="2">
        <v>0.59260009999999996</v>
      </c>
      <c r="F19" s="2">
        <v>0.60068739999999998</v>
      </c>
      <c r="G19" s="2">
        <v>0.48416228333333328</v>
      </c>
      <c r="I19" s="2">
        <v>0.56899999999999995</v>
      </c>
      <c r="J19" s="2">
        <v>0.80920000000000003</v>
      </c>
      <c r="K19" s="2">
        <v>0.84740000000000004</v>
      </c>
      <c r="L19" s="2">
        <v>0.84299999999999997</v>
      </c>
      <c r="M19" s="2">
        <v>0.82740000000000002</v>
      </c>
      <c r="N19" s="2">
        <v>0.82979999999999998</v>
      </c>
      <c r="O19" s="2">
        <v>0.7876333333333333</v>
      </c>
    </row>
    <row r="20" spans="1:15" x14ac:dyDescent="0.2">
      <c r="A20" s="2">
        <v>0.98200569999999998</v>
      </c>
      <c r="B20" s="2">
        <v>0.99353009999999997</v>
      </c>
      <c r="C20" s="2">
        <v>0.91488069999999999</v>
      </c>
      <c r="D20" s="2">
        <v>0.89102300000000001</v>
      </c>
      <c r="E20" s="2">
        <v>0.83238979999999996</v>
      </c>
      <c r="F20" s="2">
        <v>0.80853209999999998</v>
      </c>
      <c r="G20" s="2">
        <v>0.9037269</v>
      </c>
      <c r="I20" s="2">
        <v>0.91879999999999995</v>
      </c>
      <c r="J20" s="2">
        <v>0.98219999999999996</v>
      </c>
      <c r="K20" s="2">
        <v>0.90400000000000003</v>
      </c>
      <c r="L20" s="2">
        <v>0.92159999999999997</v>
      </c>
      <c r="M20" s="2">
        <v>0.9234</v>
      </c>
      <c r="N20" s="2">
        <v>0.92679999999999996</v>
      </c>
      <c r="O20" s="2">
        <v>0.92946666666666655</v>
      </c>
    </row>
    <row r="21" spans="1:15" x14ac:dyDescent="0.2">
      <c r="A21" s="2">
        <v>0.86756979999999995</v>
      </c>
      <c r="B21" s="2">
        <v>0.95349779999999995</v>
      </c>
      <c r="C21" s="2">
        <v>0.91205009999999997</v>
      </c>
      <c r="D21" s="2">
        <v>0.89466239999999997</v>
      </c>
      <c r="E21" s="2">
        <v>0.89911039999999998</v>
      </c>
      <c r="F21" s="2">
        <v>0.90234530000000002</v>
      </c>
      <c r="G21" s="2">
        <v>0.90487263333333334</v>
      </c>
      <c r="I21" s="2">
        <v>0.86619999999999997</v>
      </c>
      <c r="J21" s="2">
        <v>0.95320000000000005</v>
      </c>
      <c r="K21" s="2">
        <v>0.91779999999999995</v>
      </c>
      <c r="L21" s="2">
        <v>0.92</v>
      </c>
      <c r="M21" s="2">
        <v>0.92079999999999995</v>
      </c>
      <c r="N21" s="2">
        <v>0.92359999999999998</v>
      </c>
      <c r="O21" s="2">
        <v>0.91693333333333327</v>
      </c>
    </row>
    <row r="22" spans="1:15" x14ac:dyDescent="0.2">
      <c r="A22" s="2">
        <v>0.99393450000000005</v>
      </c>
      <c r="B22" s="2">
        <v>0.99676509999999996</v>
      </c>
      <c r="C22" s="2">
        <v>0.95936109999999997</v>
      </c>
      <c r="D22" s="2">
        <v>0.94177109999999997</v>
      </c>
      <c r="E22" s="2">
        <v>0.886575</v>
      </c>
      <c r="F22" s="2">
        <v>0.84350990000000003</v>
      </c>
      <c r="G22" s="2">
        <v>0.93698611666666665</v>
      </c>
      <c r="I22" s="2">
        <v>0.91879999999999995</v>
      </c>
      <c r="J22" s="2">
        <v>0.9778</v>
      </c>
      <c r="K22" s="2">
        <v>0.91159999999999997</v>
      </c>
      <c r="L22" s="2">
        <v>0.9254</v>
      </c>
      <c r="M22" s="2">
        <v>0.9274</v>
      </c>
      <c r="N22" s="2">
        <v>0.92879999999999996</v>
      </c>
      <c r="O22" s="2">
        <v>0.9316333333333332</v>
      </c>
    </row>
    <row r="23" spans="1:15" x14ac:dyDescent="0.2">
      <c r="A23" s="2">
        <v>0.92337239999999998</v>
      </c>
      <c r="B23" s="2">
        <v>0.97068339999999997</v>
      </c>
      <c r="C23" s="2">
        <v>0.94682569999999999</v>
      </c>
      <c r="D23" s="2">
        <v>0.92013750000000005</v>
      </c>
      <c r="E23" s="2">
        <v>0.91508290000000003</v>
      </c>
      <c r="F23" s="2">
        <v>0.91993530000000001</v>
      </c>
      <c r="G23" s="2">
        <v>0.9326728666666666</v>
      </c>
      <c r="I23" s="2">
        <v>0.86419999999999997</v>
      </c>
      <c r="J23" s="2">
        <v>0.95399999999999996</v>
      </c>
      <c r="K23" s="2">
        <v>0.91979999999999995</v>
      </c>
      <c r="L23" s="2">
        <v>0.9214</v>
      </c>
      <c r="M23" s="2">
        <v>0.92479999999999996</v>
      </c>
      <c r="N23" s="2">
        <v>0.92759999999999998</v>
      </c>
      <c r="O23" s="2">
        <v>0.9186333333333333</v>
      </c>
    </row>
    <row r="29" spans="1:15" x14ac:dyDescent="0.2">
      <c r="A29" s="2">
        <v>0.14460000000000001</v>
      </c>
      <c r="B29" s="2">
        <v>0.35020000000000001</v>
      </c>
      <c r="C29" s="2">
        <v>0.47720000000000001</v>
      </c>
      <c r="D29" s="2">
        <v>0.4798</v>
      </c>
      <c r="E29" s="2">
        <v>0.48039999999999999</v>
      </c>
      <c r="F29" s="2">
        <v>0.47120000000000001</v>
      </c>
      <c r="G29" s="2">
        <v>0.40056666666666668</v>
      </c>
      <c r="I29" s="2">
        <v>0.65500000000000003</v>
      </c>
      <c r="J29" s="2">
        <v>0.76719999999999999</v>
      </c>
      <c r="K29" s="2">
        <v>0.7722</v>
      </c>
      <c r="L29" s="2">
        <v>0.7762</v>
      </c>
      <c r="M29" s="2">
        <v>0.77339999999999998</v>
      </c>
      <c r="N29" s="2">
        <v>0.7742</v>
      </c>
      <c r="O29" s="2">
        <v>0.75303333333333333</v>
      </c>
    </row>
    <row r="30" spans="1:15" x14ac:dyDescent="0.2">
      <c r="A30" s="2">
        <v>0.87419999999999998</v>
      </c>
      <c r="B30" s="2">
        <v>0.88839999999999997</v>
      </c>
      <c r="C30" s="2">
        <v>0.85899999999999999</v>
      </c>
      <c r="D30" s="2">
        <v>0.87539999999999996</v>
      </c>
      <c r="E30" s="2">
        <v>0.86439999999999995</v>
      </c>
      <c r="F30" s="2">
        <v>0.84960000000000002</v>
      </c>
      <c r="G30" s="2">
        <v>0.86849999999999994</v>
      </c>
      <c r="I30" s="2">
        <v>0.8962</v>
      </c>
      <c r="J30" s="2">
        <v>0.90459999999999996</v>
      </c>
      <c r="K30" s="2">
        <v>0.89300000000000002</v>
      </c>
      <c r="L30" s="2">
        <v>0.9</v>
      </c>
      <c r="M30" s="2">
        <v>0.89280000000000004</v>
      </c>
      <c r="N30" s="2">
        <v>0.89219999999999999</v>
      </c>
      <c r="O30" s="2">
        <v>0.89646666666666663</v>
      </c>
    </row>
    <row r="31" spans="1:15" x14ac:dyDescent="0.2">
      <c r="A31" s="2">
        <v>0.87619999999999998</v>
      </c>
      <c r="B31" s="2">
        <v>0.89400000000000002</v>
      </c>
      <c r="C31" s="2">
        <v>0.86719999999999997</v>
      </c>
      <c r="D31" s="2">
        <v>0.88319999999999999</v>
      </c>
      <c r="E31" s="2">
        <v>0.87619999999999998</v>
      </c>
      <c r="F31" s="2">
        <v>0.86539999999999995</v>
      </c>
      <c r="G31" s="2">
        <v>0.87703333333333333</v>
      </c>
      <c r="I31" s="2">
        <v>0.89739999999999998</v>
      </c>
      <c r="J31" s="2">
        <v>0.90880000000000005</v>
      </c>
      <c r="K31" s="2">
        <v>0.89739999999999998</v>
      </c>
      <c r="L31" s="2">
        <v>0.90680000000000005</v>
      </c>
      <c r="M31" s="2">
        <v>0.9032</v>
      </c>
      <c r="N31" s="2">
        <v>0.90259999999999996</v>
      </c>
      <c r="O31" s="2">
        <v>0.90269999999999995</v>
      </c>
    </row>
    <row r="32" spans="1:15" x14ac:dyDescent="0.2">
      <c r="A32" s="2">
        <v>0.88119999999999998</v>
      </c>
      <c r="B32" s="2">
        <v>0.8992</v>
      </c>
      <c r="C32" s="2">
        <v>0.87180000000000002</v>
      </c>
      <c r="D32" s="2">
        <v>0.88900000000000001</v>
      </c>
      <c r="E32" s="2">
        <v>0.88119999999999998</v>
      </c>
      <c r="F32" s="2">
        <v>0.873</v>
      </c>
      <c r="G32" s="2">
        <v>0.88256666666666661</v>
      </c>
      <c r="I32" s="2">
        <v>0.8992</v>
      </c>
      <c r="J32" s="2">
        <v>0.90400000000000003</v>
      </c>
      <c r="K32" s="2">
        <v>0.89580000000000004</v>
      </c>
      <c r="L32" s="2">
        <v>0.90280000000000005</v>
      </c>
      <c r="M32" s="2">
        <v>0.89900000000000002</v>
      </c>
      <c r="N32" s="2">
        <v>0.89780000000000004</v>
      </c>
      <c r="O32" s="2">
        <v>0.89976666666666671</v>
      </c>
    </row>
    <row r="33" spans="1:15" x14ac:dyDescent="0.2">
      <c r="A33" s="2">
        <v>0.88500000000000001</v>
      </c>
      <c r="B33" s="2">
        <v>0.90280000000000005</v>
      </c>
      <c r="C33" s="2">
        <v>0.87719999999999998</v>
      </c>
      <c r="D33" s="2">
        <v>0.8962</v>
      </c>
      <c r="E33" s="2">
        <v>0.89119999999999999</v>
      </c>
      <c r="F33" s="2">
        <v>0.88619999999999999</v>
      </c>
      <c r="G33" s="2">
        <v>0.88976666666666659</v>
      </c>
      <c r="I33" s="2">
        <v>0.90139999999999998</v>
      </c>
      <c r="J33" s="2">
        <v>0.90920000000000001</v>
      </c>
      <c r="K33" s="2">
        <v>0.9002</v>
      </c>
      <c r="L33" s="2">
        <v>0.90880000000000005</v>
      </c>
      <c r="M33" s="2">
        <v>0.90700000000000003</v>
      </c>
      <c r="N33" s="2">
        <v>0.90659999999999996</v>
      </c>
      <c r="O33" s="2">
        <v>0.90553333333333341</v>
      </c>
    </row>
    <row r="38" spans="1:15" x14ac:dyDescent="0.2">
      <c r="A38" s="2">
        <v>0.99880000000000002</v>
      </c>
      <c r="B38" s="2">
        <v>0.98780000000000001</v>
      </c>
      <c r="C38" s="2">
        <v>0.89180000000000004</v>
      </c>
      <c r="D38" s="2">
        <v>0.89239999999999997</v>
      </c>
      <c r="E38" s="2">
        <v>0.88619999999999999</v>
      </c>
      <c r="F38" s="2">
        <v>0.88859999999999995</v>
      </c>
      <c r="G38" s="2">
        <v>0.92426666666666668</v>
      </c>
      <c r="I38" s="2">
        <v>0.998</v>
      </c>
      <c r="J38" s="2">
        <v>0.90400000000000003</v>
      </c>
      <c r="K38" s="2">
        <v>0.89539999999999997</v>
      </c>
      <c r="L38" s="2">
        <v>0.89059999999999995</v>
      </c>
      <c r="M38" s="2">
        <v>0.89319999999999999</v>
      </c>
      <c r="N38" s="2">
        <v>0.89700000000000002</v>
      </c>
      <c r="O38" s="2">
        <v>0.91303333333333336</v>
      </c>
    </row>
    <row r="39" spans="1:15" x14ac:dyDescent="0.2">
      <c r="A39" s="2">
        <v>0.99880000000000002</v>
      </c>
      <c r="B39" s="2">
        <v>0.98780000000000001</v>
      </c>
      <c r="C39" s="2">
        <v>0.89180000000000004</v>
      </c>
      <c r="D39" s="2">
        <v>0.89239999999999997</v>
      </c>
      <c r="E39" s="2">
        <v>0.88619999999999999</v>
      </c>
      <c r="F39" s="2">
        <v>0.88859999999999995</v>
      </c>
      <c r="G39" s="2">
        <v>0.92426666666666668</v>
      </c>
      <c r="I39" s="2">
        <v>0.998</v>
      </c>
      <c r="J39" s="2">
        <v>0.90400000000000003</v>
      </c>
      <c r="K39" s="2">
        <v>0.89539999999999997</v>
      </c>
      <c r="L39" s="2">
        <v>0.89059999999999995</v>
      </c>
      <c r="M39" s="2">
        <v>0.89319999999999999</v>
      </c>
      <c r="N39" s="2">
        <v>0.89700000000000002</v>
      </c>
      <c r="O39" s="2">
        <v>0.91303333333333336</v>
      </c>
    </row>
    <row r="40" spans="1:15" x14ac:dyDescent="0.2">
      <c r="A40" s="2">
        <v>0.99780000000000002</v>
      </c>
      <c r="B40" s="2">
        <v>0.98799999999999999</v>
      </c>
      <c r="C40" s="2">
        <v>0.89039999999999997</v>
      </c>
      <c r="D40" s="2">
        <v>0.88739999999999997</v>
      </c>
      <c r="E40" s="2">
        <v>0.88339999999999996</v>
      </c>
      <c r="F40" s="2">
        <v>0.88639999999999997</v>
      </c>
      <c r="G40" s="2">
        <v>0.92223333333333335</v>
      </c>
      <c r="I40" s="2">
        <v>0.99819999999999998</v>
      </c>
      <c r="J40" s="2">
        <v>0.90500000000000003</v>
      </c>
      <c r="K40" s="2">
        <v>0.89439999999999997</v>
      </c>
      <c r="L40" s="2">
        <v>0.88880000000000003</v>
      </c>
      <c r="M40" s="2">
        <v>0.89259999999999995</v>
      </c>
      <c r="N40" s="2">
        <v>0.89459999999999995</v>
      </c>
      <c r="O40" s="2">
        <v>0.91226666666666656</v>
      </c>
    </row>
    <row r="41" spans="1:15" x14ac:dyDescent="0.2">
      <c r="A41" s="2">
        <v>0.99780000000000002</v>
      </c>
      <c r="B41" s="2">
        <v>0.98799999999999999</v>
      </c>
      <c r="C41" s="2">
        <v>0.89039999999999997</v>
      </c>
      <c r="D41" s="2">
        <v>0.88739999999999997</v>
      </c>
      <c r="E41" s="2">
        <v>0.88339999999999996</v>
      </c>
      <c r="F41" s="2">
        <v>0.88639999999999997</v>
      </c>
      <c r="G41" s="2">
        <v>0.92223333333333335</v>
      </c>
      <c r="I41" s="2">
        <v>0.99819999999999998</v>
      </c>
      <c r="J41" s="2">
        <v>0.90500000000000003</v>
      </c>
      <c r="K41" s="2">
        <v>0.89439999999999997</v>
      </c>
      <c r="L41" s="2">
        <v>0.88880000000000003</v>
      </c>
      <c r="M41" s="2">
        <v>0.89259999999999995</v>
      </c>
      <c r="N41" s="2">
        <v>0.89459999999999995</v>
      </c>
      <c r="O41" s="2">
        <v>0.91226666666666656</v>
      </c>
    </row>
    <row r="46" spans="1:15" x14ac:dyDescent="0.2">
      <c r="A46" s="2">
        <v>0.13039999999999999</v>
      </c>
      <c r="B46" s="2">
        <v>0.58479999999999999</v>
      </c>
      <c r="C46" s="2">
        <v>0.62760000000000005</v>
      </c>
      <c r="D46" s="2">
        <v>0.65720000000000001</v>
      </c>
      <c r="E46" s="2">
        <v>0.66659999999999997</v>
      </c>
      <c r="F46" s="2">
        <v>0.66379999999999995</v>
      </c>
      <c r="G46" s="2">
        <v>0.55506666666666671</v>
      </c>
      <c r="I46" s="2">
        <v>0.59860000000000002</v>
      </c>
      <c r="J46" s="2">
        <v>0.80900000000000005</v>
      </c>
      <c r="K46" s="2">
        <v>0.85199999999999998</v>
      </c>
      <c r="L46" s="2">
        <v>0.87119999999999997</v>
      </c>
      <c r="M46" s="2">
        <v>0.872</v>
      </c>
      <c r="N46" s="2">
        <v>0.87560000000000004</v>
      </c>
      <c r="O46" s="2">
        <v>0.81306666666666672</v>
      </c>
    </row>
    <row r="47" spans="1:15" x14ac:dyDescent="0.2">
      <c r="A47" s="2">
        <v>0.1234</v>
      </c>
      <c r="B47" s="2">
        <v>0.55300000000000005</v>
      </c>
      <c r="C47" s="2">
        <v>0.60960000000000003</v>
      </c>
      <c r="D47" s="2">
        <v>0.59799999999999998</v>
      </c>
      <c r="E47" s="2">
        <v>0.59960000000000002</v>
      </c>
      <c r="F47" s="2">
        <v>0.58099999999999996</v>
      </c>
      <c r="G47" s="2">
        <v>0.5107666666666667</v>
      </c>
      <c r="I47" s="2">
        <v>0.5776</v>
      </c>
      <c r="J47" s="2">
        <v>0.79100000000000004</v>
      </c>
      <c r="K47" s="2">
        <v>0.84079999999999999</v>
      </c>
      <c r="L47" s="2">
        <v>0.82340000000000002</v>
      </c>
      <c r="M47" s="2">
        <v>0.81779999999999997</v>
      </c>
      <c r="N47" s="2">
        <v>0.81420000000000003</v>
      </c>
      <c r="O47" s="2">
        <v>0.77746666666666664</v>
      </c>
    </row>
    <row r="48" spans="1:15" x14ac:dyDescent="0.2">
      <c r="A48" s="2">
        <v>0.92579999999999996</v>
      </c>
      <c r="B48" s="2">
        <v>0.9798</v>
      </c>
      <c r="C48" s="2">
        <v>0.91559999999999997</v>
      </c>
      <c r="D48" s="2">
        <v>0.9032</v>
      </c>
      <c r="E48" s="2">
        <v>0.91200000000000003</v>
      </c>
      <c r="F48" s="2">
        <v>0.91220000000000001</v>
      </c>
      <c r="G48" s="2">
        <v>0.92476666666666674</v>
      </c>
      <c r="I48" s="2">
        <v>0.89119999999999999</v>
      </c>
      <c r="J48" s="2">
        <v>0.87760000000000005</v>
      </c>
      <c r="K48" s="2">
        <v>0.92279999999999995</v>
      </c>
      <c r="L48" s="2">
        <v>0.93159999999999998</v>
      </c>
      <c r="M48" s="2">
        <v>0.93359999999999999</v>
      </c>
      <c r="N48" s="2">
        <v>0.93659999999999999</v>
      </c>
      <c r="O48" s="2">
        <v>0.91556666666666675</v>
      </c>
    </row>
    <row r="49" spans="1:15" x14ac:dyDescent="0.2">
      <c r="A49" s="2">
        <v>0.86380000000000001</v>
      </c>
      <c r="B49" s="2">
        <v>0.94979999999999998</v>
      </c>
      <c r="C49" s="2">
        <v>0.92100000000000004</v>
      </c>
      <c r="D49" s="2">
        <v>0.90680000000000005</v>
      </c>
      <c r="E49" s="2">
        <v>0.91720000000000002</v>
      </c>
      <c r="F49" s="2">
        <v>0.91579999999999995</v>
      </c>
      <c r="G49" s="2">
        <v>0.91239999999999999</v>
      </c>
      <c r="I49" s="2">
        <v>0.86839999999999995</v>
      </c>
      <c r="J49" s="2">
        <v>0.87319999999999998</v>
      </c>
      <c r="K49" s="2">
        <v>0.92379999999999995</v>
      </c>
      <c r="L49" s="2">
        <v>0.91420000000000001</v>
      </c>
      <c r="M49" s="2">
        <v>0.91679999999999995</v>
      </c>
      <c r="N49" s="2">
        <v>0.91979999999999995</v>
      </c>
      <c r="O49" s="2">
        <v>0.90269999999999995</v>
      </c>
    </row>
    <row r="50" spans="1:15" x14ac:dyDescent="0.2">
      <c r="A50" s="2">
        <v>0.94520000000000004</v>
      </c>
      <c r="B50" s="2">
        <v>0.98660000000000003</v>
      </c>
      <c r="C50" s="2">
        <v>0.92579999999999996</v>
      </c>
      <c r="D50" s="2">
        <v>0.91059999999999997</v>
      </c>
      <c r="E50" s="2">
        <v>0.9204</v>
      </c>
      <c r="F50" s="2">
        <v>0.92520000000000002</v>
      </c>
      <c r="G50" s="2">
        <v>0.93563333333333343</v>
      </c>
      <c r="I50" s="2">
        <v>0.89080000000000004</v>
      </c>
      <c r="J50" s="2">
        <v>0.88039999999999996</v>
      </c>
      <c r="K50" s="2">
        <v>0.92979999999999996</v>
      </c>
      <c r="L50" s="2">
        <v>0.93540000000000001</v>
      </c>
      <c r="M50" s="2">
        <v>0.93500000000000005</v>
      </c>
      <c r="N50" s="2">
        <v>0.93920000000000003</v>
      </c>
      <c r="O50" s="2">
        <v>0.91843333333333332</v>
      </c>
    </row>
    <row r="51" spans="1:15" x14ac:dyDescent="0.2">
      <c r="A51" s="2">
        <v>0.88500000000000001</v>
      </c>
      <c r="B51" s="2">
        <v>0.96140000000000003</v>
      </c>
      <c r="C51" s="2">
        <v>0.93940000000000001</v>
      </c>
      <c r="D51" s="2">
        <v>0.92820000000000003</v>
      </c>
      <c r="E51" s="2">
        <v>0.94099999999999995</v>
      </c>
      <c r="F51" s="2">
        <v>0.93799999999999994</v>
      </c>
      <c r="G51" s="2">
        <v>0.9321666666666667</v>
      </c>
      <c r="I51" s="2">
        <v>0.87039999999999995</v>
      </c>
      <c r="J51" s="2">
        <v>0.87419999999999998</v>
      </c>
      <c r="K51" s="2">
        <v>0.92679999999999996</v>
      </c>
      <c r="L51" s="2">
        <v>0.92079999999999995</v>
      </c>
      <c r="M51" s="2">
        <v>0.9224</v>
      </c>
      <c r="N51" s="2">
        <v>0.92459999999999998</v>
      </c>
      <c r="O51" s="2">
        <v>0.9065333333333333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rmsea orig</vt:lpstr>
      <vt:lpstr>rmse high</vt:lpstr>
      <vt:lpstr>cfi orig</vt:lpstr>
      <vt:lpstr>cfi high</vt:lpstr>
      <vt:lpstr>srmr orig</vt:lpstr>
      <vt:lpstr>srmr high</vt:lpstr>
      <vt:lpstr>matetab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Xijuan Zhang</dc:creator>
  <cp:lastModifiedBy>Xijuan Zhang</cp:lastModifiedBy>
  <dcterms:created xsi:type="dcterms:W3CDTF">2023-10-27T18:25:22Z</dcterms:created>
  <dcterms:modified xsi:type="dcterms:W3CDTF">2023-10-29T02:52:08Z</dcterms:modified>
</cp:coreProperties>
</file>