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5BF4F460-3ED5-C54F-82B8-5B9661B674F2}" xr6:coauthVersionLast="47" xr6:coauthVersionMax="47" xr10:uidLastSave="{00000000-0000-0000-0000-000000000000}"/>
  <bookViews>
    <workbookView xWindow="580" yWindow="760" windowWidth="25860" windowHeight="15560" activeTab="4" xr2:uid="{24F9D8EF-A3BA-0B44-B745-401C9E264CEF}"/>
  </bookViews>
  <sheets>
    <sheet name="Original Reliable" sheetId="6" r:id="rId1"/>
    <sheet name="High Reliable" sheetId="7" r:id="rId2"/>
    <sheet name="maketab" sheetId="8" r:id="rId3"/>
    <sheet name="maketab2" sheetId="11" r:id="rId4"/>
    <sheet name="Sheet5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0" i="11" l="1" a="1"/>
  <c r="P80" i="11" s="1"/>
  <c r="H80" i="11" a="1"/>
  <c r="H80" i="11" s="1"/>
  <c r="P79" i="11" a="1"/>
  <c r="P79" i="11" s="1"/>
  <c r="H79" i="11"/>
  <c r="H79" i="11" a="1"/>
  <c r="P78" i="11" a="1"/>
  <c r="P78" i="11" s="1"/>
  <c r="H78" i="11" a="1"/>
  <c r="H78" i="11" s="1"/>
  <c r="P77" i="11" a="1"/>
  <c r="P77" i="11" s="1"/>
  <c r="H77" i="11" a="1"/>
  <c r="H77" i="11" s="1"/>
  <c r="P76" i="11" a="1"/>
  <c r="P76" i="11" s="1"/>
  <c r="H76" i="11" a="1"/>
  <c r="H76" i="11" s="1"/>
  <c r="P75" i="11" a="1"/>
  <c r="P75" i="11" s="1"/>
  <c r="H75" i="11" a="1"/>
  <c r="H75" i="11" s="1"/>
  <c r="P74" i="11" a="1"/>
  <c r="P74" i="11" s="1"/>
  <c r="H74" i="11" a="1"/>
  <c r="H74" i="11" s="1"/>
  <c r="P73" i="11" a="1"/>
  <c r="P73" i="11" s="1"/>
  <c r="H73" i="11" a="1"/>
  <c r="H73" i="11" s="1"/>
  <c r="P72" i="11" a="1"/>
  <c r="P72" i="11" s="1"/>
  <c r="H72" i="11" a="1"/>
  <c r="H72" i="11" s="1"/>
  <c r="P71" i="11" a="1"/>
  <c r="P71" i="11" s="1"/>
  <c r="H71" i="11" a="1"/>
  <c r="H71" i="11" s="1"/>
  <c r="P70" i="11" a="1"/>
  <c r="P70" i="11" s="1"/>
  <c r="H70" i="11" a="1"/>
  <c r="H70" i="11" s="1"/>
  <c r="P69" i="11" a="1"/>
  <c r="P69" i="11" s="1"/>
  <c r="H69" i="11" a="1"/>
  <c r="H69" i="11" s="1"/>
  <c r="P68" i="11" a="1"/>
  <c r="P68" i="11" s="1"/>
  <c r="H68" i="11" a="1"/>
  <c r="H68" i="11" s="1"/>
  <c r="P67" i="11" a="1"/>
  <c r="P67" i="11" s="1"/>
  <c r="H67" i="11" a="1"/>
  <c r="H67" i="11" s="1"/>
  <c r="P66" i="11" a="1"/>
  <c r="P66" i="11" s="1"/>
  <c r="H66" i="11" a="1"/>
  <c r="H66" i="11" s="1"/>
  <c r="P65" i="11" a="1"/>
  <c r="P65" i="11" s="1"/>
  <c r="H65" i="11" a="1"/>
  <c r="H65" i="11" s="1"/>
  <c r="P64" i="11" a="1"/>
  <c r="P64" i="11" s="1"/>
  <c r="H64" i="11" a="1"/>
  <c r="H64" i="11" s="1"/>
  <c r="P63" i="11" a="1"/>
  <c r="P63" i="11" s="1"/>
  <c r="H63" i="11" a="1"/>
  <c r="H63" i="11" s="1"/>
  <c r="P62" i="11" a="1"/>
  <c r="P62" i="11" s="1"/>
  <c r="H62" i="11" a="1"/>
  <c r="H62" i="11" s="1"/>
  <c r="P61" i="11" a="1"/>
  <c r="P61" i="11" s="1"/>
  <c r="H61" i="11" a="1"/>
  <c r="H61" i="11" s="1"/>
  <c r="P60" i="11" a="1"/>
  <c r="P60" i="11" s="1"/>
  <c r="H60" i="11" a="1"/>
  <c r="H60" i="11" s="1"/>
  <c r="P59" i="11" a="1"/>
  <c r="P59" i="11" s="1"/>
  <c r="H59" i="11" a="1"/>
  <c r="H59" i="11" s="1"/>
  <c r="P58" i="11" a="1"/>
  <c r="P58" i="11" s="1"/>
  <c r="H58" i="11" a="1"/>
  <c r="H58" i="11" s="1"/>
  <c r="P57" i="11" a="1"/>
  <c r="P57" i="11" s="1"/>
  <c r="H57" i="11" a="1"/>
  <c r="H57" i="11" s="1"/>
  <c r="P56" i="11" a="1"/>
  <c r="P56" i="11" s="1"/>
  <c r="H56" i="11" a="1"/>
  <c r="H56" i="11" s="1"/>
  <c r="P55" i="11" a="1"/>
  <c r="P55" i="11" s="1"/>
  <c r="H55" i="11" a="1"/>
  <c r="H55" i="11" s="1"/>
  <c r="P54" i="11" a="1"/>
  <c r="P54" i="11" s="1"/>
  <c r="H54" i="11" a="1"/>
  <c r="H54" i="11" s="1"/>
  <c r="P53" i="11" a="1"/>
  <c r="P53" i="11" s="1"/>
  <c r="H53" i="11" a="1"/>
  <c r="H53" i="11" s="1"/>
  <c r="P52" i="11" a="1"/>
  <c r="P52" i="11" s="1"/>
  <c r="H52" i="11" a="1"/>
  <c r="H52" i="11" s="1"/>
  <c r="P51" i="11" a="1"/>
  <c r="P51" i="11" s="1"/>
  <c r="H51" i="11" a="1"/>
  <c r="H51" i="11" s="1"/>
  <c r="P50" i="11" a="1"/>
  <c r="P50" i="11" s="1"/>
  <c r="H50" i="11" a="1"/>
  <c r="H50" i="11" s="1"/>
  <c r="P49" i="11" a="1"/>
  <c r="P49" i="11" s="1"/>
  <c r="H49" i="11" a="1"/>
  <c r="H49" i="11" s="1"/>
  <c r="P48" i="11" a="1"/>
  <c r="P48" i="11" s="1"/>
  <c r="H48" i="11" a="1"/>
  <c r="H48" i="11" s="1"/>
  <c r="P47" i="11" a="1"/>
  <c r="P47" i="11" s="1"/>
  <c r="H47" i="11" a="1"/>
  <c r="H47" i="11" s="1"/>
  <c r="P46" i="11" a="1"/>
  <c r="P46" i="11" s="1"/>
  <c r="H46" i="11" a="1"/>
  <c r="H46" i="11" s="1"/>
  <c r="P45" i="11" a="1"/>
  <c r="P45" i="11" s="1"/>
  <c r="H45" i="11" a="1"/>
  <c r="H45" i="11" s="1"/>
  <c r="P44" i="11" a="1"/>
  <c r="P44" i="11" s="1"/>
  <c r="H44" i="11" a="1"/>
  <c r="H44" i="11" s="1"/>
  <c r="P43" i="11" a="1"/>
  <c r="P43" i="11" s="1"/>
  <c r="H43" i="11" a="1"/>
  <c r="H43" i="11" s="1"/>
  <c r="P42" i="11" a="1"/>
  <c r="P42" i="11" s="1"/>
  <c r="H42" i="11" a="1"/>
  <c r="H42" i="11" s="1"/>
  <c r="P41" i="11" a="1"/>
  <c r="P41" i="11" s="1"/>
  <c r="H41" i="11" a="1"/>
  <c r="H41" i="11" s="1"/>
  <c r="P40" i="11" a="1"/>
  <c r="P40" i="11" s="1"/>
  <c r="H40" i="11" a="1"/>
  <c r="H40" i="11" s="1"/>
  <c r="P39" i="11" a="1"/>
  <c r="P39" i="11" s="1"/>
  <c r="H39" i="11" a="1"/>
  <c r="H39" i="11" s="1"/>
  <c r="P38" i="11" a="1"/>
  <c r="P38" i="11" s="1"/>
  <c r="H38" i="11" a="1"/>
  <c r="H38" i="11" s="1"/>
  <c r="P37" i="11" a="1"/>
  <c r="P37" i="11" s="1"/>
  <c r="H37" i="11" a="1"/>
  <c r="H37" i="11" s="1"/>
  <c r="P36" i="11" a="1"/>
  <c r="P36" i="11" s="1"/>
  <c r="H36" i="11" a="1"/>
  <c r="H36" i="11" s="1"/>
  <c r="P35" i="11" a="1"/>
  <c r="P35" i="11" s="1"/>
  <c r="H35" i="11" a="1"/>
  <c r="H35" i="11" s="1"/>
  <c r="P34" i="11" a="1"/>
  <c r="P34" i="11" s="1"/>
  <c r="H34" i="11" a="1"/>
  <c r="H34" i="11" s="1"/>
  <c r="P33" i="11" a="1"/>
  <c r="P33" i="11" s="1"/>
  <c r="H33" i="11" a="1"/>
  <c r="H33" i="11" s="1"/>
  <c r="P32" i="11" a="1"/>
  <c r="P32" i="11" s="1"/>
  <c r="H32" i="11" a="1"/>
  <c r="H32" i="11" s="1"/>
  <c r="P31" i="11" a="1"/>
  <c r="P31" i="11" s="1"/>
  <c r="H31" i="11" a="1"/>
  <c r="H31" i="11" s="1"/>
  <c r="P30" i="11" a="1"/>
  <c r="P30" i="11" s="1"/>
  <c r="H30" i="11" a="1"/>
  <c r="H30" i="11" s="1"/>
  <c r="P29" i="11" a="1"/>
  <c r="P29" i="11" s="1"/>
  <c r="H29" i="11" a="1"/>
  <c r="H29" i="11" s="1"/>
  <c r="P28" i="11" a="1"/>
  <c r="P28" i="11" s="1"/>
  <c r="H28" i="11" a="1"/>
  <c r="H28" i="11" s="1"/>
  <c r="P27" i="11" a="1"/>
  <c r="P27" i="11" s="1"/>
  <c r="H27" i="11" a="1"/>
  <c r="H27" i="11" s="1"/>
  <c r="P26" i="11" a="1"/>
  <c r="P26" i="11" s="1"/>
  <c r="H26" i="11" a="1"/>
  <c r="H26" i="11" s="1"/>
  <c r="P25" i="11" a="1"/>
  <c r="P25" i="11" s="1"/>
  <c r="H25" i="11" a="1"/>
  <c r="H25" i="11" s="1"/>
  <c r="P24" i="11" a="1"/>
  <c r="P24" i="11" s="1"/>
  <c r="H24" i="11" a="1"/>
  <c r="H24" i="11" s="1"/>
  <c r="P23" i="11" a="1"/>
  <c r="P23" i="11" s="1"/>
  <c r="H23" i="11" a="1"/>
  <c r="H23" i="11" s="1"/>
  <c r="P22" i="11" a="1"/>
  <c r="P22" i="11" s="1"/>
  <c r="H22" i="11" a="1"/>
  <c r="H22" i="11" s="1"/>
  <c r="P21" i="11" a="1"/>
  <c r="P21" i="11" s="1"/>
  <c r="H21" i="11" a="1"/>
  <c r="H21" i="11" s="1"/>
  <c r="P20" i="11" a="1"/>
  <c r="P20" i="11" s="1"/>
  <c r="H20" i="11" a="1"/>
  <c r="H20" i="11" s="1"/>
  <c r="P19" i="11" a="1"/>
  <c r="P19" i="11" s="1"/>
  <c r="H19" i="11" a="1"/>
  <c r="H19" i="11" s="1"/>
  <c r="P18" i="11" a="1"/>
  <c r="P18" i="11" s="1"/>
  <c r="H18" i="11" a="1"/>
  <c r="H18" i="11" s="1"/>
  <c r="P17" i="11" a="1"/>
  <c r="P17" i="11" s="1"/>
  <c r="H17" i="11" a="1"/>
  <c r="H17" i="11" s="1"/>
  <c r="P16" i="11" a="1"/>
  <c r="P16" i="11" s="1"/>
  <c r="H16" i="11" a="1"/>
  <c r="H16" i="11" s="1"/>
  <c r="P15" i="11" a="1"/>
  <c r="P15" i="11" s="1"/>
  <c r="H15" i="11" a="1"/>
  <c r="H15" i="11" s="1"/>
  <c r="P14" i="11" a="1"/>
  <c r="P14" i="11" s="1"/>
  <c r="H14" i="11" a="1"/>
  <c r="H14" i="11" s="1"/>
  <c r="P13" i="11" a="1"/>
  <c r="P13" i="11" s="1"/>
  <c r="H13" i="11" a="1"/>
  <c r="H13" i="11" s="1"/>
  <c r="P12" i="11" a="1"/>
  <c r="P12" i="11" s="1"/>
  <c r="H12" i="11" a="1"/>
  <c r="H12" i="11" s="1"/>
  <c r="P11" i="11" a="1"/>
  <c r="P11" i="11" s="1"/>
  <c r="H11" i="11" a="1"/>
  <c r="H11" i="11" s="1"/>
  <c r="P10" i="11" a="1"/>
  <c r="P10" i="11" s="1"/>
  <c r="H10" i="11" a="1"/>
  <c r="H10" i="11" s="1"/>
  <c r="P9" i="11" a="1"/>
  <c r="P9" i="11" s="1"/>
  <c r="H9" i="11" a="1"/>
  <c r="H9" i="11" s="1"/>
  <c r="P8" i="11" a="1"/>
  <c r="P8" i="11" s="1"/>
  <c r="H8" i="11" a="1"/>
  <c r="H8" i="11" s="1"/>
  <c r="P7" i="11" a="1"/>
  <c r="P7" i="11" s="1"/>
  <c r="H7" i="11" a="1"/>
  <c r="H7" i="11" s="1"/>
  <c r="P6" i="11" a="1"/>
  <c r="P6" i="11" s="1"/>
  <c r="H6" i="11" a="1"/>
  <c r="H6" i="11" s="1"/>
  <c r="P5" i="11" a="1"/>
  <c r="P5" i="11" s="1"/>
  <c r="H5" i="11" a="1"/>
  <c r="H5" i="11" s="1"/>
  <c r="P4" i="11" a="1"/>
  <c r="P4" i="11" s="1"/>
  <c r="H4" i="11" a="1"/>
  <c r="H4" i="11" s="1"/>
  <c r="P3" i="11" a="1"/>
  <c r="P3" i="11" s="1"/>
  <c r="H3" i="11" a="1"/>
  <c r="H3" i="11" s="1"/>
  <c r="P4" i="8" a="1"/>
  <c r="P4" i="8" s="1"/>
  <c r="P5" i="8" a="1"/>
  <c r="P5" i="8"/>
  <c r="P6" i="8" a="1"/>
  <c r="P6" i="8" s="1"/>
  <c r="P7" i="8" a="1"/>
  <c r="P7" i="8" s="1"/>
  <c r="P8" i="8" a="1"/>
  <c r="P8" i="8"/>
  <c r="P9" i="8" a="1"/>
  <c r="P9" i="8" s="1"/>
  <c r="P10" i="8" a="1"/>
  <c r="P10" i="8"/>
  <c r="P11" i="8" a="1"/>
  <c r="P11" i="8"/>
  <c r="P12" i="8" a="1"/>
  <c r="P12" i="8"/>
  <c r="P13" i="8" a="1"/>
  <c r="P13" i="8"/>
  <c r="P14" i="8" a="1"/>
  <c r="P14" i="8" s="1"/>
  <c r="P15" i="8" a="1"/>
  <c r="P15" i="8"/>
  <c r="P16" i="8" a="1"/>
  <c r="P16" i="8"/>
  <c r="P17" i="8" a="1"/>
  <c r="P17" i="8"/>
  <c r="P18" i="8" a="1"/>
  <c r="P18" i="8"/>
  <c r="P19" i="8" a="1"/>
  <c r="P19" i="8" s="1"/>
  <c r="P20" i="8" a="1"/>
  <c r="P20" i="8"/>
  <c r="P21" i="8" a="1"/>
  <c r="P21" i="8"/>
  <c r="P22" i="8" a="1"/>
  <c r="P22" i="8"/>
  <c r="P23" i="8" a="1"/>
  <c r="P23" i="8"/>
  <c r="P24" i="8" a="1"/>
  <c r="P24" i="8" s="1"/>
  <c r="P25" i="8" a="1"/>
  <c r="P25" i="8"/>
  <c r="P26" i="8" a="1"/>
  <c r="P26" i="8"/>
  <c r="P27" i="8" a="1"/>
  <c r="P27" i="8"/>
  <c r="P28" i="8" a="1"/>
  <c r="P28" i="8"/>
  <c r="P29" i="8" a="1"/>
  <c r="P29" i="8" s="1"/>
  <c r="P30" i="8" a="1"/>
  <c r="P30" i="8" s="1"/>
  <c r="P31" i="8" a="1"/>
  <c r="P31" i="8"/>
  <c r="P32" i="8" a="1"/>
  <c r="P32" i="8"/>
  <c r="P33" i="8" a="1"/>
  <c r="P33" i="8"/>
  <c r="P34" i="8" a="1"/>
  <c r="P34" i="8" s="1"/>
  <c r="P35" i="8" a="1"/>
  <c r="P35" i="8"/>
  <c r="P36" i="8" a="1"/>
  <c r="P36" i="8"/>
  <c r="P37" i="8" a="1"/>
  <c r="P37" i="8"/>
  <c r="P38" i="8" a="1"/>
  <c r="P38" i="8"/>
  <c r="P39" i="8" a="1"/>
  <c r="P39" i="8" s="1"/>
  <c r="P40" i="8" a="1"/>
  <c r="P40" i="8"/>
  <c r="P41" i="8" a="1"/>
  <c r="P41" i="8"/>
  <c r="P42" i="8" a="1"/>
  <c r="P42" i="8"/>
  <c r="P43" i="8" a="1"/>
  <c r="P43" i="8"/>
  <c r="P44" i="8" a="1"/>
  <c r="P44" i="8" s="1"/>
  <c r="P45" i="8" a="1"/>
  <c r="P45" i="8"/>
  <c r="P46" i="8" a="1"/>
  <c r="P46" i="8"/>
  <c r="P47" i="8" a="1"/>
  <c r="P47" i="8"/>
  <c r="P48" i="8" a="1"/>
  <c r="P48" i="8"/>
  <c r="P49" i="8" a="1"/>
  <c r="P49" i="8" s="1"/>
  <c r="P50" i="8" a="1"/>
  <c r="P50" i="8"/>
  <c r="P51" i="8" a="1"/>
  <c r="P51" i="8"/>
  <c r="P52" i="8" a="1"/>
  <c r="P52" i="8"/>
  <c r="P53" i="8" a="1"/>
  <c r="P53" i="8"/>
  <c r="P54" i="8" a="1"/>
  <c r="P54" i="8" s="1"/>
  <c r="P55" i="8" a="1"/>
  <c r="P55" i="8"/>
  <c r="P56" i="8" a="1"/>
  <c r="P56" i="8"/>
  <c r="P57" i="8" a="1"/>
  <c r="P57" i="8" s="1"/>
  <c r="P58" i="8" a="1"/>
  <c r="P58" i="8"/>
  <c r="P59" i="8" a="1"/>
  <c r="P59" i="8" s="1"/>
  <c r="P60" i="8" a="1"/>
  <c r="P60" i="8"/>
  <c r="P61" i="8" a="1"/>
  <c r="P61" i="8"/>
  <c r="P62" i="8" a="1"/>
  <c r="P62" i="8"/>
  <c r="P63" i="8" a="1"/>
  <c r="P63" i="8"/>
  <c r="P64" i="8" a="1"/>
  <c r="P64" i="8" s="1"/>
  <c r="P65" i="8" a="1"/>
  <c r="P65" i="8"/>
  <c r="P66" i="8" a="1"/>
  <c r="P66" i="8"/>
  <c r="P67" i="8" a="1"/>
  <c r="P67" i="8"/>
  <c r="P68" i="8" a="1"/>
  <c r="P68" i="8"/>
  <c r="P69" i="8" a="1"/>
  <c r="P69" i="8" s="1"/>
  <c r="P70" i="8" a="1"/>
  <c r="P70" i="8"/>
  <c r="P71" i="8" a="1"/>
  <c r="P71" i="8"/>
  <c r="P72" i="8" a="1"/>
  <c r="P72" i="8"/>
  <c r="P73" i="8" a="1"/>
  <c r="P73" i="8"/>
  <c r="P74" i="8" a="1"/>
  <c r="P74" i="8" s="1"/>
  <c r="P75" i="8" a="1"/>
  <c r="P75" i="8"/>
  <c r="P76" i="8" a="1"/>
  <c r="P76" i="8"/>
  <c r="P77" i="8" a="1"/>
  <c r="P77" i="8"/>
  <c r="P78" i="8" a="1"/>
  <c r="P78" i="8"/>
  <c r="P79" i="8" a="1"/>
  <c r="P79" i="8" s="1"/>
  <c r="P80" i="8" a="1"/>
  <c r="P80" i="8"/>
  <c r="P3" i="8" a="1"/>
  <c r="P3" i="8" s="1"/>
  <c r="H80" i="8" a="1"/>
  <c r="H80" i="8" s="1"/>
  <c r="H4" i="8" a="1"/>
  <c r="H4" i="8" s="1"/>
  <c r="H5" i="8" a="1"/>
  <c r="H5" i="8"/>
  <c r="H6" i="8" a="1"/>
  <c r="H6" i="8" s="1"/>
  <c r="H7" i="8" a="1"/>
  <c r="H7" i="8" s="1"/>
  <c r="H8" i="8" a="1"/>
  <c r="H8" i="8"/>
  <c r="H9" i="8" a="1"/>
  <c r="H9" i="8" s="1"/>
  <c r="H10" i="8" a="1"/>
  <c r="H10" i="8"/>
  <c r="H11" i="8" a="1"/>
  <c r="H11" i="8" s="1"/>
  <c r="H12" i="8" a="1"/>
  <c r="H12" i="8" s="1"/>
  <c r="H13" i="8" a="1"/>
  <c r="H13" i="8"/>
  <c r="H14" i="8" a="1"/>
  <c r="H14" i="8" s="1"/>
  <c r="H15" i="8" a="1"/>
  <c r="H15" i="8"/>
  <c r="H16" i="8" a="1"/>
  <c r="H16" i="8" s="1"/>
  <c r="H17" i="8" a="1"/>
  <c r="H17" i="8" s="1"/>
  <c r="H18" i="8" a="1"/>
  <c r="H18" i="8"/>
  <c r="H19" i="8" a="1"/>
  <c r="H19" i="8" s="1"/>
  <c r="H20" i="8" a="1"/>
  <c r="H20" i="8"/>
  <c r="H21" i="8" a="1"/>
  <c r="H21" i="8" s="1"/>
  <c r="H22" i="8" a="1"/>
  <c r="H22" i="8" s="1"/>
  <c r="H23" i="8" a="1"/>
  <c r="H23" i="8"/>
  <c r="H24" i="8" a="1"/>
  <c r="H24" i="8" s="1"/>
  <c r="H25" i="8" a="1"/>
  <c r="H25" i="8"/>
  <c r="H26" i="8" a="1"/>
  <c r="H26" i="8" s="1"/>
  <c r="H27" i="8" a="1"/>
  <c r="H27" i="8" s="1"/>
  <c r="H28" i="8" a="1"/>
  <c r="H28" i="8"/>
  <c r="H29" i="8" a="1"/>
  <c r="H29" i="8" s="1"/>
  <c r="H30" i="8" a="1"/>
  <c r="H30" i="8" s="1"/>
  <c r="H31" i="8" a="1"/>
  <c r="H31" i="8" s="1"/>
  <c r="H32" i="8" a="1"/>
  <c r="H32" i="8" s="1"/>
  <c r="H33" i="8" a="1"/>
  <c r="H33" i="8"/>
  <c r="H34" i="8" a="1"/>
  <c r="H34" i="8" s="1"/>
  <c r="H35" i="8" a="1"/>
  <c r="H35" i="8"/>
  <c r="H36" i="8" a="1"/>
  <c r="H36" i="8" s="1"/>
  <c r="H37" i="8" a="1"/>
  <c r="H37" i="8" s="1"/>
  <c r="H38" i="8" a="1"/>
  <c r="H38" i="8"/>
  <c r="H39" i="8" a="1"/>
  <c r="H39" i="8" s="1"/>
  <c r="H40" i="8" a="1"/>
  <c r="H40" i="8"/>
  <c r="H41" i="8" a="1"/>
  <c r="H41" i="8" s="1"/>
  <c r="H42" i="8" a="1"/>
  <c r="H42" i="8" s="1"/>
  <c r="H43" i="8" a="1"/>
  <c r="H43" i="8"/>
  <c r="H44" i="8" a="1"/>
  <c r="H44" i="8" s="1"/>
  <c r="H45" i="8" a="1"/>
  <c r="H45" i="8"/>
  <c r="H46" i="8" a="1"/>
  <c r="H46" i="8" s="1"/>
  <c r="H47" i="8" a="1"/>
  <c r="H47" i="8" s="1"/>
  <c r="H48" i="8" a="1"/>
  <c r="H48" i="8"/>
  <c r="H49" i="8" a="1"/>
  <c r="H49" i="8" s="1"/>
  <c r="H50" i="8" a="1"/>
  <c r="H50" i="8"/>
  <c r="H51" i="8" a="1"/>
  <c r="H51" i="8" s="1"/>
  <c r="H52" i="8" a="1"/>
  <c r="H52" i="8" s="1"/>
  <c r="H53" i="8" a="1"/>
  <c r="H53" i="8"/>
  <c r="H54" i="8" a="1"/>
  <c r="H54" i="8" s="1"/>
  <c r="H55" i="8" a="1"/>
  <c r="H55" i="8"/>
  <c r="H56" i="8" a="1"/>
  <c r="H56" i="8" s="1"/>
  <c r="H57" i="8" a="1"/>
  <c r="H57" i="8" s="1"/>
  <c r="H58" i="8" a="1"/>
  <c r="H58" i="8"/>
  <c r="H59" i="8" a="1"/>
  <c r="H59" i="8" s="1"/>
  <c r="H60" i="8" a="1"/>
  <c r="H60" i="8"/>
  <c r="H61" i="8" a="1"/>
  <c r="H61" i="8" s="1"/>
  <c r="H62" i="8" a="1"/>
  <c r="H62" i="8" s="1"/>
  <c r="H63" i="8" a="1"/>
  <c r="H63" i="8"/>
  <c r="H64" i="8" a="1"/>
  <c r="H64" i="8" s="1"/>
  <c r="H65" i="8" a="1"/>
  <c r="H65" i="8"/>
  <c r="H66" i="8" a="1"/>
  <c r="H66" i="8" s="1"/>
  <c r="H67" i="8" a="1"/>
  <c r="H67" i="8" s="1"/>
  <c r="H68" i="8" a="1"/>
  <c r="H68" i="8"/>
  <c r="H69" i="8" a="1"/>
  <c r="H69" i="8" s="1"/>
  <c r="H70" i="8" a="1"/>
  <c r="H70" i="8"/>
  <c r="H71" i="8" a="1"/>
  <c r="H71" i="8" s="1"/>
  <c r="H72" i="8" a="1"/>
  <c r="H72" i="8" s="1"/>
  <c r="H73" i="8" a="1"/>
  <c r="H73" i="8"/>
  <c r="H74" i="8" a="1"/>
  <c r="H74" i="8" s="1"/>
  <c r="H75" i="8" a="1"/>
  <c r="H75" i="8"/>
  <c r="H76" i="8" a="1"/>
  <c r="H76" i="8" s="1"/>
  <c r="H77" i="8" a="1"/>
  <c r="H77" i="8" s="1"/>
  <c r="H78" i="8" a="1"/>
  <c r="H78" i="8"/>
  <c r="H79" i="8" a="1"/>
  <c r="H79" i="8" s="1"/>
  <c r="H3" i="8" a="1"/>
  <c r="H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<sst xmlns="http://schemas.openxmlformats.org/spreadsheetml/2006/main" count="1705" uniqueCount="37">
  <si>
    <t>$n150</t>
  </si>
  <si>
    <t>$n200</t>
  </si>
  <si>
    <t>$n300</t>
  </si>
  <si>
    <t>$n500</t>
  </si>
  <si>
    <t>$n800</t>
  </si>
  <si>
    <t>$n1000</t>
  </si>
  <si>
    <t>path.mod1</t>
  </si>
  <si>
    <t>path.mod2</t>
  </si>
  <si>
    <t>path.mod3</t>
  </si>
  <si>
    <t>path.mod4</t>
  </si>
  <si>
    <t>path.mod5</t>
  </si>
  <si>
    <t>path.mod6</t>
  </si>
  <si>
    <t>rmsea.default</t>
  </si>
  <si>
    <t>rmsea.adj.unstr</t>
  </si>
  <si>
    <t>rmsea.adj.str.exp</t>
  </si>
  <si>
    <t>rmsea.adj.str.obs</t>
  </si>
  <si>
    <t>rmsea.adj.unstr.tri</t>
  </si>
  <si>
    <t>rmsea.adj.str.exp.tri</t>
  </si>
  <si>
    <t>rmsea.adj.str.obs.tri</t>
  </si>
  <si>
    <t>cfi.default</t>
  </si>
  <si>
    <t>cfi.adj.unstr</t>
  </si>
  <si>
    <t>cfi.adj.str.exp</t>
  </si>
  <si>
    <t>cfi.adj.str.obs</t>
  </si>
  <si>
    <t>cfi.adj.unstr.tri</t>
  </si>
  <si>
    <t>cfi.adj.str.exp.tri</t>
  </si>
  <si>
    <t>cfi.adj.str.obs.tri</t>
  </si>
  <si>
    <t>srmr.unadj</t>
  </si>
  <si>
    <t>srmr.default.adj.unstr</t>
  </si>
  <si>
    <t>srmr.default.adj.str</t>
  </si>
  <si>
    <t>srmr.adj.unstr</t>
  </si>
  <si>
    <t>srmr.adj.str.exp</t>
  </si>
  <si>
    <t>srmr.adj.str.obs</t>
  </si>
  <si>
    <t>srmr.adj.unstr.tri</t>
  </si>
  <si>
    <t>srmr.adj.str.exp.tri</t>
  </si>
  <si>
    <t>srmr.adj.str.obs.tri</t>
  </si>
  <si>
    <t>Mean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</si>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</sst>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0" fontId="0" fillId="0" borderId="0" xfId="0" applyNumberFormat="1"/>
    <xf numFmtId="0" fontId="0" fillId="2" borderId="0" xfId="0" applyFill="1"/>
    <xf numFmtId="170" fontId="0" fillId="2" borderId="0" xfId="0" applyNumberFormat="1" applyFill="1"/>
    <xf numFmtId="0" fontId="0" fillId="3" borderId="0" xfId="0" applyFill="1"/>
    <xf numFmtId="17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63EF-28A5-AB43-81E4-7D2527E4E8CB}">
  <dimension ref="A1:G155"/>
  <sheetViews>
    <sheetView topLeftCell="A100" workbookViewId="0">
      <selection activeCell="A105" sqref="A105:G129"/>
    </sheetView>
  </sheetViews>
  <sheetFormatPr baseColWidth="10" defaultRowHeight="16" x14ac:dyDescent="0.2"/>
  <cols>
    <col min="1" max="1" width="25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0.19200078100000001</v>
      </c>
      <c r="C3">
        <v>0.13512263199999999</v>
      </c>
      <c r="D3">
        <v>9.6060042999999998E-2</v>
      </c>
      <c r="E3">
        <v>9.3817556999999996E-2</v>
      </c>
      <c r="F3">
        <v>8.4266333999999998E-2</v>
      </c>
      <c r="G3">
        <v>7.6736246999999994E-2</v>
      </c>
    </row>
    <row r="4" spans="1:7" x14ac:dyDescent="0.2">
      <c r="A4" t="s">
        <v>13</v>
      </c>
      <c r="B4">
        <v>8.6281126E-2</v>
      </c>
      <c r="C4">
        <v>2.7005846999999999E-2</v>
      </c>
      <c r="D4">
        <v>1.5517625E-2</v>
      </c>
      <c r="E4">
        <v>1.1107027E-2</v>
      </c>
      <c r="F4">
        <v>1.0732459E-2</v>
      </c>
      <c r="G4">
        <v>1.2643475E-2</v>
      </c>
    </row>
    <row r="5" spans="1:7" x14ac:dyDescent="0.2">
      <c r="A5" t="s">
        <v>14</v>
      </c>
      <c r="B5">
        <v>8.4823154999999997E-2</v>
      </c>
      <c r="C5">
        <v>2.6312405000000001E-2</v>
      </c>
      <c r="D5">
        <v>1.2412123000000001E-2</v>
      </c>
      <c r="E5">
        <v>9.5269280000000005E-3</v>
      </c>
      <c r="F5">
        <v>8.2759129999999993E-3</v>
      </c>
      <c r="G5">
        <v>9.0383430000000008E-3</v>
      </c>
    </row>
    <row r="6" spans="1:7" x14ac:dyDescent="0.2">
      <c r="A6" t="s">
        <v>15</v>
      </c>
      <c r="B6">
        <v>0.123023297</v>
      </c>
      <c r="C6">
        <v>6.5196175999999995E-2</v>
      </c>
      <c r="D6">
        <v>5.8271753000000003E-2</v>
      </c>
      <c r="E6">
        <v>5.0939547000000002E-2</v>
      </c>
      <c r="F6">
        <v>5.0657199E-2</v>
      </c>
      <c r="G6">
        <v>5.2282949000000002E-2</v>
      </c>
    </row>
    <row r="7" spans="1:7" x14ac:dyDescent="0.2">
      <c r="A7" t="s">
        <v>16</v>
      </c>
      <c r="B7">
        <v>7.8821064999999996E-2</v>
      </c>
      <c r="C7">
        <v>1.6756897999999999E-2</v>
      </c>
      <c r="D7">
        <v>6.093149E-3</v>
      </c>
      <c r="E7">
        <v>-9.6470200000000001E-4</v>
      </c>
      <c r="F7">
        <v>-1.3937800000000001E-3</v>
      </c>
      <c r="G7">
        <v>8.7944E-4</v>
      </c>
    </row>
    <row r="8" spans="1:7" x14ac:dyDescent="0.2">
      <c r="A8" t="s">
        <v>17</v>
      </c>
      <c r="B8">
        <v>7.6427227E-2</v>
      </c>
      <c r="C8">
        <v>1.5792652000000001E-2</v>
      </c>
      <c r="D8">
        <v>1.2994180000000001E-3</v>
      </c>
      <c r="E8">
        <v>-3.3364000000000002E-3</v>
      </c>
      <c r="F8">
        <v>-4.7193440000000003E-3</v>
      </c>
      <c r="G8">
        <v>-3.825644E-3</v>
      </c>
    </row>
    <row r="9" spans="1:7" x14ac:dyDescent="0.2">
      <c r="A9" t="s">
        <v>18</v>
      </c>
      <c r="B9">
        <v>0.12174388899999999</v>
      </c>
      <c r="C9">
        <v>6.2025021E-2</v>
      </c>
      <c r="D9">
        <v>5.7928693000000003E-2</v>
      </c>
      <c r="E9">
        <v>4.8910971999999997E-2</v>
      </c>
      <c r="F9">
        <v>4.9856149000000002E-2</v>
      </c>
      <c r="G9">
        <v>5.2577951999999997E-2</v>
      </c>
    </row>
    <row r="10" spans="1:7" x14ac:dyDescent="0.2">
      <c r="A10" t="s">
        <v>19</v>
      </c>
      <c r="B10">
        <v>-6.5324886999999998E-2</v>
      </c>
      <c r="C10">
        <v>-7.2269047000000003E-2</v>
      </c>
      <c r="D10">
        <v>-6.9428797E-2</v>
      </c>
      <c r="E10">
        <v>-7.6418609999999998E-2</v>
      </c>
      <c r="F10">
        <v>-7.3530214999999996E-2</v>
      </c>
      <c r="G10">
        <v>-7.5706525999999996E-2</v>
      </c>
    </row>
    <row r="11" spans="1:7" x14ac:dyDescent="0.2">
      <c r="A11" t="s">
        <v>20</v>
      </c>
      <c r="B11">
        <v>-3.4174234999999997E-2</v>
      </c>
      <c r="C11">
        <v>-3.1840959000000002E-2</v>
      </c>
      <c r="D11">
        <v>-3.6738262000000001E-2</v>
      </c>
      <c r="E11">
        <v>-3.5187207999999998E-2</v>
      </c>
      <c r="F11">
        <v>-3.6786131999999999E-2</v>
      </c>
      <c r="G11">
        <v>-4.007343E-2</v>
      </c>
    </row>
    <row r="12" spans="1:7" x14ac:dyDescent="0.2">
      <c r="A12" t="s">
        <v>21</v>
      </c>
      <c r="B12">
        <v>-2.7957540999999999E-2</v>
      </c>
      <c r="C12">
        <v>-2.5755249000000001E-2</v>
      </c>
      <c r="D12">
        <v>-2.3658232000000001E-2</v>
      </c>
      <c r="E12">
        <v>-2.2598809000000001E-2</v>
      </c>
      <c r="F12">
        <v>-2.0940614999999999E-2</v>
      </c>
      <c r="G12">
        <v>-1.9610944000000002E-2</v>
      </c>
    </row>
    <row r="13" spans="1:7" x14ac:dyDescent="0.2">
      <c r="A13" t="s">
        <v>22</v>
      </c>
      <c r="B13">
        <v>-3.4174234999999997E-2</v>
      </c>
      <c r="C13">
        <v>-3.1840959000000002E-2</v>
      </c>
      <c r="D13">
        <v>-3.6738262000000001E-2</v>
      </c>
      <c r="E13">
        <v>-3.5187207999999998E-2</v>
      </c>
      <c r="F13">
        <v>-3.6786131999999999E-2</v>
      </c>
      <c r="G13">
        <v>-4.007343E-2</v>
      </c>
    </row>
    <row r="14" spans="1:7" x14ac:dyDescent="0.2">
      <c r="A14" t="s">
        <v>23</v>
      </c>
      <c r="B14">
        <v>-4.0597025000000002E-2</v>
      </c>
      <c r="C14">
        <v>-3.6877590000000002E-2</v>
      </c>
      <c r="D14">
        <v>-4.8439398000000002E-2</v>
      </c>
      <c r="E14">
        <v>-4.4033335999999999E-2</v>
      </c>
      <c r="F14">
        <v>-4.8107786999999999E-2</v>
      </c>
      <c r="G14">
        <v>-5.3851021999999998E-2</v>
      </c>
    </row>
    <row r="15" spans="1:7" x14ac:dyDescent="0.2">
      <c r="A15" t="s">
        <v>24</v>
      </c>
      <c r="B15">
        <v>-2.6301081E-2</v>
      </c>
      <c r="C15">
        <v>-2.3216881000000002E-2</v>
      </c>
      <c r="D15">
        <v>-2.2039097000000001E-2</v>
      </c>
      <c r="E15">
        <v>-1.9706412999999999E-2</v>
      </c>
      <c r="F15">
        <v>-1.8386255000000001E-2</v>
      </c>
      <c r="G15">
        <v>-1.7663681000000001E-2</v>
      </c>
    </row>
    <row r="16" spans="1:7" x14ac:dyDescent="0.2">
      <c r="A16" t="s">
        <v>25</v>
      </c>
      <c r="B16">
        <v>-4.1572451000000003E-2</v>
      </c>
      <c r="C16">
        <v>-4.0057414999999999E-2</v>
      </c>
      <c r="D16">
        <v>-4.5818854999999999E-2</v>
      </c>
      <c r="E16">
        <v>-4.3462602000000003E-2</v>
      </c>
      <c r="F16">
        <v>-4.4240266E-2</v>
      </c>
      <c r="G16">
        <v>-4.8913291999999997E-2</v>
      </c>
    </row>
    <row r="17" spans="1:7" x14ac:dyDescent="0.2">
      <c r="A17" t="s">
        <v>26</v>
      </c>
      <c r="B17">
        <v>4.3222354999999997E-2</v>
      </c>
      <c r="C17">
        <v>3.0531787000000001E-2</v>
      </c>
      <c r="D17">
        <v>1.9771436999999999E-2</v>
      </c>
      <c r="E17">
        <v>2.0044960000000001E-2</v>
      </c>
      <c r="F17">
        <v>1.8154815000000001E-2</v>
      </c>
      <c r="G17">
        <v>1.8391626000000001E-2</v>
      </c>
    </row>
    <row r="18" spans="1:7" x14ac:dyDescent="0.2">
      <c r="A18" t="s">
        <v>27</v>
      </c>
      <c r="B18">
        <v>3.5276224000000002E-2</v>
      </c>
      <c r="C18">
        <v>2.1584492E-2</v>
      </c>
      <c r="D18">
        <v>1.2534577E-2</v>
      </c>
      <c r="E18">
        <v>1.1387817999999999E-2</v>
      </c>
      <c r="F18">
        <v>9.6847600000000006E-3</v>
      </c>
      <c r="G18">
        <v>8.9524759999999991E-3</v>
      </c>
    </row>
    <row r="19" spans="1:7" x14ac:dyDescent="0.2">
      <c r="A19" t="s">
        <v>28</v>
      </c>
      <c r="B19">
        <v>3.7629386000000001E-2</v>
      </c>
      <c r="C19">
        <v>2.4958245E-2</v>
      </c>
      <c r="D19">
        <v>1.5344885000000001E-2</v>
      </c>
      <c r="E19">
        <v>1.5484123000000001E-2</v>
      </c>
      <c r="F19">
        <v>1.3825901999999999E-2</v>
      </c>
      <c r="G19">
        <v>1.3862792000000001E-2</v>
      </c>
    </row>
    <row r="20" spans="1:7" x14ac:dyDescent="0.2">
      <c r="A20" t="s">
        <v>29</v>
      </c>
      <c r="B20">
        <v>2.986837E-3</v>
      </c>
      <c r="C20">
        <v>-1.7219894999999999E-2</v>
      </c>
      <c r="D20">
        <v>-2.6355666E-2</v>
      </c>
      <c r="E20">
        <v>-3.6006577999999997E-2</v>
      </c>
      <c r="F20">
        <v>-3.7898835999999998E-2</v>
      </c>
      <c r="G20">
        <v>-4.1147727000000002E-2</v>
      </c>
    </row>
    <row r="21" spans="1:7" x14ac:dyDescent="0.2">
      <c r="A21" t="s">
        <v>30</v>
      </c>
      <c r="B21">
        <v>1.3984405E-2</v>
      </c>
      <c r="C21">
        <v>-4.3735999999999997E-4</v>
      </c>
      <c r="D21">
        <v>-4.7814329999999999E-3</v>
      </c>
      <c r="E21">
        <v>-5.2854110000000003E-3</v>
      </c>
      <c r="F21">
        <v>-5.1018549999999998E-3</v>
      </c>
      <c r="G21">
        <v>-4.0921949999999999E-3</v>
      </c>
    </row>
    <row r="22" spans="1:7" x14ac:dyDescent="0.2">
      <c r="A22" t="s">
        <v>31</v>
      </c>
      <c r="B22">
        <v>1.1705039999999999E-3</v>
      </c>
      <c r="C22">
        <v>-1.9545845999999999E-2</v>
      </c>
      <c r="D22">
        <v>-3.3831577000000002E-2</v>
      </c>
      <c r="E22">
        <v>-4.145803E-2</v>
      </c>
      <c r="F22">
        <v>-4.6304919999999999E-2</v>
      </c>
      <c r="G22">
        <v>-5.2127477999999998E-2</v>
      </c>
    </row>
    <row r="23" spans="1:7" x14ac:dyDescent="0.2">
      <c r="A23" t="s">
        <v>32</v>
      </c>
      <c r="B23">
        <v>1.533253E-3</v>
      </c>
      <c r="C23">
        <v>-2.0002242E-2</v>
      </c>
      <c r="D23">
        <v>-3.1787015000000002E-2</v>
      </c>
      <c r="E23">
        <v>-4.2727932000000003E-2</v>
      </c>
      <c r="F23">
        <v>-4.6825294000000003E-2</v>
      </c>
      <c r="G23">
        <v>-5.2475341000000002E-2</v>
      </c>
    </row>
    <row r="24" spans="1:7" x14ac:dyDescent="0.2">
      <c r="A24" t="s">
        <v>33</v>
      </c>
      <c r="B24">
        <v>1.2158942000000001E-2</v>
      </c>
      <c r="C24">
        <v>-2.6941819999999998E-3</v>
      </c>
      <c r="D24">
        <v>-7.2771909999999997E-3</v>
      </c>
      <c r="E24">
        <v>-8.1708500000000003E-3</v>
      </c>
      <c r="F24">
        <v>-7.9632179999999993E-3</v>
      </c>
      <c r="G24">
        <v>-7.1172070000000004E-3</v>
      </c>
    </row>
    <row r="25" spans="1:7" x14ac:dyDescent="0.2">
      <c r="A25" t="s">
        <v>34</v>
      </c>
      <c r="B25">
        <v>4.8497200000000002E-4</v>
      </c>
      <c r="C25">
        <v>-2.1639121000000001E-2</v>
      </c>
      <c r="D25">
        <v>-3.8093299999999997E-2</v>
      </c>
      <c r="E25">
        <v>-4.6725343000000003E-2</v>
      </c>
      <c r="F25">
        <v>-5.2948869000000003E-2</v>
      </c>
      <c r="G25">
        <v>-6.0672584000000002E-2</v>
      </c>
    </row>
    <row r="27" spans="1:7" x14ac:dyDescent="0.2">
      <c r="A27" t="s">
        <v>1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12</v>
      </c>
      <c r="B29">
        <v>0.156567713</v>
      </c>
      <c r="C29">
        <v>0.10242762</v>
      </c>
      <c r="D29">
        <v>6.9662228000000007E-2</v>
      </c>
      <c r="E29">
        <v>6.7927736000000002E-2</v>
      </c>
      <c r="F29">
        <v>6.1468363999999998E-2</v>
      </c>
      <c r="G29">
        <v>5.5775064999999999E-2</v>
      </c>
    </row>
    <row r="30" spans="1:7" x14ac:dyDescent="0.2">
      <c r="A30" t="s">
        <v>13</v>
      </c>
      <c r="B30">
        <v>6.8289365000000005E-2</v>
      </c>
      <c r="C30">
        <v>1.2311325E-2</v>
      </c>
      <c r="D30">
        <v>7.6781230000000002E-3</v>
      </c>
      <c r="E30">
        <v>4.6379009999999998E-3</v>
      </c>
      <c r="F30">
        <v>7.314292E-3</v>
      </c>
      <c r="G30">
        <v>9.1162429999999996E-3</v>
      </c>
    </row>
    <row r="31" spans="1:7" x14ac:dyDescent="0.2">
      <c r="A31" t="s">
        <v>14</v>
      </c>
      <c r="B31">
        <v>6.7545308999999998E-2</v>
      </c>
      <c r="C31">
        <v>1.1431073999999999E-2</v>
      </c>
      <c r="D31">
        <v>5.5079259999999998E-3</v>
      </c>
      <c r="E31">
        <v>2.707508E-3</v>
      </c>
      <c r="F31">
        <v>4.6882440000000003E-3</v>
      </c>
      <c r="G31">
        <v>5.7800600000000001E-3</v>
      </c>
    </row>
    <row r="32" spans="1:7" x14ac:dyDescent="0.2">
      <c r="A32" t="s">
        <v>15</v>
      </c>
      <c r="B32">
        <v>9.0309976E-2</v>
      </c>
      <c r="C32">
        <v>3.4908031999999999E-2</v>
      </c>
      <c r="D32">
        <v>3.4560936E-2</v>
      </c>
      <c r="E32">
        <v>2.8871702999999999E-2</v>
      </c>
      <c r="F32">
        <v>3.1439775000000003E-2</v>
      </c>
      <c r="G32">
        <v>3.3808558000000002E-2</v>
      </c>
    </row>
    <row r="33" spans="1:7" x14ac:dyDescent="0.2">
      <c r="A33" t="s">
        <v>16</v>
      </c>
      <c r="B33">
        <v>6.3861528000000001E-2</v>
      </c>
      <c r="C33">
        <v>5.8952010000000001E-3</v>
      </c>
      <c r="D33">
        <v>1.6942179999999999E-3</v>
      </c>
      <c r="E33">
        <v>-2.754701E-3</v>
      </c>
      <c r="F33">
        <v>-1.2608899999999999E-4</v>
      </c>
      <c r="G33">
        <v>1.9009859999999999E-3</v>
      </c>
    </row>
    <row r="34" spans="1:7" x14ac:dyDescent="0.2">
      <c r="A34" t="s">
        <v>17</v>
      </c>
      <c r="B34">
        <v>6.2576823000000004E-2</v>
      </c>
      <c r="C34">
        <v>4.5416379999999998E-3</v>
      </c>
      <c r="D34">
        <v>-1.405643E-3</v>
      </c>
      <c r="E34">
        <v>-5.3884429999999997E-3</v>
      </c>
      <c r="F34">
        <v>-3.5295389999999999E-3</v>
      </c>
      <c r="G34">
        <v>-2.1906460000000001E-3</v>
      </c>
    </row>
    <row r="35" spans="1:7" x14ac:dyDescent="0.2">
      <c r="A35" t="s">
        <v>18</v>
      </c>
      <c r="B35">
        <v>8.8380820999999998E-2</v>
      </c>
      <c r="C35">
        <v>3.1656790999999997E-2</v>
      </c>
      <c r="D35">
        <v>3.3635569999999997E-2</v>
      </c>
      <c r="E35">
        <v>2.6642840000000001E-2</v>
      </c>
      <c r="F35">
        <v>3.0073319000000001E-2</v>
      </c>
      <c r="G35">
        <v>3.3470096999999997E-2</v>
      </c>
    </row>
    <row r="36" spans="1:7" x14ac:dyDescent="0.2">
      <c r="A36" t="s">
        <v>19</v>
      </c>
      <c r="B36">
        <v>-4.5838867999999998E-2</v>
      </c>
      <c r="C36">
        <v>-5.0641199999999997E-2</v>
      </c>
      <c r="D36">
        <v>-4.9492254999999999E-2</v>
      </c>
      <c r="E36">
        <v>-5.4330938000000002E-2</v>
      </c>
      <c r="F36">
        <v>-5.3293853000000002E-2</v>
      </c>
      <c r="G36">
        <v>-5.5092004999999999E-2</v>
      </c>
    </row>
    <row r="37" spans="1:7" x14ac:dyDescent="0.2">
      <c r="A37" t="s">
        <v>20</v>
      </c>
      <c r="B37">
        <v>-2.1132022E-2</v>
      </c>
      <c r="C37">
        <v>-1.8340335999999999E-2</v>
      </c>
      <c r="D37">
        <v>-2.1401607999999999E-2</v>
      </c>
      <c r="E37">
        <v>-1.9901914E-2</v>
      </c>
      <c r="F37">
        <v>-2.2292988E-2</v>
      </c>
      <c r="G37">
        <v>-2.4454229000000001E-2</v>
      </c>
    </row>
    <row r="38" spans="1:7" x14ac:dyDescent="0.2">
      <c r="A38" t="s">
        <v>21</v>
      </c>
      <c r="B38">
        <v>-1.8771903999999999E-2</v>
      </c>
      <c r="C38">
        <v>-1.562464E-2</v>
      </c>
      <c r="D38">
        <v>-1.4903665E-2</v>
      </c>
      <c r="E38">
        <v>-1.3078661E-2</v>
      </c>
      <c r="F38">
        <v>-1.3130134999999999E-2</v>
      </c>
      <c r="G38">
        <v>-1.2238796999999999E-2</v>
      </c>
    </row>
    <row r="39" spans="1:7" x14ac:dyDescent="0.2">
      <c r="A39" t="s">
        <v>22</v>
      </c>
      <c r="B39">
        <v>-2.1132022E-2</v>
      </c>
      <c r="C39">
        <v>-1.8340335999999999E-2</v>
      </c>
      <c r="D39">
        <v>-2.1401607999999999E-2</v>
      </c>
      <c r="E39">
        <v>-1.9901914E-2</v>
      </c>
      <c r="F39">
        <v>-2.2292988E-2</v>
      </c>
      <c r="G39">
        <v>-2.4454229000000001E-2</v>
      </c>
    </row>
    <row r="40" spans="1:7" x14ac:dyDescent="0.2">
      <c r="A40" t="s">
        <v>23</v>
      </c>
      <c r="B40">
        <v>-2.2302935999999999E-2</v>
      </c>
      <c r="C40">
        <v>-1.8886468999999999E-2</v>
      </c>
      <c r="D40">
        <v>-2.4654385000000001E-2</v>
      </c>
      <c r="E40">
        <v>-2.2029440000000001E-2</v>
      </c>
      <c r="F40">
        <v>-2.5977915000000001E-2</v>
      </c>
      <c r="G40">
        <v>-2.9350050999999999E-2</v>
      </c>
    </row>
    <row r="41" spans="1:7" x14ac:dyDescent="0.2">
      <c r="A41" t="s">
        <v>24</v>
      </c>
      <c r="B41">
        <v>-1.7884358E-2</v>
      </c>
      <c r="C41">
        <v>-1.4145043E-2</v>
      </c>
      <c r="D41">
        <v>-1.4086128E-2</v>
      </c>
      <c r="E41">
        <v>-1.1446506E-2</v>
      </c>
      <c r="F41">
        <v>-1.182851E-2</v>
      </c>
      <c r="G41">
        <v>-1.1341538E-2</v>
      </c>
    </row>
    <row r="42" spans="1:7" x14ac:dyDescent="0.2">
      <c r="A42" t="s">
        <v>25</v>
      </c>
      <c r="B42">
        <v>-2.5020667999999999E-2</v>
      </c>
      <c r="C42">
        <v>-2.2398769999999998E-2</v>
      </c>
      <c r="D42">
        <v>-2.7160216000000001E-2</v>
      </c>
      <c r="E42">
        <v>-2.4077635E-2</v>
      </c>
      <c r="F42">
        <v>-2.591448E-2</v>
      </c>
      <c r="G42">
        <v>-2.9345442999999999E-2</v>
      </c>
    </row>
    <row r="43" spans="1:7" x14ac:dyDescent="0.2">
      <c r="A43" t="s">
        <v>26</v>
      </c>
      <c r="B43">
        <v>3.7555231000000001E-2</v>
      </c>
      <c r="C43">
        <v>2.4396383000000001E-2</v>
      </c>
      <c r="D43">
        <v>1.5296839E-2</v>
      </c>
      <c r="E43">
        <v>1.498067E-2</v>
      </c>
      <c r="F43">
        <v>1.3586955E-2</v>
      </c>
      <c r="G43">
        <v>1.3545662E-2</v>
      </c>
    </row>
    <row r="44" spans="1:7" x14ac:dyDescent="0.2">
      <c r="A44" t="s">
        <v>27</v>
      </c>
      <c r="B44">
        <v>3.1086193000000002E-2</v>
      </c>
      <c r="C44">
        <v>1.7513514000000001E-2</v>
      </c>
      <c r="D44">
        <v>9.8688300000000003E-3</v>
      </c>
      <c r="E44">
        <v>8.6518840000000003E-3</v>
      </c>
      <c r="F44">
        <v>7.4032550000000001E-3</v>
      </c>
      <c r="G44">
        <v>6.665621E-3</v>
      </c>
    </row>
    <row r="45" spans="1:7" x14ac:dyDescent="0.2">
      <c r="A45" t="s">
        <v>28</v>
      </c>
      <c r="B45">
        <v>3.2592740000000002E-2</v>
      </c>
      <c r="C45">
        <v>1.9694229000000001E-2</v>
      </c>
      <c r="D45">
        <v>1.1755458999999999E-2</v>
      </c>
      <c r="E45">
        <v>1.1381891999999999E-2</v>
      </c>
      <c r="F45">
        <v>1.0209805000000001E-2</v>
      </c>
      <c r="G45">
        <v>1.0032426000000001E-2</v>
      </c>
    </row>
    <row r="46" spans="1:7" x14ac:dyDescent="0.2">
      <c r="A46" t="s">
        <v>29</v>
      </c>
      <c r="B46">
        <v>4.4023109999999999E-3</v>
      </c>
      <c r="C46">
        <v>-1.4543453E-2</v>
      </c>
      <c r="D46">
        <v>-1.9376891E-2</v>
      </c>
      <c r="E46">
        <v>-2.6775152E-2</v>
      </c>
      <c r="F46">
        <v>-2.701255E-2</v>
      </c>
      <c r="G46">
        <v>-2.8565208000000002E-2</v>
      </c>
    </row>
    <row r="47" spans="1:7" x14ac:dyDescent="0.2">
      <c r="A47" t="s">
        <v>30</v>
      </c>
      <c r="B47">
        <v>1.2630829E-2</v>
      </c>
      <c r="C47">
        <v>-1.6746529999999999E-3</v>
      </c>
      <c r="D47">
        <v>-3.7375160000000002E-3</v>
      </c>
      <c r="E47">
        <v>-4.3508160000000004E-3</v>
      </c>
      <c r="F47">
        <v>-3.8328609999999999E-3</v>
      </c>
      <c r="G47">
        <v>-3.1290250000000001E-3</v>
      </c>
    </row>
    <row r="48" spans="1:7" x14ac:dyDescent="0.2">
      <c r="A48" t="s">
        <v>31</v>
      </c>
      <c r="B48">
        <v>2.8862229999999998E-3</v>
      </c>
      <c r="C48">
        <v>-1.6239402E-2</v>
      </c>
      <c r="D48">
        <v>-2.5104808999999999E-2</v>
      </c>
      <c r="E48">
        <v>-3.0836861E-2</v>
      </c>
      <c r="F48">
        <v>-3.3100902000000001E-2</v>
      </c>
      <c r="G48">
        <v>-3.6698227999999999E-2</v>
      </c>
    </row>
    <row r="49" spans="1:7" x14ac:dyDescent="0.2">
      <c r="A49" t="s">
        <v>32</v>
      </c>
      <c r="B49">
        <v>2.901285E-3</v>
      </c>
      <c r="C49">
        <v>-1.6749257E-2</v>
      </c>
      <c r="D49">
        <v>-2.3808789E-2</v>
      </c>
      <c r="E49">
        <v>-3.2559278999999997E-2</v>
      </c>
      <c r="F49">
        <v>-3.4101123999999997E-2</v>
      </c>
      <c r="G49">
        <v>-3.7160149000000003E-2</v>
      </c>
    </row>
    <row r="50" spans="1:7" x14ac:dyDescent="0.2">
      <c r="A50" t="s">
        <v>33</v>
      </c>
      <c r="B50">
        <v>1.1606152999999999E-2</v>
      </c>
      <c r="C50">
        <v>-3.2199099999999999E-3</v>
      </c>
      <c r="D50">
        <v>-5.1163579999999997E-3</v>
      </c>
      <c r="E50">
        <v>-6.103491E-3</v>
      </c>
      <c r="F50">
        <v>-5.5399730000000001E-3</v>
      </c>
      <c r="G50">
        <v>-4.87923E-3</v>
      </c>
    </row>
    <row r="51" spans="1:7" x14ac:dyDescent="0.2">
      <c r="A51" t="s">
        <v>34</v>
      </c>
      <c r="B51">
        <v>1.601641E-3</v>
      </c>
      <c r="C51">
        <v>-1.8236281999999999E-2</v>
      </c>
      <c r="D51">
        <v>-3.0755072000000001E-2</v>
      </c>
      <c r="E51">
        <v>-3.6683987000000001E-2</v>
      </c>
      <c r="F51">
        <v>-4.0789059000000003E-2</v>
      </c>
      <c r="G51">
        <v>-4.6043593000000001E-2</v>
      </c>
    </row>
    <row r="53" spans="1:7" x14ac:dyDescent="0.2">
      <c r="A53" t="s">
        <v>2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12</v>
      </c>
      <c r="B55">
        <v>0.116922997</v>
      </c>
      <c r="C55">
        <v>6.7196110000000003E-2</v>
      </c>
      <c r="D55">
        <v>4.2837029999999998E-2</v>
      </c>
      <c r="E55">
        <v>4.1654630999999998E-2</v>
      </c>
      <c r="F55">
        <v>3.7035477999999997E-2</v>
      </c>
      <c r="G55">
        <v>3.3818837999999997E-2</v>
      </c>
    </row>
    <row r="56" spans="1:7" x14ac:dyDescent="0.2">
      <c r="A56" t="s">
        <v>13</v>
      </c>
      <c r="B56">
        <v>4.6441000000000003E-2</v>
      </c>
      <c r="C56">
        <v>-3.5394990000000002E-3</v>
      </c>
      <c r="D56">
        <v>9.8102299999999992E-4</v>
      </c>
      <c r="E56">
        <v>-7.7450800000000003E-4</v>
      </c>
      <c r="F56">
        <v>1.9549760000000002E-3</v>
      </c>
      <c r="G56">
        <v>3.8825410000000002E-3</v>
      </c>
    </row>
    <row r="57" spans="1:7" x14ac:dyDescent="0.2">
      <c r="A57" t="s">
        <v>14</v>
      </c>
      <c r="B57">
        <v>4.5877594000000001E-2</v>
      </c>
      <c r="C57">
        <v>-4.9444679999999996E-3</v>
      </c>
      <c r="D57">
        <v>-3.24426E-4</v>
      </c>
      <c r="E57">
        <v>-2.5807830000000001E-3</v>
      </c>
      <c r="F57">
        <v>-3.1498000000000002E-5</v>
      </c>
      <c r="G57">
        <v>1.502254E-3</v>
      </c>
    </row>
    <row r="58" spans="1:7" x14ac:dyDescent="0.2">
      <c r="A58" t="s">
        <v>15</v>
      </c>
      <c r="B58">
        <v>5.6373258000000002E-2</v>
      </c>
      <c r="C58">
        <v>6.5595369999999998E-3</v>
      </c>
      <c r="D58">
        <v>1.5507603E-2</v>
      </c>
      <c r="E58">
        <v>1.1077472E-2</v>
      </c>
      <c r="F58">
        <v>1.414515E-2</v>
      </c>
      <c r="G58">
        <v>1.7113265999999999E-2</v>
      </c>
    </row>
    <row r="59" spans="1:7" x14ac:dyDescent="0.2">
      <c r="A59" t="s">
        <v>16</v>
      </c>
      <c r="B59">
        <v>4.4088031E-2</v>
      </c>
      <c r="C59">
        <v>-7.2090820000000003E-3</v>
      </c>
      <c r="D59">
        <v>-2.3577369999999999E-3</v>
      </c>
      <c r="E59">
        <v>-4.9606559999999999E-3</v>
      </c>
      <c r="F59">
        <v>-2.116401E-3</v>
      </c>
      <c r="G59">
        <v>-2.8537000000000001E-5</v>
      </c>
    </row>
    <row r="60" spans="1:7" x14ac:dyDescent="0.2">
      <c r="A60" t="s">
        <v>17</v>
      </c>
      <c r="B60">
        <v>4.3335773000000001E-2</v>
      </c>
      <c r="C60">
        <v>-8.7796360000000004E-3</v>
      </c>
      <c r="D60">
        <v>-4.1273439999999998E-3</v>
      </c>
      <c r="E60">
        <v>-7.0771540000000004E-3</v>
      </c>
      <c r="F60">
        <v>-4.5163640000000001E-3</v>
      </c>
      <c r="G60">
        <v>-2.8503669999999999E-3</v>
      </c>
    </row>
    <row r="61" spans="1:7" x14ac:dyDescent="0.2">
      <c r="A61" t="s">
        <v>18</v>
      </c>
      <c r="B61">
        <v>5.4836042000000002E-2</v>
      </c>
      <c r="C61">
        <v>4.0214700000000001E-3</v>
      </c>
      <c r="D61">
        <v>1.4491387999999999E-2</v>
      </c>
      <c r="E61">
        <v>9.2196469999999992E-3</v>
      </c>
      <c r="F61">
        <v>1.2870171E-2</v>
      </c>
      <c r="G61">
        <v>1.6555136000000002E-2</v>
      </c>
    </row>
    <row r="62" spans="1:7" x14ac:dyDescent="0.2">
      <c r="A62" t="s">
        <v>19</v>
      </c>
      <c r="B62">
        <v>-2.7114940000000001E-2</v>
      </c>
      <c r="C62">
        <v>-3.0010256999999999E-2</v>
      </c>
      <c r="D62">
        <v>-3.0002102999999999E-2</v>
      </c>
      <c r="E62">
        <v>-3.2931248000000003E-2</v>
      </c>
      <c r="F62">
        <v>-3.1907367999999998E-2</v>
      </c>
      <c r="G62">
        <v>-3.3587903000000002E-2</v>
      </c>
    </row>
    <row r="63" spans="1:7" x14ac:dyDescent="0.2">
      <c r="A63" t="s">
        <v>20</v>
      </c>
      <c r="B63">
        <v>-1.0666435E-2</v>
      </c>
      <c r="C63">
        <v>-7.6692210000000004E-3</v>
      </c>
      <c r="D63">
        <v>-9.4571819999999997E-3</v>
      </c>
      <c r="E63">
        <v>-8.2380089999999993E-3</v>
      </c>
      <c r="F63">
        <v>-9.4462690000000002E-3</v>
      </c>
      <c r="G63">
        <v>-1.1174701E-2</v>
      </c>
    </row>
    <row r="64" spans="1:7" x14ac:dyDescent="0.2">
      <c r="A64" t="s">
        <v>21</v>
      </c>
      <c r="B64">
        <v>-1.0000336E-2</v>
      </c>
      <c r="C64">
        <v>-6.5526930000000001E-3</v>
      </c>
      <c r="D64">
        <v>-6.599578E-3</v>
      </c>
      <c r="E64">
        <v>-4.763303E-3</v>
      </c>
      <c r="F64">
        <v>-4.7411550000000004E-3</v>
      </c>
      <c r="G64">
        <v>-4.6247409999999999E-3</v>
      </c>
    </row>
    <row r="65" spans="1:7" x14ac:dyDescent="0.2">
      <c r="A65" t="s">
        <v>22</v>
      </c>
      <c r="B65">
        <v>-1.0666435E-2</v>
      </c>
      <c r="C65">
        <v>-7.6692210000000004E-3</v>
      </c>
      <c r="D65">
        <v>-9.4571819999999997E-3</v>
      </c>
      <c r="E65">
        <v>-8.2380089999999993E-3</v>
      </c>
      <c r="F65">
        <v>-9.4462690000000002E-3</v>
      </c>
      <c r="G65">
        <v>-1.1174701E-2</v>
      </c>
    </row>
    <row r="66" spans="1:7" x14ac:dyDescent="0.2">
      <c r="A66" t="s">
        <v>23</v>
      </c>
      <c r="B66">
        <v>-1.0659475999999999E-2</v>
      </c>
      <c r="C66">
        <v>-7.292499E-3</v>
      </c>
      <c r="D66">
        <v>-1.0129746E-2</v>
      </c>
      <c r="E66">
        <v>-8.3145700000000003E-3</v>
      </c>
      <c r="F66">
        <v>-1.0101214000000001E-2</v>
      </c>
      <c r="G66">
        <v>-1.2435442999999999E-2</v>
      </c>
    </row>
    <row r="67" spans="1:7" x14ac:dyDescent="0.2">
      <c r="A67" t="s">
        <v>24</v>
      </c>
      <c r="B67">
        <v>-9.6169299999999992E-3</v>
      </c>
      <c r="C67">
        <v>-5.8248220000000003E-3</v>
      </c>
      <c r="D67">
        <v>-6.2993459999999999E-3</v>
      </c>
      <c r="E67">
        <v>-3.9842269999999999E-3</v>
      </c>
      <c r="F67">
        <v>-4.2243050000000002E-3</v>
      </c>
      <c r="G67">
        <v>-4.4205E-3</v>
      </c>
    </row>
    <row r="68" spans="1:7" x14ac:dyDescent="0.2">
      <c r="A68" t="s">
        <v>25</v>
      </c>
      <c r="B68">
        <v>-1.1994451999999999E-2</v>
      </c>
      <c r="C68">
        <v>-8.7924839999999997E-3</v>
      </c>
      <c r="D68">
        <v>-1.2364406E-2</v>
      </c>
      <c r="E68">
        <v>-9.3349009999999996E-3</v>
      </c>
      <c r="F68">
        <v>-1.0372071E-2</v>
      </c>
      <c r="G68">
        <v>-1.3238989E-2</v>
      </c>
    </row>
    <row r="69" spans="1:7" x14ac:dyDescent="0.2">
      <c r="A69" t="s">
        <v>26</v>
      </c>
      <c r="B69">
        <v>3.0294985999999999E-2</v>
      </c>
      <c r="C69">
        <v>1.7167497E-2</v>
      </c>
      <c r="D69">
        <v>1.0439132E-2</v>
      </c>
      <c r="E69">
        <v>9.9367139999999993E-3</v>
      </c>
      <c r="F69">
        <v>8.9322050000000004E-3</v>
      </c>
      <c r="G69">
        <v>8.9547099999999994E-3</v>
      </c>
    </row>
    <row r="70" spans="1:7" x14ac:dyDescent="0.2">
      <c r="A70" t="s">
        <v>27</v>
      </c>
      <c r="B70">
        <v>2.5313859000000001E-2</v>
      </c>
      <c r="C70">
        <v>1.2321024E-2</v>
      </c>
      <c r="D70">
        <v>6.8065390000000003E-3</v>
      </c>
      <c r="E70">
        <v>5.8312980000000004E-3</v>
      </c>
      <c r="F70">
        <v>4.9239990000000001E-3</v>
      </c>
      <c r="G70">
        <v>4.5107819999999996E-3</v>
      </c>
    </row>
    <row r="71" spans="1:7" x14ac:dyDescent="0.2">
      <c r="A71" t="s">
        <v>28</v>
      </c>
      <c r="B71">
        <v>2.6121999999999999E-2</v>
      </c>
      <c r="C71">
        <v>1.3526649E-2</v>
      </c>
      <c r="D71">
        <v>7.9096180000000002E-3</v>
      </c>
      <c r="E71">
        <v>7.4180119999999999E-3</v>
      </c>
      <c r="F71">
        <v>6.5792460000000004E-3</v>
      </c>
      <c r="G71">
        <v>6.5303389999999996E-3</v>
      </c>
    </row>
    <row r="72" spans="1:7" x14ac:dyDescent="0.2">
      <c r="A72" t="s">
        <v>29</v>
      </c>
      <c r="B72">
        <v>5.0599920000000001E-3</v>
      </c>
      <c r="C72">
        <v>-1.1156058E-2</v>
      </c>
      <c r="D72">
        <v>-1.0901549E-2</v>
      </c>
      <c r="E72">
        <v>-1.473035E-2</v>
      </c>
      <c r="F72">
        <v>-1.4142037999999999E-2</v>
      </c>
      <c r="G72">
        <v>-1.4630087999999999E-2</v>
      </c>
    </row>
    <row r="73" spans="1:7" x14ac:dyDescent="0.2">
      <c r="A73" t="s">
        <v>30</v>
      </c>
      <c r="B73">
        <v>9.9235390000000003E-3</v>
      </c>
      <c r="C73">
        <v>-3.2134109999999998E-3</v>
      </c>
      <c r="D73">
        <v>-2.3405409999999998E-3</v>
      </c>
      <c r="E73">
        <v>-2.7764030000000002E-3</v>
      </c>
      <c r="F73">
        <v>-2.2362979999999998E-3</v>
      </c>
      <c r="G73">
        <v>-1.7024099999999999E-3</v>
      </c>
    </row>
    <row r="74" spans="1:7" x14ac:dyDescent="0.2">
      <c r="A74" t="s">
        <v>31</v>
      </c>
      <c r="B74">
        <v>4.3345570000000002E-3</v>
      </c>
      <c r="C74">
        <v>-1.1971233E-2</v>
      </c>
      <c r="D74">
        <v>-1.3551717E-2</v>
      </c>
      <c r="E74">
        <v>-1.6389016999999999E-2</v>
      </c>
      <c r="F74">
        <v>-1.6483952999999999E-2</v>
      </c>
      <c r="G74">
        <v>-1.7908341000000001E-2</v>
      </c>
    </row>
    <row r="75" spans="1:7" x14ac:dyDescent="0.2">
      <c r="A75" t="s">
        <v>32</v>
      </c>
      <c r="B75">
        <v>4.2419900000000002E-3</v>
      </c>
      <c r="C75">
        <v>-1.2517229E-2</v>
      </c>
      <c r="D75">
        <v>-1.3161987E-2</v>
      </c>
      <c r="E75">
        <v>-1.7880878999999999E-2</v>
      </c>
      <c r="F75">
        <v>-1.7645905999999999E-2</v>
      </c>
      <c r="G75">
        <v>-1.8708309999999999E-2</v>
      </c>
    </row>
    <row r="76" spans="1:7" x14ac:dyDescent="0.2">
      <c r="A76" t="s">
        <v>33</v>
      </c>
      <c r="B76">
        <v>9.3976370000000004E-3</v>
      </c>
      <c r="C76">
        <v>-4.0208040000000002E-3</v>
      </c>
      <c r="D76">
        <v>-2.9878389999999999E-3</v>
      </c>
      <c r="E76">
        <v>-3.6488850000000001E-3</v>
      </c>
      <c r="F76">
        <v>-3.0569299999999998E-3</v>
      </c>
      <c r="G76">
        <v>-2.557513E-3</v>
      </c>
    </row>
    <row r="77" spans="1:7" x14ac:dyDescent="0.2">
      <c r="A77" t="s">
        <v>34</v>
      </c>
      <c r="B77">
        <v>3.5064499999999999E-3</v>
      </c>
      <c r="C77">
        <v>-1.3369308999999999E-2</v>
      </c>
      <c r="D77">
        <v>-1.6831098999999999E-2</v>
      </c>
      <c r="E77">
        <v>-1.9949081E-2</v>
      </c>
      <c r="F77">
        <v>-2.0713184999999999E-2</v>
      </c>
      <c r="G77">
        <v>-2.2955461999999999E-2</v>
      </c>
    </row>
    <row r="79" spans="1:7" x14ac:dyDescent="0.2">
      <c r="A79" t="s">
        <v>3</v>
      </c>
    </row>
    <row r="80" spans="1:7" x14ac:dyDescent="0.2"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2">
      <c r="A81" t="s">
        <v>12</v>
      </c>
      <c r="B81">
        <v>8.4428974000000004E-2</v>
      </c>
      <c r="C81">
        <v>4.0151857999999999E-2</v>
      </c>
      <c r="D81">
        <v>2.2645241E-2</v>
      </c>
      <c r="E81">
        <v>2.2255713E-2</v>
      </c>
      <c r="F81">
        <v>1.9912049000000001E-2</v>
      </c>
      <c r="G81">
        <v>1.7978267999999999E-2</v>
      </c>
    </row>
    <row r="82" spans="1:7" x14ac:dyDescent="0.2">
      <c r="A82" t="s">
        <v>13</v>
      </c>
      <c r="B82">
        <v>3.1861130000000001E-2</v>
      </c>
      <c r="C82">
        <v>-9.9967449999999996E-3</v>
      </c>
      <c r="D82">
        <v>-1.4206970000000001E-3</v>
      </c>
      <c r="E82">
        <v>-2.0432229999999998E-3</v>
      </c>
      <c r="F82">
        <v>4.4536000000000002E-5</v>
      </c>
      <c r="G82">
        <v>8.0488700000000001E-4</v>
      </c>
    </row>
    <row r="83" spans="1:7" x14ac:dyDescent="0.2">
      <c r="A83" t="s">
        <v>14</v>
      </c>
      <c r="B83">
        <v>3.1562350000000003E-2</v>
      </c>
      <c r="C83">
        <v>-1.1237609000000001E-2</v>
      </c>
      <c r="D83">
        <v>-2.0675250000000002E-3</v>
      </c>
      <c r="E83">
        <v>-3.20199E-3</v>
      </c>
      <c r="F83">
        <v>-1.1828400000000001E-3</v>
      </c>
      <c r="G83">
        <v>-6.5705899999999999E-4</v>
      </c>
    </row>
    <row r="84" spans="1:7" x14ac:dyDescent="0.2">
      <c r="A84" t="s">
        <v>15</v>
      </c>
      <c r="B84">
        <v>3.5775513000000002E-2</v>
      </c>
      <c r="C84">
        <v>-6.4019899999999998E-3</v>
      </c>
      <c r="D84">
        <v>5.3430140000000001E-3</v>
      </c>
      <c r="E84">
        <v>2.9084549999999999E-3</v>
      </c>
      <c r="F84">
        <v>5.593209E-3</v>
      </c>
      <c r="G84">
        <v>7.2393290000000001E-3</v>
      </c>
    </row>
    <row r="85" spans="1:7" x14ac:dyDescent="0.2">
      <c r="A85" t="s">
        <v>16</v>
      </c>
      <c r="B85">
        <v>3.0645734000000001E-2</v>
      </c>
      <c r="C85">
        <v>-1.2182711000000001E-2</v>
      </c>
      <c r="D85">
        <v>-3.1157619999999998E-3</v>
      </c>
      <c r="E85">
        <v>-4.1666280000000003E-3</v>
      </c>
      <c r="F85">
        <v>-2.0233870000000002E-3</v>
      </c>
      <c r="G85">
        <v>-1.247106E-3</v>
      </c>
    </row>
    <row r="86" spans="1:7" x14ac:dyDescent="0.2">
      <c r="A86" t="s">
        <v>17</v>
      </c>
      <c r="B86">
        <v>3.0287601000000001E-2</v>
      </c>
      <c r="C86">
        <v>-1.3465171999999999E-2</v>
      </c>
      <c r="D86">
        <v>-3.9654169999999997E-3</v>
      </c>
      <c r="E86">
        <v>-5.4826379999999997E-3</v>
      </c>
      <c r="F86">
        <v>-3.4461399999999999E-3</v>
      </c>
      <c r="G86">
        <v>-2.919643E-3</v>
      </c>
    </row>
    <row r="87" spans="1:7" x14ac:dyDescent="0.2">
      <c r="A87" t="s">
        <v>18</v>
      </c>
      <c r="B87">
        <v>3.4741770999999998E-2</v>
      </c>
      <c r="C87">
        <v>-8.2555200000000006E-3</v>
      </c>
      <c r="D87">
        <v>4.5694530000000002E-3</v>
      </c>
      <c r="E87">
        <v>1.6882449999999999E-3</v>
      </c>
      <c r="F87">
        <v>4.7414190000000002E-3</v>
      </c>
      <c r="G87">
        <v>6.7311940000000002E-3</v>
      </c>
    </row>
    <row r="88" spans="1:7" x14ac:dyDescent="0.2">
      <c r="A88" t="s">
        <v>19</v>
      </c>
      <c r="B88">
        <v>-1.4645115E-2</v>
      </c>
      <c r="C88">
        <v>-1.6389639000000001E-2</v>
      </c>
      <c r="D88">
        <v>-1.5645477000000001E-2</v>
      </c>
      <c r="E88">
        <v>-1.7416399999999999E-2</v>
      </c>
      <c r="F88">
        <v>-1.7263781999999998E-2</v>
      </c>
      <c r="G88">
        <v>-1.7993341999999999E-2</v>
      </c>
    </row>
    <row r="89" spans="1:7" x14ac:dyDescent="0.2">
      <c r="A89" t="s">
        <v>20</v>
      </c>
      <c r="B89">
        <v>-5.0169430000000003E-3</v>
      </c>
      <c r="C89">
        <v>-2.448399E-3</v>
      </c>
      <c r="D89">
        <v>-2.9503649999999999E-3</v>
      </c>
      <c r="E89">
        <v>-2.3149550000000001E-3</v>
      </c>
      <c r="F89">
        <v>-3.5096860000000001E-3</v>
      </c>
      <c r="G89">
        <v>-4.1178660000000004E-3</v>
      </c>
    </row>
    <row r="90" spans="1:7" x14ac:dyDescent="0.2">
      <c r="A90" t="s">
        <v>21</v>
      </c>
      <c r="B90">
        <v>-4.8758630000000002E-3</v>
      </c>
      <c r="C90">
        <v>-1.9206729999999999E-3</v>
      </c>
      <c r="D90">
        <v>-1.696087E-3</v>
      </c>
      <c r="E90">
        <v>-5.1924899999999995E-4</v>
      </c>
      <c r="F90">
        <v>-1.0641699999999999E-3</v>
      </c>
      <c r="G90">
        <v>-6.6143400000000002E-4</v>
      </c>
    </row>
    <row r="91" spans="1:7" x14ac:dyDescent="0.2">
      <c r="A91" t="s">
        <v>22</v>
      </c>
      <c r="B91">
        <v>-5.0169430000000003E-3</v>
      </c>
      <c r="C91">
        <v>-2.448399E-3</v>
      </c>
      <c r="D91">
        <v>-2.9503649999999999E-3</v>
      </c>
      <c r="E91">
        <v>-2.3149550000000001E-3</v>
      </c>
      <c r="F91">
        <v>-3.5096860000000001E-3</v>
      </c>
      <c r="G91">
        <v>-4.1178660000000004E-3</v>
      </c>
    </row>
    <row r="92" spans="1:7" x14ac:dyDescent="0.2">
      <c r="A92" t="s">
        <v>23</v>
      </c>
      <c r="B92">
        <v>-4.8817039999999997E-3</v>
      </c>
      <c r="C92">
        <v>-2.0990539999999999E-3</v>
      </c>
      <c r="D92">
        <v>-3.0564799999999999E-3</v>
      </c>
      <c r="E92">
        <v>-2.1268010000000002E-3</v>
      </c>
      <c r="F92">
        <v>-3.5846649999999999E-3</v>
      </c>
      <c r="G92">
        <v>-4.4409920000000004E-3</v>
      </c>
    </row>
    <row r="93" spans="1:7" x14ac:dyDescent="0.2">
      <c r="A93" t="s">
        <v>24</v>
      </c>
      <c r="B93">
        <v>-4.7236659999999996E-3</v>
      </c>
      <c r="C93">
        <v>-1.558626E-3</v>
      </c>
      <c r="D93">
        <v>-1.641015E-3</v>
      </c>
      <c r="E93">
        <v>-2.0757800000000001E-4</v>
      </c>
      <c r="F93">
        <v>-9.4069200000000003E-4</v>
      </c>
      <c r="G93">
        <v>-7.2747399999999998E-4</v>
      </c>
    </row>
    <row r="94" spans="1:7" x14ac:dyDescent="0.2">
      <c r="A94" t="s">
        <v>25</v>
      </c>
      <c r="B94">
        <v>-5.3612019999999998E-3</v>
      </c>
      <c r="C94">
        <v>-2.4173430000000002E-3</v>
      </c>
      <c r="D94">
        <v>-3.9714980000000004E-3</v>
      </c>
      <c r="E94">
        <v>-1.887945E-3</v>
      </c>
      <c r="F94">
        <v>-3.0977280000000001E-3</v>
      </c>
      <c r="G94">
        <v>-4.3484190000000001E-3</v>
      </c>
    </row>
    <row r="95" spans="1:7" x14ac:dyDescent="0.2">
      <c r="A95" t="s">
        <v>26</v>
      </c>
      <c r="B95">
        <v>2.3306357999999999E-2</v>
      </c>
      <c r="C95">
        <v>1.0917537E-2</v>
      </c>
      <c r="D95">
        <v>6.4273769999999997E-3</v>
      </c>
      <c r="E95">
        <v>6.0275959999999996E-3</v>
      </c>
      <c r="F95">
        <v>5.4068659999999998E-3</v>
      </c>
      <c r="G95">
        <v>5.4916239999999996E-3</v>
      </c>
    </row>
    <row r="96" spans="1:7" x14ac:dyDescent="0.2">
      <c r="A96" t="s">
        <v>27</v>
      </c>
      <c r="B96">
        <v>1.9600355E-2</v>
      </c>
      <c r="C96">
        <v>7.7760859999999998E-3</v>
      </c>
      <c r="D96">
        <v>4.2349049999999997E-3</v>
      </c>
      <c r="E96">
        <v>3.613481E-3</v>
      </c>
      <c r="F96">
        <v>3.0468029999999998E-3</v>
      </c>
      <c r="G96">
        <v>2.8871489999999999E-3</v>
      </c>
    </row>
    <row r="97" spans="1:7" x14ac:dyDescent="0.2">
      <c r="A97" t="s">
        <v>28</v>
      </c>
      <c r="B97">
        <v>1.9969508E-2</v>
      </c>
      <c r="C97">
        <v>8.3810310000000006E-3</v>
      </c>
      <c r="D97">
        <v>4.819467E-3</v>
      </c>
      <c r="E97">
        <v>4.4569400000000004E-3</v>
      </c>
      <c r="F97">
        <v>3.9449869999999996E-3</v>
      </c>
      <c r="G97">
        <v>3.9966580000000002E-3</v>
      </c>
    </row>
    <row r="98" spans="1:7" x14ac:dyDescent="0.2">
      <c r="A98" t="s">
        <v>29</v>
      </c>
      <c r="B98">
        <v>5.3813869999999996E-3</v>
      </c>
      <c r="C98">
        <v>-7.2065419999999998E-3</v>
      </c>
      <c r="D98">
        <v>-4.5346550000000003E-3</v>
      </c>
      <c r="E98">
        <v>-6.0316290000000002E-3</v>
      </c>
      <c r="F98">
        <v>-5.9049419999999998E-3</v>
      </c>
      <c r="G98">
        <v>-6.2565060000000002E-3</v>
      </c>
    </row>
    <row r="99" spans="1:7" x14ac:dyDescent="0.2">
      <c r="A99" t="s">
        <v>30</v>
      </c>
      <c r="B99">
        <v>7.5829570000000004E-3</v>
      </c>
      <c r="C99">
        <v>-3.1792930000000001E-3</v>
      </c>
      <c r="D99">
        <v>-9.2926700000000001E-4</v>
      </c>
      <c r="E99">
        <v>-1.1485759999999999E-3</v>
      </c>
      <c r="F99">
        <v>-9.6145400000000004E-4</v>
      </c>
      <c r="G99">
        <v>-6.42937E-4</v>
      </c>
    </row>
    <row r="100" spans="1:7" x14ac:dyDescent="0.2">
      <c r="A100" t="s">
        <v>31</v>
      </c>
      <c r="B100">
        <v>5.1798670000000003E-3</v>
      </c>
      <c r="C100">
        <v>-7.446261E-3</v>
      </c>
      <c r="D100">
        <v>-5.4050449999999998E-3</v>
      </c>
      <c r="E100">
        <v>-6.366905E-3</v>
      </c>
      <c r="F100">
        <v>-6.4671980000000004E-3</v>
      </c>
      <c r="G100">
        <v>-7.0963470000000002E-3</v>
      </c>
    </row>
    <row r="101" spans="1:7" x14ac:dyDescent="0.2">
      <c r="A101" t="s">
        <v>32</v>
      </c>
      <c r="B101">
        <v>5.0032480000000001E-3</v>
      </c>
      <c r="C101">
        <v>-8.0205339999999993E-3</v>
      </c>
      <c r="D101">
        <v>-5.35754E-3</v>
      </c>
      <c r="E101">
        <v>-7.2039180000000001E-3</v>
      </c>
      <c r="F101">
        <v>-7.1874110000000003E-3</v>
      </c>
      <c r="G101">
        <v>-7.7864459999999998E-3</v>
      </c>
    </row>
    <row r="102" spans="1:7" x14ac:dyDescent="0.2">
      <c r="A102" t="s">
        <v>33</v>
      </c>
      <c r="B102">
        <v>7.3149180000000001E-3</v>
      </c>
      <c r="C102">
        <v>-3.6662439999999999E-3</v>
      </c>
      <c r="D102">
        <v>-1.209007E-3</v>
      </c>
      <c r="E102">
        <v>-1.5535670000000001E-3</v>
      </c>
      <c r="F102">
        <v>-1.3387609999999999E-3</v>
      </c>
      <c r="G102">
        <v>-1.0631379999999999E-3</v>
      </c>
    </row>
    <row r="103" spans="1:7" x14ac:dyDescent="0.2">
      <c r="A103" t="s">
        <v>34</v>
      </c>
      <c r="B103">
        <v>4.7727000000000004E-3</v>
      </c>
      <c r="C103">
        <v>-8.2549400000000005E-3</v>
      </c>
      <c r="D103">
        <v>-6.484732E-3</v>
      </c>
      <c r="E103">
        <v>-7.6354120000000003E-3</v>
      </c>
      <c r="F103">
        <v>-7.9241499999999996E-3</v>
      </c>
      <c r="G103">
        <v>-8.8048169999999995E-3</v>
      </c>
    </row>
    <row r="105" spans="1:7" x14ac:dyDescent="0.2">
      <c r="A105" t="s">
        <v>4</v>
      </c>
    </row>
    <row r="106" spans="1:7" x14ac:dyDescent="0.2">
      <c r="B106" t="s">
        <v>6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2">
      <c r="A107" t="s">
        <v>12</v>
      </c>
      <c r="B107">
        <v>6.4263758000000004E-2</v>
      </c>
      <c r="C107">
        <v>2.5772264999999999E-2</v>
      </c>
      <c r="D107">
        <v>1.3521607999999999E-2</v>
      </c>
      <c r="E107">
        <v>1.3530792999999999E-2</v>
      </c>
      <c r="F107">
        <v>1.1924410999999999E-2</v>
      </c>
      <c r="G107">
        <v>1.0785835000000001E-2</v>
      </c>
    </row>
    <row r="108" spans="1:7" x14ac:dyDescent="0.2">
      <c r="A108" t="s">
        <v>13</v>
      </c>
      <c r="B108">
        <v>2.3255221E-2</v>
      </c>
      <c r="C108">
        <v>-9.6360549999999993E-3</v>
      </c>
      <c r="D108">
        <v>-9.7157999999999999E-4</v>
      </c>
      <c r="E108">
        <v>-1.0777079999999999E-3</v>
      </c>
      <c r="F108">
        <v>-1.01668E-4</v>
      </c>
      <c r="G108">
        <v>2.9970000000000002E-4</v>
      </c>
    </row>
    <row r="109" spans="1:7" x14ac:dyDescent="0.2">
      <c r="A109" t="s">
        <v>14</v>
      </c>
      <c r="B109">
        <v>2.3125131E-2</v>
      </c>
      <c r="C109">
        <v>-1.0572147E-2</v>
      </c>
      <c r="D109">
        <v>-1.3278999999999999E-3</v>
      </c>
      <c r="E109">
        <v>-1.8146320000000001E-3</v>
      </c>
      <c r="F109">
        <v>-8.8516799999999998E-4</v>
      </c>
      <c r="G109">
        <v>-6.3362100000000001E-4</v>
      </c>
    </row>
    <row r="110" spans="1:7" x14ac:dyDescent="0.2">
      <c r="A110" t="s">
        <v>15</v>
      </c>
      <c r="B110">
        <v>2.5096408000000001E-2</v>
      </c>
      <c r="C110">
        <v>-8.3225190000000004E-3</v>
      </c>
      <c r="D110">
        <v>2.6616140000000001E-3</v>
      </c>
      <c r="E110">
        <v>1.3778040000000001E-3</v>
      </c>
      <c r="F110">
        <v>2.848593E-3</v>
      </c>
      <c r="G110">
        <v>3.8827050000000002E-3</v>
      </c>
    </row>
    <row r="111" spans="1:7" x14ac:dyDescent="0.2">
      <c r="A111" t="s">
        <v>16</v>
      </c>
      <c r="B111">
        <v>2.2623056999999999E-2</v>
      </c>
      <c r="C111">
        <v>-1.0989623E-2</v>
      </c>
      <c r="D111">
        <v>-1.8833439999999999E-3</v>
      </c>
      <c r="E111">
        <v>-2.2305839999999999E-3</v>
      </c>
      <c r="F111">
        <v>-1.262162E-3</v>
      </c>
      <c r="G111">
        <v>-8.7228800000000003E-4</v>
      </c>
    </row>
    <row r="112" spans="1:7" x14ac:dyDescent="0.2">
      <c r="A112" t="s">
        <v>17</v>
      </c>
      <c r="B112">
        <v>2.2477924E-2</v>
      </c>
      <c r="C112">
        <v>-1.1962601E-2</v>
      </c>
      <c r="D112">
        <v>-2.3440900000000001E-3</v>
      </c>
      <c r="E112">
        <v>-3.05463E-3</v>
      </c>
      <c r="F112">
        <v>-2.1649379999999999E-3</v>
      </c>
      <c r="G112">
        <v>-1.931756E-3</v>
      </c>
    </row>
    <row r="113" spans="1:7" x14ac:dyDescent="0.2">
      <c r="A113" t="s">
        <v>18</v>
      </c>
      <c r="B113">
        <v>2.4525364000000001E-2</v>
      </c>
      <c r="C113">
        <v>-9.5238419999999994E-3</v>
      </c>
      <c r="D113">
        <v>2.2138280000000001E-3</v>
      </c>
      <c r="E113">
        <v>6.57294E-4</v>
      </c>
      <c r="F113">
        <v>2.3197449999999998E-3</v>
      </c>
      <c r="G113">
        <v>3.5419589999999999E-3</v>
      </c>
    </row>
    <row r="114" spans="1:7" x14ac:dyDescent="0.2">
      <c r="A114" t="s">
        <v>19</v>
      </c>
      <c r="B114">
        <v>-8.7271250000000005E-3</v>
      </c>
      <c r="C114">
        <v>-9.9905480000000001E-3</v>
      </c>
      <c r="D114">
        <v>-9.496315E-3</v>
      </c>
      <c r="E114">
        <v>-1.0779907E-2</v>
      </c>
      <c r="F114">
        <v>-1.0583769999999999E-2</v>
      </c>
      <c r="G114">
        <v>-1.1158594000000001E-2</v>
      </c>
    </row>
    <row r="115" spans="1:7" x14ac:dyDescent="0.2">
      <c r="A115" t="s">
        <v>20</v>
      </c>
      <c r="B115">
        <v>-2.8466939999999999E-3</v>
      </c>
      <c r="C115">
        <v>-8.3863799999999995E-4</v>
      </c>
      <c r="D115">
        <v>-1.590162E-3</v>
      </c>
      <c r="E115">
        <v>-1.4083889999999999E-3</v>
      </c>
      <c r="F115">
        <v>-2.0270370000000002E-3</v>
      </c>
      <c r="G115">
        <v>-2.4832259999999998E-3</v>
      </c>
    </row>
    <row r="116" spans="1:7" x14ac:dyDescent="0.2">
      <c r="A116" t="s">
        <v>21</v>
      </c>
      <c r="B116">
        <v>-2.8005349999999998E-3</v>
      </c>
      <c r="C116">
        <v>-5.0250499999999999E-4</v>
      </c>
      <c r="D116">
        <v>-8.8409700000000003E-4</v>
      </c>
      <c r="E116">
        <v>-3.0644E-4</v>
      </c>
      <c r="F116">
        <v>-5.4349800000000001E-4</v>
      </c>
      <c r="G116">
        <v>-3.8032300000000001E-4</v>
      </c>
    </row>
    <row r="117" spans="1:7" x14ac:dyDescent="0.2">
      <c r="A117" t="s">
        <v>22</v>
      </c>
      <c r="B117">
        <v>-2.8466939999999999E-3</v>
      </c>
      <c r="C117">
        <v>-8.3863799999999995E-4</v>
      </c>
      <c r="D117">
        <v>-1.590162E-3</v>
      </c>
      <c r="E117">
        <v>-1.4083889999999999E-3</v>
      </c>
      <c r="F117">
        <v>-2.0270370000000002E-3</v>
      </c>
      <c r="G117">
        <v>-2.4832259999999998E-3</v>
      </c>
    </row>
    <row r="118" spans="1:7" x14ac:dyDescent="0.2">
      <c r="A118" t="s">
        <v>23</v>
      </c>
      <c r="B118">
        <v>-2.7861399999999999E-3</v>
      </c>
      <c r="C118">
        <v>-6.3074300000000002E-4</v>
      </c>
      <c r="D118">
        <v>-1.658575E-3</v>
      </c>
      <c r="E118">
        <v>-1.3164520000000001E-3</v>
      </c>
      <c r="F118">
        <v>-2.0792620000000001E-3</v>
      </c>
      <c r="G118">
        <v>-2.6670000000000001E-3</v>
      </c>
    </row>
    <row r="119" spans="1:7" x14ac:dyDescent="0.2">
      <c r="A119" t="s">
        <v>24</v>
      </c>
      <c r="B119">
        <v>-2.738515E-3</v>
      </c>
      <c r="C119">
        <v>-2.96979E-4</v>
      </c>
      <c r="D119">
        <v>-9.0889400000000004E-4</v>
      </c>
      <c r="E119">
        <v>-1.8749700000000001E-4</v>
      </c>
      <c r="F119">
        <v>-5.3925000000000002E-4</v>
      </c>
      <c r="G119">
        <v>-4.9430100000000005E-4</v>
      </c>
    </row>
    <row r="120" spans="1:7" x14ac:dyDescent="0.2">
      <c r="A120" t="s">
        <v>25</v>
      </c>
      <c r="B120">
        <v>-2.9551769999999998E-3</v>
      </c>
      <c r="C120">
        <v>-5.8812700000000003E-4</v>
      </c>
      <c r="D120">
        <v>-1.9817749999999999E-3</v>
      </c>
      <c r="E120">
        <v>-7.7724599999999999E-4</v>
      </c>
      <c r="F120">
        <v>-1.4277750000000001E-3</v>
      </c>
      <c r="G120">
        <v>-2.2782840000000002E-3</v>
      </c>
    </row>
    <row r="121" spans="1:7" x14ac:dyDescent="0.2">
      <c r="A121" t="s">
        <v>26</v>
      </c>
      <c r="B121">
        <v>1.8320719999999999E-2</v>
      </c>
      <c r="C121">
        <v>7.1103080000000001E-3</v>
      </c>
      <c r="D121">
        <v>3.9945980000000002E-3</v>
      </c>
      <c r="E121">
        <v>3.8121909999999999E-3</v>
      </c>
      <c r="F121">
        <v>3.285091E-3</v>
      </c>
      <c r="G121">
        <v>3.3806700000000001E-3</v>
      </c>
    </row>
    <row r="122" spans="1:7" x14ac:dyDescent="0.2">
      <c r="A122" t="s">
        <v>27</v>
      </c>
      <c r="B122">
        <v>1.5452184000000001E-2</v>
      </c>
      <c r="C122">
        <v>5.085394E-3</v>
      </c>
      <c r="D122">
        <v>2.6110220000000002E-3</v>
      </c>
      <c r="E122">
        <v>2.3183190000000001E-3</v>
      </c>
      <c r="F122">
        <v>1.820433E-3</v>
      </c>
      <c r="G122">
        <v>1.768108E-3</v>
      </c>
    </row>
    <row r="123" spans="1:7" x14ac:dyDescent="0.2">
      <c r="A123" t="s">
        <v>28</v>
      </c>
      <c r="B123">
        <v>1.5631347E-2</v>
      </c>
      <c r="C123">
        <v>5.4201040000000002E-3</v>
      </c>
      <c r="D123">
        <v>2.9498200000000001E-3</v>
      </c>
      <c r="E123">
        <v>2.8102299999999999E-3</v>
      </c>
      <c r="F123">
        <v>2.351152E-3</v>
      </c>
      <c r="G123">
        <v>2.4301660000000001E-3</v>
      </c>
    </row>
    <row r="124" spans="1:7" x14ac:dyDescent="0.2">
      <c r="A124" t="s">
        <v>29</v>
      </c>
      <c r="B124">
        <v>4.8396230000000004E-3</v>
      </c>
      <c r="C124">
        <v>-4.5079949999999999E-3</v>
      </c>
      <c r="D124">
        <v>-2.3146149999999999E-3</v>
      </c>
      <c r="E124">
        <v>-2.9394680000000002E-3</v>
      </c>
      <c r="F124">
        <v>-3.2191619999999998E-3</v>
      </c>
      <c r="G124">
        <v>-3.445371E-3</v>
      </c>
    </row>
    <row r="125" spans="1:7" x14ac:dyDescent="0.2">
      <c r="A125" t="s">
        <v>30</v>
      </c>
      <c r="B125">
        <v>5.8648550000000004E-3</v>
      </c>
      <c r="C125">
        <v>-2.3881409999999999E-3</v>
      </c>
      <c r="D125">
        <v>-4.8323799999999998E-4</v>
      </c>
      <c r="E125">
        <v>-4.92845E-4</v>
      </c>
      <c r="F125">
        <v>-6.0035199999999996E-4</v>
      </c>
      <c r="G125">
        <v>-3.8564699999999998E-4</v>
      </c>
    </row>
    <row r="126" spans="1:7" x14ac:dyDescent="0.2">
      <c r="A126" t="s">
        <v>31</v>
      </c>
      <c r="B126">
        <v>4.7769209999999999E-3</v>
      </c>
      <c r="C126">
        <v>-4.5375329999999998E-3</v>
      </c>
      <c r="D126">
        <v>-2.7162829999999999E-3</v>
      </c>
      <c r="E126">
        <v>-3.023708E-3</v>
      </c>
      <c r="F126">
        <v>-3.4264790000000001E-3</v>
      </c>
      <c r="G126">
        <v>-3.7974609999999998E-3</v>
      </c>
    </row>
    <row r="127" spans="1:7" x14ac:dyDescent="0.2">
      <c r="A127" t="s">
        <v>32</v>
      </c>
      <c r="B127">
        <v>4.6517939999999999E-3</v>
      </c>
      <c r="C127">
        <v>-4.9642560000000002E-3</v>
      </c>
      <c r="D127">
        <v>-2.684227E-3</v>
      </c>
      <c r="E127">
        <v>-3.4705949999999999E-3</v>
      </c>
      <c r="F127">
        <v>-3.8307570000000002E-3</v>
      </c>
      <c r="G127">
        <v>-4.20711E-3</v>
      </c>
    </row>
    <row r="128" spans="1:7" x14ac:dyDescent="0.2">
      <c r="A128" t="s">
        <v>33</v>
      </c>
      <c r="B128">
        <v>5.7349460000000003E-3</v>
      </c>
      <c r="C128">
        <v>-2.6812839999999999E-3</v>
      </c>
      <c r="D128">
        <v>-6.1026799999999997E-4</v>
      </c>
      <c r="E128">
        <v>-6.9504899999999999E-4</v>
      </c>
      <c r="F128">
        <v>-7.9324599999999995E-4</v>
      </c>
      <c r="G128">
        <v>-6.1452399999999997E-4</v>
      </c>
    </row>
    <row r="129" spans="1:7" x14ac:dyDescent="0.2">
      <c r="A129" t="s">
        <v>34</v>
      </c>
      <c r="B129">
        <v>4.5799400000000002E-3</v>
      </c>
      <c r="C129">
        <v>-4.9943050000000001E-3</v>
      </c>
      <c r="D129">
        <v>-3.1839339999999998E-3</v>
      </c>
      <c r="E129">
        <v>-3.5798240000000001E-3</v>
      </c>
      <c r="F129">
        <v>-4.0991400000000002E-3</v>
      </c>
      <c r="G129">
        <v>-4.6210660000000001E-3</v>
      </c>
    </row>
    <row r="131" spans="1:7" x14ac:dyDescent="0.2">
      <c r="A131" t="s">
        <v>5</v>
      </c>
    </row>
    <row r="132" spans="1:7" x14ac:dyDescent="0.2"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2">
      <c r="A133" t="s">
        <v>12</v>
      </c>
      <c r="B133">
        <v>5.6346052000000001E-2</v>
      </c>
      <c r="C133">
        <v>1.9789859E-2</v>
      </c>
      <c r="D133">
        <v>1.0995461999999999E-2</v>
      </c>
      <c r="E133">
        <v>1.0672963000000001E-2</v>
      </c>
      <c r="F133">
        <v>9.0342100000000009E-3</v>
      </c>
      <c r="G133">
        <v>8.3770340000000002E-3</v>
      </c>
    </row>
    <row r="134" spans="1:7" x14ac:dyDescent="0.2">
      <c r="A134" t="s">
        <v>13</v>
      </c>
      <c r="B134">
        <v>1.9721372000000001E-2</v>
      </c>
      <c r="C134">
        <v>-9.9525970000000005E-3</v>
      </c>
      <c r="D134">
        <v>-4.47515E-4</v>
      </c>
      <c r="E134">
        <v>-9.27256E-4</v>
      </c>
      <c r="F134">
        <v>-5.5251300000000003E-4</v>
      </c>
      <c r="G134">
        <v>2.4703999999999999E-5</v>
      </c>
    </row>
    <row r="135" spans="1:7" x14ac:dyDescent="0.2">
      <c r="A135" t="s">
        <v>14</v>
      </c>
      <c r="B135">
        <v>1.9626845E-2</v>
      </c>
      <c r="C135">
        <v>-1.0768414E-2</v>
      </c>
      <c r="D135">
        <v>-7.2279600000000005E-4</v>
      </c>
      <c r="E135">
        <v>-1.513952E-3</v>
      </c>
      <c r="F135">
        <v>-1.177652E-3</v>
      </c>
      <c r="G135">
        <v>-7.2108299999999997E-4</v>
      </c>
    </row>
    <row r="136" spans="1:7" x14ac:dyDescent="0.2">
      <c r="A136" t="s">
        <v>15</v>
      </c>
      <c r="B136">
        <v>2.1002758E-2</v>
      </c>
      <c r="C136">
        <v>-9.2235770000000002E-3</v>
      </c>
      <c r="D136">
        <v>2.3288409999999999E-3</v>
      </c>
      <c r="E136">
        <v>9.0200999999999996E-4</v>
      </c>
      <c r="F136">
        <v>1.688836E-3</v>
      </c>
      <c r="G136">
        <v>2.7917490000000001E-3</v>
      </c>
    </row>
    <row r="137" spans="1:7" x14ac:dyDescent="0.2">
      <c r="A137" t="s">
        <v>16</v>
      </c>
      <c r="B137">
        <v>1.9228556000000001E-2</v>
      </c>
      <c r="C137">
        <v>-1.1038419000000001E-2</v>
      </c>
      <c r="D137">
        <v>-1.138724E-3</v>
      </c>
      <c r="E137">
        <v>-1.811376E-3</v>
      </c>
      <c r="F137">
        <v>-1.4488019999999999E-3</v>
      </c>
      <c r="G137">
        <v>-8.8679299999999998E-4</v>
      </c>
    </row>
    <row r="138" spans="1:7" x14ac:dyDescent="0.2">
      <c r="A138" t="s">
        <v>17</v>
      </c>
      <c r="B138">
        <v>1.9122096000000002E-2</v>
      </c>
      <c r="C138">
        <v>-1.1874131E-2</v>
      </c>
      <c r="D138">
        <v>-1.494848E-3</v>
      </c>
      <c r="E138">
        <v>-2.4663340000000001E-3</v>
      </c>
      <c r="F138">
        <v>-2.1674390000000002E-3</v>
      </c>
      <c r="G138">
        <v>-1.7320250000000001E-3</v>
      </c>
    </row>
    <row r="139" spans="1:7" x14ac:dyDescent="0.2">
      <c r="A139" t="s">
        <v>18</v>
      </c>
      <c r="B139">
        <v>2.0559350000000001E-2</v>
      </c>
      <c r="C139">
        <v>-1.0208411000000001E-2</v>
      </c>
      <c r="D139">
        <v>1.9831250000000001E-3</v>
      </c>
      <c r="E139">
        <v>3.3373000000000002E-4</v>
      </c>
      <c r="F139">
        <v>1.2665510000000001E-3</v>
      </c>
      <c r="G139">
        <v>2.5156649999999998E-3</v>
      </c>
    </row>
    <row r="140" spans="1:7" x14ac:dyDescent="0.2">
      <c r="A140" t="s">
        <v>19</v>
      </c>
      <c r="B140">
        <v>-6.7436600000000003E-3</v>
      </c>
      <c r="C140">
        <v>-7.5261529999999998E-3</v>
      </c>
      <c r="D140">
        <v>-7.6511219999999998E-3</v>
      </c>
      <c r="E140">
        <v>-8.4514359999999997E-3</v>
      </c>
      <c r="F140">
        <v>-7.9672760000000006E-3</v>
      </c>
      <c r="G140">
        <v>-8.5920110000000001E-3</v>
      </c>
    </row>
    <row r="141" spans="1:7" x14ac:dyDescent="0.2">
      <c r="A141" t="s">
        <v>20</v>
      </c>
      <c r="B141">
        <v>-2.080307E-3</v>
      </c>
      <c r="C141">
        <v>-7.9173999999999998E-5</v>
      </c>
      <c r="D141">
        <v>-1.3297960000000001E-3</v>
      </c>
      <c r="E141">
        <v>-9.5163300000000001E-4</v>
      </c>
      <c r="F141">
        <v>-1.102266E-3</v>
      </c>
      <c r="G141">
        <v>-1.625327E-3</v>
      </c>
    </row>
    <row r="142" spans="1:7" x14ac:dyDescent="0.2">
      <c r="A142" t="s">
        <v>21</v>
      </c>
      <c r="B142">
        <v>-2.052225E-3</v>
      </c>
      <c r="C142">
        <v>1.8843700000000001E-4</v>
      </c>
      <c r="D142">
        <v>-7.8158700000000004E-4</v>
      </c>
      <c r="E142">
        <v>-8.1816000000000004E-5</v>
      </c>
      <c r="F142">
        <v>6.3825000000000006E-5</v>
      </c>
      <c r="G142">
        <v>3.3717000000000003E-5</v>
      </c>
    </row>
    <row r="143" spans="1:7" x14ac:dyDescent="0.2">
      <c r="A143" t="s">
        <v>22</v>
      </c>
      <c r="B143">
        <v>-2.080307E-3</v>
      </c>
      <c r="C143">
        <v>-7.9173999999999998E-5</v>
      </c>
      <c r="D143">
        <v>-1.3297960000000001E-3</v>
      </c>
      <c r="E143">
        <v>-9.5163300000000001E-4</v>
      </c>
      <c r="F143">
        <v>-1.102266E-3</v>
      </c>
      <c r="G143">
        <v>-1.625327E-3</v>
      </c>
    </row>
    <row r="144" spans="1:7" x14ac:dyDescent="0.2">
      <c r="A144" t="s">
        <v>23</v>
      </c>
      <c r="B144">
        <v>-2.0403660000000001E-3</v>
      </c>
      <c r="C144">
        <v>8.1723000000000003E-5</v>
      </c>
      <c r="D144">
        <v>-1.39426E-3</v>
      </c>
      <c r="E144">
        <v>-8.8931100000000005E-4</v>
      </c>
      <c r="F144">
        <v>-1.14817E-3</v>
      </c>
      <c r="G144">
        <v>-1.7715179999999999E-3</v>
      </c>
    </row>
    <row r="145" spans="1:7" x14ac:dyDescent="0.2">
      <c r="A145" t="s">
        <v>24</v>
      </c>
      <c r="B145">
        <v>-2.0124679999999999E-3</v>
      </c>
      <c r="C145">
        <v>3.4553999999999997E-4</v>
      </c>
      <c r="D145">
        <v>-8.2466799999999997E-4</v>
      </c>
      <c r="E145">
        <v>-1.0488E-5</v>
      </c>
      <c r="F145">
        <v>4.4950000000000002E-5</v>
      </c>
      <c r="G145">
        <v>-8.0488000000000006E-5</v>
      </c>
    </row>
    <row r="146" spans="1:7" x14ac:dyDescent="0.2">
      <c r="A146" t="s">
        <v>25</v>
      </c>
      <c r="B146">
        <v>-2.1412900000000001E-3</v>
      </c>
      <c r="C146">
        <v>1.8703599999999999E-4</v>
      </c>
      <c r="D146">
        <v>-1.585784E-3</v>
      </c>
      <c r="E146">
        <v>-3.6302799999999999E-4</v>
      </c>
      <c r="F146">
        <v>-5.4489999999999996E-4</v>
      </c>
      <c r="G146">
        <v>-1.382147E-3</v>
      </c>
    </row>
    <row r="147" spans="1:7" x14ac:dyDescent="0.2">
      <c r="A147" t="s">
        <v>26</v>
      </c>
      <c r="B147">
        <v>1.6211255000000001E-2</v>
      </c>
      <c r="C147">
        <v>5.5295709999999996E-3</v>
      </c>
      <c r="D147">
        <v>3.2423899999999999E-3</v>
      </c>
      <c r="E147">
        <v>3.0014009999999999E-3</v>
      </c>
      <c r="F147">
        <v>2.5307910000000001E-3</v>
      </c>
      <c r="G147">
        <v>2.6025369999999998E-3</v>
      </c>
    </row>
    <row r="148" spans="1:7" x14ac:dyDescent="0.2">
      <c r="A148" t="s">
        <v>27</v>
      </c>
      <c r="B148">
        <v>1.3637919E-2</v>
      </c>
      <c r="C148">
        <v>3.8674529999999999E-3</v>
      </c>
      <c r="D148">
        <v>2.1347319999999999E-3</v>
      </c>
      <c r="E148">
        <v>1.8118419999999999E-3</v>
      </c>
      <c r="F148">
        <v>1.364145E-3</v>
      </c>
      <c r="G148">
        <v>1.317763E-3</v>
      </c>
    </row>
    <row r="149" spans="1:7" x14ac:dyDescent="0.2">
      <c r="A149" t="s">
        <v>28</v>
      </c>
      <c r="B149">
        <v>1.3766265E-2</v>
      </c>
      <c r="C149">
        <v>4.1223520000000001E-3</v>
      </c>
      <c r="D149">
        <v>2.3987629999999999E-3</v>
      </c>
      <c r="E149">
        <v>2.1953580000000001E-3</v>
      </c>
      <c r="F149">
        <v>1.779154E-3</v>
      </c>
      <c r="G149">
        <v>1.8381459999999999E-3</v>
      </c>
    </row>
    <row r="150" spans="1:7" x14ac:dyDescent="0.2">
      <c r="A150" t="s">
        <v>29</v>
      </c>
      <c r="B150">
        <v>4.3121430000000001E-3</v>
      </c>
      <c r="C150">
        <v>-3.7554820000000001E-3</v>
      </c>
      <c r="D150">
        <v>-1.6811319999999999E-3</v>
      </c>
      <c r="E150">
        <v>-2.2511369999999998E-3</v>
      </c>
      <c r="F150">
        <v>-2.5590130000000002E-3</v>
      </c>
      <c r="G150">
        <v>-2.751454E-3</v>
      </c>
    </row>
    <row r="151" spans="1:7" x14ac:dyDescent="0.2">
      <c r="A151" t="s">
        <v>30</v>
      </c>
      <c r="B151">
        <v>5.0214639999999998E-3</v>
      </c>
      <c r="C151">
        <v>-2.2263320000000001E-3</v>
      </c>
      <c r="D151">
        <v>-3.0435999999999999E-4</v>
      </c>
      <c r="E151">
        <v>-4.1142099999999998E-4</v>
      </c>
      <c r="F151">
        <v>-5.6335000000000001E-4</v>
      </c>
      <c r="G151">
        <v>-3.9827100000000001E-4</v>
      </c>
    </row>
    <row r="152" spans="1:7" x14ac:dyDescent="0.2">
      <c r="A152" t="s">
        <v>31</v>
      </c>
      <c r="B152">
        <v>4.2723190000000001E-3</v>
      </c>
      <c r="C152">
        <v>-3.7456730000000001E-3</v>
      </c>
      <c r="D152">
        <v>-1.976757E-3</v>
      </c>
      <c r="E152">
        <v>-2.2958660000000001E-3</v>
      </c>
      <c r="F152">
        <v>-2.6983060000000001E-3</v>
      </c>
      <c r="G152">
        <v>-2.9986729999999999E-3</v>
      </c>
    </row>
    <row r="153" spans="1:7" x14ac:dyDescent="0.2">
      <c r="A153" t="s">
        <v>32</v>
      </c>
      <c r="B153">
        <v>4.1924379999999997E-3</v>
      </c>
      <c r="C153">
        <v>-4.0908120000000001E-3</v>
      </c>
      <c r="D153">
        <v>-1.9457560000000001E-3</v>
      </c>
      <c r="E153">
        <v>-2.6387239999999998E-3</v>
      </c>
      <c r="F153">
        <v>-3.0131630000000001E-3</v>
      </c>
      <c r="G153">
        <v>-3.3228770000000001E-3</v>
      </c>
    </row>
    <row r="154" spans="1:7" x14ac:dyDescent="0.2">
      <c r="A154" t="s">
        <v>33</v>
      </c>
      <c r="B154">
        <v>4.9276629999999997E-3</v>
      </c>
      <c r="C154">
        <v>-2.4677010000000001E-3</v>
      </c>
      <c r="D154">
        <v>-3.9234699999999998E-4</v>
      </c>
      <c r="E154">
        <v>-5.6324100000000002E-4</v>
      </c>
      <c r="F154">
        <v>-7.0893099999999999E-4</v>
      </c>
      <c r="G154">
        <v>-5.7350299999999995E-4</v>
      </c>
    </row>
    <row r="155" spans="1:7" x14ac:dyDescent="0.2">
      <c r="A155" t="s">
        <v>34</v>
      </c>
      <c r="B155">
        <v>4.152205E-3</v>
      </c>
      <c r="C155">
        <v>-4.0781519999999998E-3</v>
      </c>
      <c r="D155">
        <v>-2.3121740000000002E-3</v>
      </c>
      <c r="E155">
        <v>-2.7002010000000002E-3</v>
      </c>
      <c r="F155">
        <v>-3.1964910000000001E-3</v>
      </c>
      <c r="G155">
        <v>-3.6129999999999999E-3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CD19-A067-DC47-8AEE-62FDAEE7D39E}">
  <dimension ref="A1:G155"/>
  <sheetViews>
    <sheetView topLeftCell="A101" workbookViewId="0">
      <selection activeCell="A105" sqref="A105:G129"/>
    </sheetView>
  </sheetViews>
  <sheetFormatPr baseColWidth="10" defaultRowHeight="16" x14ac:dyDescent="0.2"/>
  <cols>
    <col min="1" max="1" width="20.83203125" customWidth="1"/>
    <col min="2" max="2" width="24.83203125" customWidth="1"/>
    <col min="3" max="3" width="21" customWidth="1"/>
    <col min="4" max="4" width="21.83203125" customWidth="1"/>
    <col min="5" max="5" width="30.33203125" customWidth="1"/>
    <col min="6" max="6" width="23.33203125" customWidth="1"/>
    <col min="7" max="7" width="18.66406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6.8830208000000004E-2</v>
      </c>
      <c r="C3">
        <v>2.6683212000000001E-2</v>
      </c>
      <c r="D3">
        <v>1.5319724E-2</v>
      </c>
      <c r="E3">
        <v>1.5186329E-2</v>
      </c>
      <c r="F3">
        <v>1.4701051E-2</v>
      </c>
      <c r="G3">
        <v>1.3372541999999999E-2</v>
      </c>
    </row>
    <row r="4" spans="1:7" x14ac:dyDescent="0.2">
      <c r="A4" t="s">
        <v>13</v>
      </c>
      <c r="B4">
        <v>3.6473002999999997E-2</v>
      </c>
      <c r="C4">
        <v>-7.4360219999999996E-3</v>
      </c>
      <c r="D4">
        <v>-3.1625960000000002E-3</v>
      </c>
      <c r="E4">
        <v>-3.0888249999999999E-3</v>
      </c>
      <c r="F4">
        <v>1.46947E-4</v>
      </c>
      <c r="G4">
        <v>8.7982499999999999E-4</v>
      </c>
    </row>
    <row r="5" spans="1:7" x14ac:dyDescent="0.2">
      <c r="A5" t="s">
        <v>14</v>
      </c>
      <c r="B5">
        <v>3.5819660000000003E-2</v>
      </c>
      <c r="C5">
        <v>-8.8929649999999992E-3</v>
      </c>
      <c r="D5">
        <v>-4.3014289999999998E-3</v>
      </c>
      <c r="E5">
        <v>-4.6315439999999996E-3</v>
      </c>
      <c r="F5">
        <v>-1.422511E-3</v>
      </c>
      <c r="G5">
        <v>-8.0134399999999995E-4</v>
      </c>
    </row>
    <row r="6" spans="1:7" x14ac:dyDescent="0.2">
      <c r="A6" t="s">
        <v>15</v>
      </c>
      <c r="B6">
        <v>4.1573607999999998E-2</v>
      </c>
      <c r="C6">
        <v>-2.1782450000000001E-3</v>
      </c>
      <c r="D6">
        <v>5.5464490000000002E-3</v>
      </c>
      <c r="E6">
        <v>3.6776980000000001E-3</v>
      </c>
      <c r="F6">
        <v>7.5752579999999996E-3</v>
      </c>
      <c r="G6">
        <v>9.5340640000000001E-3</v>
      </c>
    </row>
    <row r="7" spans="1:7" x14ac:dyDescent="0.2">
      <c r="A7" t="s">
        <v>16</v>
      </c>
      <c r="B7">
        <v>3.7320998000000001E-2</v>
      </c>
      <c r="C7">
        <v>-6.6981310000000004E-3</v>
      </c>
      <c r="D7">
        <v>-3.025813E-3</v>
      </c>
      <c r="E7">
        <v>-3.1301889999999998E-3</v>
      </c>
      <c r="F7">
        <v>-9.6764999999999999E-5</v>
      </c>
      <c r="G7">
        <v>5.4485099999999995E-4</v>
      </c>
    </row>
    <row r="8" spans="1:7" x14ac:dyDescent="0.2">
      <c r="A8" t="s">
        <v>17</v>
      </c>
      <c r="B8">
        <v>3.6644367999999997E-2</v>
      </c>
      <c r="C8">
        <v>-8.1392840000000001E-3</v>
      </c>
      <c r="D8">
        <v>-4.2441429999999997E-3</v>
      </c>
      <c r="E8">
        <v>-4.7354379999999998E-3</v>
      </c>
      <c r="F8">
        <v>-1.7545130000000001E-3</v>
      </c>
      <c r="G8">
        <v>-1.247426E-3</v>
      </c>
    </row>
    <row r="9" spans="1:7" x14ac:dyDescent="0.2">
      <c r="A9" t="s">
        <v>18</v>
      </c>
      <c r="B9">
        <v>4.2392384999999998E-2</v>
      </c>
      <c r="C9">
        <v>-1.2933759999999999E-3</v>
      </c>
      <c r="D9">
        <v>5.9804769999999997E-3</v>
      </c>
      <c r="E9">
        <v>3.9373089999999999E-3</v>
      </c>
      <c r="F9">
        <v>7.8237830000000008E-3</v>
      </c>
      <c r="G9">
        <v>9.8527560000000007E-3</v>
      </c>
    </row>
    <row r="10" spans="1:7" x14ac:dyDescent="0.2">
      <c r="A10" t="s">
        <v>19</v>
      </c>
      <c r="B10">
        <v>-1.2499435999999999E-2</v>
      </c>
      <c r="C10">
        <v>-1.3260463E-2</v>
      </c>
      <c r="D10">
        <v>-1.2893201E-2</v>
      </c>
      <c r="E10">
        <v>-1.4178959999999999E-2</v>
      </c>
      <c r="F10">
        <v>-1.4982107999999999E-2</v>
      </c>
      <c r="G10">
        <v>-1.5677903E-2</v>
      </c>
    </row>
    <row r="11" spans="1:7" x14ac:dyDescent="0.2">
      <c r="A11" t="s">
        <v>20</v>
      </c>
      <c r="B11">
        <v>-6.4163249999999996E-3</v>
      </c>
      <c r="C11">
        <v>-4.0623609999999996E-3</v>
      </c>
      <c r="D11">
        <v>-3.7266949999999999E-3</v>
      </c>
      <c r="E11">
        <v>-3.3949179999999998E-3</v>
      </c>
      <c r="F11">
        <v>-5.2046590000000004E-3</v>
      </c>
      <c r="G11">
        <v>-5.8433239999999996E-3</v>
      </c>
    </row>
    <row r="12" spans="1:7" x14ac:dyDescent="0.2">
      <c r="A12" t="s">
        <v>21</v>
      </c>
      <c r="B12">
        <v>-6.2358739999999998E-3</v>
      </c>
      <c r="C12">
        <v>-3.5656479999999998E-3</v>
      </c>
      <c r="D12">
        <v>-2.7813550000000001E-3</v>
      </c>
      <c r="E12">
        <v>-2.0248929999999998E-3</v>
      </c>
      <c r="F12">
        <v>-3.457758E-3</v>
      </c>
      <c r="G12">
        <v>-3.5049489999999998E-3</v>
      </c>
    </row>
    <row r="13" spans="1:7" x14ac:dyDescent="0.2">
      <c r="A13" t="s">
        <v>22</v>
      </c>
      <c r="B13">
        <v>-6.4163249999999996E-3</v>
      </c>
      <c r="C13">
        <v>-4.0623609999999996E-3</v>
      </c>
      <c r="D13">
        <v>-3.7266949999999999E-3</v>
      </c>
      <c r="E13">
        <v>-3.3949179999999998E-3</v>
      </c>
      <c r="F13">
        <v>-5.2046590000000004E-3</v>
      </c>
      <c r="G13">
        <v>-5.8433239999999996E-3</v>
      </c>
    </row>
    <row r="14" spans="1:7" x14ac:dyDescent="0.2">
      <c r="A14" t="s">
        <v>23</v>
      </c>
      <c r="B14">
        <v>-6.6263440000000002E-3</v>
      </c>
      <c r="C14">
        <v>-4.3516500000000003E-3</v>
      </c>
      <c r="D14">
        <v>-4.2453609999999996E-3</v>
      </c>
      <c r="E14">
        <v>-3.900737E-3</v>
      </c>
      <c r="F14">
        <v>-5.778559E-3</v>
      </c>
      <c r="G14">
        <v>-6.5657420000000003E-3</v>
      </c>
    </row>
    <row r="15" spans="1:7" x14ac:dyDescent="0.2">
      <c r="A15" t="s">
        <v>24</v>
      </c>
      <c r="B15">
        <v>-6.4320949999999997E-3</v>
      </c>
      <c r="C15">
        <v>-3.8458810000000002E-3</v>
      </c>
      <c r="D15">
        <v>-3.1836870000000001E-3</v>
      </c>
      <c r="E15">
        <v>-2.4260089999999998E-3</v>
      </c>
      <c r="F15">
        <v>-3.8634390000000002E-3</v>
      </c>
      <c r="G15">
        <v>-3.9979810000000003E-3</v>
      </c>
    </row>
    <row r="16" spans="1:7" x14ac:dyDescent="0.2">
      <c r="A16" t="s">
        <v>25</v>
      </c>
      <c r="B16">
        <v>-7.2492620000000002E-3</v>
      </c>
      <c r="C16">
        <v>-5.0193440000000002E-3</v>
      </c>
      <c r="D16">
        <v>-5.878655E-3</v>
      </c>
      <c r="E16">
        <v>-4.4104130000000002E-3</v>
      </c>
      <c r="F16">
        <v>-6.1469259999999996E-3</v>
      </c>
      <c r="G16">
        <v>-7.7363960000000004E-3</v>
      </c>
    </row>
    <row r="17" spans="1:7" x14ac:dyDescent="0.2">
      <c r="A17" t="s">
        <v>26</v>
      </c>
      <c r="B17">
        <v>2.7188878999999999E-2</v>
      </c>
      <c r="C17">
        <v>1.4236901999999999E-2</v>
      </c>
      <c r="D17">
        <v>8.6141680000000002E-3</v>
      </c>
      <c r="E17">
        <v>8.1823750000000004E-3</v>
      </c>
      <c r="F17">
        <v>7.7155640000000003E-3</v>
      </c>
      <c r="G17">
        <v>7.8779750000000006E-3</v>
      </c>
    </row>
    <row r="18" spans="1:7" x14ac:dyDescent="0.2">
      <c r="A18" t="s">
        <v>27</v>
      </c>
      <c r="B18">
        <v>1.4434384E-2</v>
      </c>
      <c r="C18">
        <v>1.9345059999999999E-3</v>
      </c>
      <c r="D18">
        <v>6.2157200000000003E-4</v>
      </c>
      <c r="E18">
        <v>-6.7248000000000004E-4</v>
      </c>
      <c r="F18">
        <v>-7.1538299999999999E-4</v>
      </c>
      <c r="G18">
        <v>-1.375968E-3</v>
      </c>
    </row>
    <row r="19" spans="1:7" x14ac:dyDescent="0.2">
      <c r="A19" t="s">
        <v>28</v>
      </c>
      <c r="B19">
        <v>1.6212106E-2</v>
      </c>
      <c r="C19">
        <v>4.8175889999999997E-3</v>
      </c>
      <c r="D19">
        <v>2.956162E-3</v>
      </c>
      <c r="E19">
        <v>2.663983E-3</v>
      </c>
      <c r="F19">
        <v>2.7210569999999998E-3</v>
      </c>
      <c r="G19">
        <v>2.790795E-3</v>
      </c>
    </row>
    <row r="20" spans="1:7" x14ac:dyDescent="0.2">
      <c r="A20" t="s">
        <v>29</v>
      </c>
      <c r="B20">
        <v>6.0363070000000003E-3</v>
      </c>
      <c r="C20">
        <v>-8.6681220000000003E-3</v>
      </c>
      <c r="D20">
        <v>-6.9693289999999998E-3</v>
      </c>
      <c r="E20">
        <v>-8.9868880000000002E-3</v>
      </c>
      <c r="F20">
        <v>-8.1359810000000005E-3</v>
      </c>
      <c r="G20">
        <v>-8.7955059999999998E-3</v>
      </c>
    </row>
    <row r="21" spans="1:7" x14ac:dyDescent="0.2">
      <c r="A21" t="s">
        <v>30</v>
      </c>
      <c r="B21">
        <v>8.8531830000000006E-3</v>
      </c>
      <c r="C21">
        <v>-3.1731989999999998E-3</v>
      </c>
      <c r="D21">
        <v>-1.796717E-3</v>
      </c>
      <c r="E21">
        <v>-1.8672319999999999E-3</v>
      </c>
      <c r="F21">
        <v>-1.110125E-3</v>
      </c>
      <c r="G21">
        <v>-7.9213000000000005E-4</v>
      </c>
    </row>
    <row r="22" spans="1:7" x14ac:dyDescent="0.2">
      <c r="A22" t="s">
        <v>31</v>
      </c>
      <c r="B22">
        <v>5.5132330000000002E-3</v>
      </c>
      <c r="C22">
        <v>-9.0993129999999995E-3</v>
      </c>
      <c r="D22">
        <v>-8.5825539999999992E-3</v>
      </c>
      <c r="E22">
        <v>-9.7169470000000001E-3</v>
      </c>
      <c r="F22">
        <v>-9.2662990000000004E-3</v>
      </c>
      <c r="G22">
        <v>-1.0011918E-2</v>
      </c>
    </row>
    <row r="23" spans="1:7" x14ac:dyDescent="0.2">
      <c r="A23" t="s">
        <v>32</v>
      </c>
      <c r="B23">
        <v>6.3072129999999999E-3</v>
      </c>
      <c r="C23">
        <v>-8.3883069999999994E-3</v>
      </c>
      <c r="D23">
        <v>-6.9688320000000003E-3</v>
      </c>
      <c r="E23">
        <v>-9.0806189999999998E-3</v>
      </c>
      <c r="F23">
        <v>-8.3575869999999997E-3</v>
      </c>
      <c r="G23">
        <v>-9.1258829999999996E-3</v>
      </c>
    </row>
    <row r="24" spans="1:7" x14ac:dyDescent="0.2">
      <c r="A24" t="s">
        <v>33</v>
      </c>
      <c r="B24">
        <v>9.1227540000000003E-3</v>
      </c>
      <c r="C24">
        <v>-2.8716480000000001E-3</v>
      </c>
      <c r="D24">
        <v>-1.6666630000000001E-3</v>
      </c>
      <c r="E24">
        <v>-1.7745759999999999E-3</v>
      </c>
      <c r="F24">
        <v>-1.0415470000000001E-3</v>
      </c>
      <c r="G24">
        <v>-7.5021799999999998E-4</v>
      </c>
    </row>
    <row r="25" spans="1:7" x14ac:dyDescent="0.2">
      <c r="A25" t="s">
        <v>34</v>
      </c>
      <c r="B25">
        <v>5.7940149999999996E-3</v>
      </c>
      <c r="C25">
        <v>-8.8543019999999997E-3</v>
      </c>
      <c r="D25">
        <v>-8.6956450000000001E-3</v>
      </c>
      <c r="E25">
        <v>-9.8798199999999992E-3</v>
      </c>
      <c r="F25">
        <v>-9.6382010000000008E-3</v>
      </c>
      <c r="G25">
        <v>-1.0494837999999999E-2</v>
      </c>
    </row>
    <row r="27" spans="1:7" x14ac:dyDescent="0.2">
      <c r="A27" t="s">
        <v>1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12</v>
      </c>
      <c r="B29">
        <v>5.7843366E-2</v>
      </c>
      <c r="C29">
        <v>1.9969264E-2</v>
      </c>
      <c r="D29">
        <v>1.118042E-2</v>
      </c>
      <c r="E29">
        <v>1.1354678999999999E-2</v>
      </c>
      <c r="F29">
        <v>9.8640189999999999E-3</v>
      </c>
      <c r="G29">
        <v>9.2355930000000003E-3</v>
      </c>
    </row>
    <row r="30" spans="1:7" x14ac:dyDescent="0.2">
      <c r="A30" t="s">
        <v>13</v>
      </c>
      <c r="B30">
        <v>3.0729071E-2</v>
      </c>
      <c r="C30">
        <v>-8.105615E-3</v>
      </c>
      <c r="D30">
        <v>-2.3399409999999999E-3</v>
      </c>
      <c r="E30">
        <v>-1.897372E-3</v>
      </c>
      <c r="F30">
        <v>-8.60387E-4</v>
      </c>
      <c r="G30">
        <v>-1.6130000000000001E-6</v>
      </c>
    </row>
    <row r="31" spans="1:7" x14ac:dyDescent="0.2">
      <c r="A31" t="s">
        <v>14</v>
      </c>
      <c r="B31">
        <v>3.0298818000000002E-2</v>
      </c>
      <c r="C31">
        <v>-9.2733840000000008E-3</v>
      </c>
      <c r="D31">
        <v>-3.1214939999999998E-3</v>
      </c>
      <c r="E31">
        <v>-3.0184930000000001E-3</v>
      </c>
      <c r="F31">
        <v>-2.000496E-3</v>
      </c>
      <c r="G31">
        <v>-1.2406660000000001E-3</v>
      </c>
    </row>
    <row r="32" spans="1:7" x14ac:dyDescent="0.2">
      <c r="A32" t="s">
        <v>15</v>
      </c>
      <c r="B32">
        <v>3.3905553999999997E-2</v>
      </c>
      <c r="C32">
        <v>-4.8574239999999999E-3</v>
      </c>
      <c r="D32">
        <v>3.569558E-3</v>
      </c>
      <c r="E32">
        <v>2.5196379999999998E-3</v>
      </c>
      <c r="F32">
        <v>4.1633249999999998E-3</v>
      </c>
      <c r="G32">
        <v>6.0083369999999999E-3</v>
      </c>
    </row>
    <row r="33" spans="1:7" x14ac:dyDescent="0.2">
      <c r="A33" t="s">
        <v>16</v>
      </c>
      <c r="B33">
        <v>3.1214708000000001E-2</v>
      </c>
      <c r="C33">
        <v>-7.7298310000000004E-3</v>
      </c>
      <c r="D33">
        <v>-2.3723450000000001E-3</v>
      </c>
      <c r="E33">
        <v>-2.07259E-3</v>
      </c>
      <c r="F33">
        <v>-1.149712E-3</v>
      </c>
      <c r="G33">
        <v>-3.5280100000000003E-4</v>
      </c>
    </row>
    <row r="34" spans="1:7" x14ac:dyDescent="0.2">
      <c r="A34" t="s">
        <v>17</v>
      </c>
      <c r="B34">
        <v>3.0764125999999999E-2</v>
      </c>
      <c r="C34">
        <v>-8.8952660000000006E-3</v>
      </c>
      <c r="D34">
        <v>-3.2178910000000001E-3</v>
      </c>
      <c r="E34">
        <v>-3.240504E-3</v>
      </c>
      <c r="F34">
        <v>-2.358275E-3</v>
      </c>
      <c r="G34">
        <v>-1.6786959999999999E-3</v>
      </c>
    </row>
    <row r="35" spans="1:7" x14ac:dyDescent="0.2">
      <c r="A35" t="s">
        <v>18</v>
      </c>
      <c r="B35">
        <v>3.4404970999999999E-2</v>
      </c>
      <c r="C35">
        <v>-4.4378209999999998E-3</v>
      </c>
      <c r="D35">
        <v>3.7605830000000001E-3</v>
      </c>
      <c r="E35">
        <v>2.575983E-3</v>
      </c>
      <c r="F35">
        <v>4.2315030000000002E-3</v>
      </c>
      <c r="G35">
        <v>6.1513590000000003E-3</v>
      </c>
    </row>
    <row r="36" spans="1:7" x14ac:dyDescent="0.2">
      <c r="A36" t="s">
        <v>19</v>
      </c>
      <c r="B36">
        <v>-9.0249100000000006E-3</v>
      </c>
      <c r="C36">
        <v>-9.6556320000000008E-3</v>
      </c>
      <c r="D36">
        <v>-9.3392070000000004E-3</v>
      </c>
      <c r="E36">
        <v>-1.0450776E-2</v>
      </c>
      <c r="F36">
        <v>-1.0101786999999999E-2</v>
      </c>
      <c r="G36">
        <v>-1.0804233999999999E-2</v>
      </c>
    </row>
    <row r="37" spans="1:7" x14ac:dyDescent="0.2">
      <c r="A37" t="s">
        <v>20</v>
      </c>
      <c r="B37">
        <v>-4.5564739999999996E-3</v>
      </c>
      <c r="C37">
        <v>-2.461955E-3</v>
      </c>
      <c r="D37">
        <v>-2.417457E-3</v>
      </c>
      <c r="E37">
        <v>-2.3427460000000002E-3</v>
      </c>
      <c r="F37">
        <v>-2.7408670000000001E-3</v>
      </c>
      <c r="G37">
        <v>-3.38077E-3</v>
      </c>
    </row>
    <row r="38" spans="1:7" x14ac:dyDescent="0.2">
      <c r="A38" t="s">
        <v>21</v>
      </c>
      <c r="B38">
        <v>-4.4600610000000004E-3</v>
      </c>
      <c r="C38">
        <v>-2.106868E-3</v>
      </c>
      <c r="D38">
        <v>-1.7815730000000001E-3</v>
      </c>
      <c r="E38">
        <v>-1.363894E-3</v>
      </c>
      <c r="F38">
        <v>-1.5094500000000001E-3</v>
      </c>
      <c r="G38">
        <v>-1.714113E-3</v>
      </c>
    </row>
    <row r="39" spans="1:7" x14ac:dyDescent="0.2">
      <c r="A39" t="s">
        <v>22</v>
      </c>
      <c r="B39">
        <v>-4.5564739999999996E-3</v>
      </c>
      <c r="C39">
        <v>-2.461955E-3</v>
      </c>
      <c r="D39">
        <v>-2.417457E-3</v>
      </c>
      <c r="E39">
        <v>-2.3427460000000002E-3</v>
      </c>
      <c r="F39">
        <v>-2.7408670000000001E-3</v>
      </c>
      <c r="G39">
        <v>-3.38077E-3</v>
      </c>
    </row>
    <row r="40" spans="1:7" x14ac:dyDescent="0.2">
      <c r="A40" t="s">
        <v>23</v>
      </c>
      <c r="B40">
        <v>-4.6543280000000001E-3</v>
      </c>
      <c r="C40">
        <v>-2.6273580000000002E-3</v>
      </c>
      <c r="D40">
        <v>-2.722553E-3</v>
      </c>
      <c r="E40">
        <v>-2.626635E-3</v>
      </c>
      <c r="F40">
        <v>-3.060405E-3</v>
      </c>
      <c r="G40">
        <v>-3.791216E-3</v>
      </c>
    </row>
    <row r="41" spans="1:7" x14ac:dyDescent="0.2">
      <c r="A41" t="s">
        <v>24</v>
      </c>
      <c r="B41">
        <v>-4.5537850000000003E-3</v>
      </c>
      <c r="C41">
        <v>-2.2746369999999999E-3</v>
      </c>
      <c r="D41">
        <v>-2.0318440000000001E-3</v>
      </c>
      <c r="E41">
        <v>-1.603152E-3</v>
      </c>
      <c r="F41">
        <v>-1.753045E-3</v>
      </c>
      <c r="G41">
        <v>-2.0126110000000001E-3</v>
      </c>
    </row>
    <row r="42" spans="1:7" x14ac:dyDescent="0.2">
      <c r="A42" t="s">
        <v>25</v>
      </c>
      <c r="B42">
        <v>-4.9968180000000001E-3</v>
      </c>
      <c r="C42">
        <v>-2.9191989999999999E-3</v>
      </c>
      <c r="D42">
        <v>-3.664516E-3</v>
      </c>
      <c r="E42">
        <v>-2.6160549999999999E-3</v>
      </c>
      <c r="F42">
        <v>-2.959574E-3</v>
      </c>
      <c r="G42">
        <v>-4.2835670000000003E-3</v>
      </c>
    </row>
    <row r="43" spans="1:7" x14ac:dyDescent="0.2">
      <c r="A43" t="s">
        <v>26</v>
      </c>
      <c r="B43">
        <v>2.3598699000000001E-2</v>
      </c>
      <c r="C43">
        <v>1.1218117999999999E-2</v>
      </c>
      <c r="D43">
        <v>6.447838E-3</v>
      </c>
      <c r="E43">
        <v>6.193072E-3</v>
      </c>
      <c r="F43">
        <v>5.5832659999999999E-3</v>
      </c>
      <c r="G43">
        <v>5.7152660000000001E-3</v>
      </c>
    </row>
    <row r="44" spans="1:7" x14ac:dyDescent="0.2">
      <c r="A44" t="s">
        <v>27</v>
      </c>
      <c r="B44">
        <v>1.2869258E-2</v>
      </c>
      <c r="C44">
        <v>1.8844230000000001E-3</v>
      </c>
      <c r="D44">
        <v>5.8676400000000004E-4</v>
      </c>
      <c r="E44">
        <v>-2.0043599999999999E-4</v>
      </c>
      <c r="F44">
        <v>-5.7965700000000002E-4</v>
      </c>
      <c r="G44">
        <v>-1.048354E-3</v>
      </c>
    </row>
    <row r="45" spans="1:7" x14ac:dyDescent="0.2">
      <c r="A45" t="s">
        <v>28</v>
      </c>
      <c r="B45">
        <v>1.4037033000000001E-2</v>
      </c>
      <c r="C45">
        <v>3.7915039999999998E-3</v>
      </c>
      <c r="D45">
        <v>2.1764610000000002E-3</v>
      </c>
      <c r="E45">
        <v>2.0885790000000001E-3</v>
      </c>
      <c r="F45">
        <v>1.809342E-3</v>
      </c>
      <c r="G45">
        <v>1.886607E-3</v>
      </c>
    </row>
    <row r="46" spans="1:7" x14ac:dyDescent="0.2">
      <c r="A46" t="s">
        <v>29</v>
      </c>
      <c r="B46">
        <v>5.8587439999999999E-3</v>
      </c>
      <c r="C46">
        <v>-6.5938480000000002E-3</v>
      </c>
      <c r="D46">
        <v>-4.5894430000000003E-3</v>
      </c>
      <c r="E46">
        <v>-5.637764E-3</v>
      </c>
      <c r="F46">
        <v>-5.5318140000000003E-3</v>
      </c>
      <c r="G46">
        <v>-6.0744520000000002E-3</v>
      </c>
    </row>
    <row r="47" spans="1:7" x14ac:dyDescent="0.2">
      <c r="A47" t="s">
        <v>30</v>
      </c>
      <c r="B47">
        <v>7.6945579999999998E-3</v>
      </c>
      <c r="C47">
        <v>-2.787655E-3</v>
      </c>
      <c r="D47">
        <v>-1.2231010000000001E-3</v>
      </c>
      <c r="E47">
        <v>-1.1020959999999999E-3</v>
      </c>
      <c r="F47">
        <v>-9.3717400000000004E-4</v>
      </c>
      <c r="G47">
        <v>-6.9890800000000004E-4</v>
      </c>
    </row>
    <row r="48" spans="1:7" x14ac:dyDescent="0.2">
      <c r="A48" t="s">
        <v>31</v>
      </c>
      <c r="B48">
        <v>5.5912339999999996E-3</v>
      </c>
      <c r="C48">
        <v>-6.6655680000000002E-3</v>
      </c>
      <c r="D48">
        <v>-5.5161810000000002E-3</v>
      </c>
      <c r="E48">
        <v>-5.8914909999999996E-3</v>
      </c>
      <c r="F48">
        <v>-6.0532490000000001E-3</v>
      </c>
      <c r="G48">
        <v>-6.6338500000000002E-3</v>
      </c>
    </row>
    <row r="49" spans="1:7" x14ac:dyDescent="0.2">
      <c r="A49" t="s">
        <v>32</v>
      </c>
      <c r="B49">
        <v>6.010423E-3</v>
      </c>
      <c r="C49">
        <v>-6.497727E-3</v>
      </c>
      <c r="D49">
        <v>-4.6321959999999999E-3</v>
      </c>
      <c r="E49">
        <v>-5.7593399999999999E-3</v>
      </c>
      <c r="F49">
        <v>-5.7291770000000002E-3</v>
      </c>
      <c r="G49">
        <v>-6.3459110000000001E-3</v>
      </c>
    </row>
    <row r="50" spans="1:7" x14ac:dyDescent="0.2">
      <c r="A50" t="s">
        <v>33</v>
      </c>
      <c r="B50">
        <v>7.8565019999999996E-3</v>
      </c>
      <c r="C50">
        <v>-2.6273170000000001E-3</v>
      </c>
      <c r="D50">
        <v>-1.148051E-3</v>
      </c>
      <c r="E50">
        <v>-1.0792919999999999E-3</v>
      </c>
      <c r="F50">
        <v>-9.3038400000000003E-4</v>
      </c>
      <c r="G50">
        <v>-7.0850700000000004E-4</v>
      </c>
    </row>
    <row r="51" spans="1:7" x14ac:dyDescent="0.2">
      <c r="A51" t="s">
        <v>34</v>
      </c>
      <c r="B51">
        <v>5.7427140000000003E-3</v>
      </c>
      <c r="C51">
        <v>-6.5615320000000001E-3</v>
      </c>
      <c r="D51">
        <v>-5.632794E-3</v>
      </c>
      <c r="E51">
        <v>-6.0472479999999999E-3</v>
      </c>
      <c r="F51">
        <v>-6.3062140000000001E-3</v>
      </c>
      <c r="G51">
        <v>-6.9854380000000001E-3</v>
      </c>
    </row>
    <row r="53" spans="1:7" x14ac:dyDescent="0.2">
      <c r="A53" t="s">
        <v>2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12</v>
      </c>
      <c r="B55">
        <v>4.5984294000000002E-2</v>
      </c>
      <c r="C55">
        <v>1.285441E-2</v>
      </c>
      <c r="D55">
        <v>7.4347529999999997E-3</v>
      </c>
      <c r="E55">
        <v>7.3623990000000004E-3</v>
      </c>
      <c r="F55">
        <v>6.4836429999999999E-3</v>
      </c>
      <c r="G55">
        <v>6.0432560000000003E-3</v>
      </c>
    </row>
    <row r="56" spans="1:7" x14ac:dyDescent="0.2">
      <c r="A56" t="s">
        <v>13</v>
      </c>
      <c r="B56">
        <v>2.3739878999999998E-2</v>
      </c>
      <c r="C56">
        <v>-8.3662189999999994E-3</v>
      </c>
      <c r="D56">
        <v>-1.153809E-3</v>
      </c>
      <c r="E56">
        <v>-1.1852060000000001E-3</v>
      </c>
      <c r="F56">
        <v>-5.0977900000000003E-4</v>
      </c>
      <c r="G56">
        <v>-4.049E-5</v>
      </c>
    </row>
    <row r="57" spans="1:7" x14ac:dyDescent="0.2">
      <c r="A57" t="s">
        <v>14</v>
      </c>
      <c r="B57">
        <v>2.3513335999999999E-2</v>
      </c>
      <c r="C57">
        <v>-9.158167E-3</v>
      </c>
      <c r="D57">
        <v>-1.6210809999999999E-3</v>
      </c>
      <c r="E57">
        <v>-1.889464E-3</v>
      </c>
      <c r="F57">
        <v>-1.2432859999999999E-3</v>
      </c>
      <c r="G57">
        <v>-8.4734999999999997E-4</v>
      </c>
    </row>
    <row r="58" spans="1:7" x14ac:dyDescent="0.2">
      <c r="A58" t="s">
        <v>15</v>
      </c>
      <c r="B58">
        <v>2.5411737E-2</v>
      </c>
      <c r="C58">
        <v>-6.7652069999999996E-3</v>
      </c>
      <c r="D58">
        <v>2.3720579999999998E-3</v>
      </c>
      <c r="E58">
        <v>1.3812679999999999E-3</v>
      </c>
      <c r="F58">
        <v>2.5246230000000001E-3</v>
      </c>
      <c r="G58">
        <v>3.6902699999999998E-3</v>
      </c>
    </row>
    <row r="59" spans="1:7" x14ac:dyDescent="0.2">
      <c r="A59" t="s">
        <v>16</v>
      </c>
      <c r="B59">
        <v>2.4027361000000001E-2</v>
      </c>
      <c r="C59">
        <v>-8.1358339999999998E-3</v>
      </c>
      <c r="D59">
        <v>-1.2542810000000001E-3</v>
      </c>
      <c r="E59">
        <v>-1.3631310000000001E-3</v>
      </c>
      <c r="F59">
        <v>-7.5208100000000004E-4</v>
      </c>
      <c r="G59">
        <v>-3.1817599999999998E-4</v>
      </c>
    </row>
    <row r="60" spans="1:7" x14ac:dyDescent="0.2">
      <c r="A60" t="s">
        <v>17</v>
      </c>
      <c r="B60">
        <v>2.3797723E-2</v>
      </c>
      <c r="C60">
        <v>-8.9270189999999996E-3</v>
      </c>
      <c r="D60">
        <v>-1.761224E-3</v>
      </c>
      <c r="E60">
        <v>-2.10261E-3</v>
      </c>
      <c r="F60">
        <v>-1.5381310000000001E-3</v>
      </c>
      <c r="G60">
        <v>-1.188784E-3</v>
      </c>
    </row>
    <row r="61" spans="1:7" x14ac:dyDescent="0.2">
      <c r="A61" t="s">
        <v>18</v>
      </c>
      <c r="B61">
        <v>2.5745001999999999E-2</v>
      </c>
      <c r="C61">
        <v>-6.4986719999999996E-3</v>
      </c>
      <c r="D61">
        <v>2.4253949999999999E-3</v>
      </c>
      <c r="E61">
        <v>1.3379329999999999E-3</v>
      </c>
      <c r="F61">
        <v>2.4967079999999998E-3</v>
      </c>
      <c r="G61">
        <v>3.7241940000000001E-3</v>
      </c>
    </row>
    <row r="62" spans="1:7" x14ac:dyDescent="0.2">
      <c r="A62" t="s">
        <v>19</v>
      </c>
      <c r="B62">
        <v>-5.7604529999999996E-3</v>
      </c>
      <c r="C62">
        <v>-6.0371629999999999E-3</v>
      </c>
      <c r="D62">
        <v>-5.9828729999999997E-3</v>
      </c>
      <c r="E62">
        <v>-6.6254929999999997E-3</v>
      </c>
      <c r="F62">
        <v>-6.4813409999999998E-3</v>
      </c>
      <c r="G62">
        <v>-6.9040789999999996E-3</v>
      </c>
    </row>
    <row r="63" spans="1:7" x14ac:dyDescent="0.2">
      <c r="A63" t="s">
        <v>20</v>
      </c>
      <c r="B63">
        <v>-2.8166279999999998E-3</v>
      </c>
      <c r="C63">
        <v>-9.0832E-4</v>
      </c>
      <c r="D63">
        <v>-1.355874E-3</v>
      </c>
      <c r="E63">
        <v>-1.212718E-3</v>
      </c>
      <c r="F63">
        <v>-1.56401E-3</v>
      </c>
      <c r="G63">
        <v>-1.9246739999999999E-3</v>
      </c>
    </row>
    <row r="64" spans="1:7" x14ac:dyDescent="0.2">
      <c r="A64" t="s">
        <v>21</v>
      </c>
      <c r="B64">
        <v>-2.7770939999999999E-3</v>
      </c>
      <c r="C64">
        <v>-6.8564299999999999E-4</v>
      </c>
      <c r="D64">
        <v>-9.7820799999999994E-4</v>
      </c>
      <c r="E64">
        <v>-5.9906200000000003E-4</v>
      </c>
      <c r="F64">
        <v>-7.8654699999999996E-4</v>
      </c>
      <c r="G64">
        <v>-8.6411799999999998E-4</v>
      </c>
    </row>
    <row r="65" spans="1:7" x14ac:dyDescent="0.2">
      <c r="A65" t="s">
        <v>22</v>
      </c>
      <c r="B65">
        <v>-2.8166279999999998E-3</v>
      </c>
      <c r="C65">
        <v>-9.0832E-4</v>
      </c>
      <c r="D65">
        <v>-1.355874E-3</v>
      </c>
      <c r="E65">
        <v>-1.212718E-3</v>
      </c>
      <c r="F65">
        <v>-1.56401E-3</v>
      </c>
      <c r="G65">
        <v>-1.9246739999999999E-3</v>
      </c>
    </row>
    <row r="66" spans="1:7" x14ac:dyDescent="0.2">
      <c r="A66" t="s">
        <v>23</v>
      </c>
      <c r="B66">
        <v>-2.8684489999999999E-3</v>
      </c>
      <c r="C66">
        <v>-9.8902600000000005E-4</v>
      </c>
      <c r="D66">
        <v>-1.5154859999999999E-3</v>
      </c>
      <c r="E66">
        <v>-1.3491180000000001E-3</v>
      </c>
      <c r="F66">
        <v>-1.7272170000000001E-3</v>
      </c>
      <c r="G66">
        <v>-2.1386740000000001E-3</v>
      </c>
    </row>
    <row r="67" spans="1:7" x14ac:dyDescent="0.2">
      <c r="A67" t="s">
        <v>24</v>
      </c>
      <c r="B67">
        <v>-2.8281880000000001E-3</v>
      </c>
      <c r="C67">
        <v>-7.6770799999999998E-4</v>
      </c>
      <c r="D67">
        <v>-1.110724E-3</v>
      </c>
      <c r="E67">
        <v>-7.0991700000000001E-4</v>
      </c>
      <c r="F67">
        <v>-9.0337499999999999E-4</v>
      </c>
      <c r="G67">
        <v>-1.009242E-3</v>
      </c>
    </row>
    <row r="68" spans="1:7" x14ac:dyDescent="0.2">
      <c r="A68" t="s">
        <v>25</v>
      </c>
      <c r="B68">
        <v>-3.0159520000000001E-3</v>
      </c>
      <c r="C68">
        <v>-1.0486460000000001E-3</v>
      </c>
      <c r="D68">
        <v>-1.9579839999999999E-3</v>
      </c>
      <c r="E68">
        <v>-1.103085E-3</v>
      </c>
      <c r="F68">
        <v>-1.418948E-3</v>
      </c>
      <c r="G68">
        <v>-2.2178340000000001E-3</v>
      </c>
    </row>
    <row r="69" spans="1:7" x14ac:dyDescent="0.2">
      <c r="A69" t="s">
        <v>26</v>
      </c>
      <c r="B69">
        <v>1.9226667999999999E-2</v>
      </c>
      <c r="C69">
        <v>7.6390370000000004E-3</v>
      </c>
      <c r="D69">
        <v>4.3493309999999997E-3</v>
      </c>
      <c r="E69">
        <v>4.0458430000000004E-3</v>
      </c>
      <c r="F69">
        <v>3.635812E-3</v>
      </c>
      <c r="G69">
        <v>3.668672E-3</v>
      </c>
    </row>
    <row r="70" spans="1:7" x14ac:dyDescent="0.2">
      <c r="A70" t="s">
        <v>27</v>
      </c>
      <c r="B70">
        <v>1.0711305000000001E-2</v>
      </c>
      <c r="C70">
        <v>1.3203500000000001E-3</v>
      </c>
      <c r="D70">
        <v>5.3152500000000003E-4</v>
      </c>
      <c r="E70">
        <v>-7.9812000000000001E-5</v>
      </c>
      <c r="F70">
        <v>-3.6842100000000002E-4</v>
      </c>
      <c r="G70">
        <v>-7.35759E-4</v>
      </c>
    </row>
    <row r="71" spans="1:7" x14ac:dyDescent="0.2">
      <c r="A71" t="s">
        <v>28</v>
      </c>
      <c r="B71">
        <v>1.1332893E-2</v>
      </c>
      <c r="C71">
        <v>2.4107849999999999E-3</v>
      </c>
      <c r="D71">
        <v>1.492132E-3</v>
      </c>
      <c r="E71">
        <v>1.309396E-3</v>
      </c>
      <c r="F71">
        <v>1.1100400000000001E-3</v>
      </c>
      <c r="G71">
        <v>1.100958E-3</v>
      </c>
    </row>
    <row r="72" spans="1:7" x14ac:dyDescent="0.2">
      <c r="A72" t="s">
        <v>29</v>
      </c>
      <c r="B72">
        <v>5.2001230000000001E-3</v>
      </c>
      <c r="C72">
        <v>-4.5926420000000001E-3</v>
      </c>
      <c r="D72">
        <v>-2.4998389999999998E-3</v>
      </c>
      <c r="E72">
        <v>-3.2652660000000002E-3</v>
      </c>
      <c r="F72">
        <v>-3.369361E-3</v>
      </c>
      <c r="G72">
        <v>-3.830801E-3</v>
      </c>
    </row>
    <row r="73" spans="1:7" x14ac:dyDescent="0.2">
      <c r="A73" t="s">
        <v>30</v>
      </c>
      <c r="B73">
        <v>6.2145780000000001E-3</v>
      </c>
      <c r="C73">
        <v>-2.3817679999999998E-3</v>
      </c>
      <c r="D73">
        <v>-6.0375000000000001E-4</v>
      </c>
      <c r="E73">
        <v>-6.8361400000000003E-4</v>
      </c>
      <c r="F73">
        <v>-6.5297E-4</v>
      </c>
      <c r="G73">
        <v>-5.81122E-4</v>
      </c>
    </row>
    <row r="74" spans="1:7" x14ac:dyDescent="0.2">
      <c r="A74" t="s">
        <v>31</v>
      </c>
      <c r="B74">
        <v>5.076657E-3</v>
      </c>
      <c r="C74">
        <v>-4.5058809999999998E-3</v>
      </c>
      <c r="D74">
        <v>-2.9872660000000001E-3</v>
      </c>
      <c r="E74">
        <v>-3.3243560000000001E-3</v>
      </c>
      <c r="F74">
        <v>-3.586101E-3</v>
      </c>
      <c r="G74">
        <v>-4.0579240000000001E-3</v>
      </c>
    </row>
    <row r="75" spans="1:7" x14ac:dyDescent="0.2">
      <c r="A75" t="s">
        <v>32</v>
      </c>
      <c r="B75">
        <v>5.2943579999999999E-3</v>
      </c>
      <c r="C75">
        <v>-4.5237849999999998E-3</v>
      </c>
      <c r="D75">
        <v>-2.5397179999999998E-3</v>
      </c>
      <c r="E75">
        <v>-3.3493110000000002E-3</v>
      </c>
      <c r="F75">
        <v>-3.4999190000000002E-3</v>
      </c>
      <c r="G75">
        <v>-4.0119470000000001E-3</v>
      </c>
    </row>
    <row r="76" spans="1:7" x14ac:dyDescent="0.2">
      <c r="A76" t="s">
        <v>33</v>
      </c>
      <c r="B76">
        <v>6.2987290000000003E-3</v>
      </c>
      <c r="C76">
        <v>-2.3115100000000001E-3</v>
      </c>
      <c r="D76">
        <v>-5.7105000000000003E-4</v>
      </c>
      <c r="E76">
        <v>-6.8287000000000003E-4</v>
      </c>
      <c r="F76">
        <v>-6.6256099999999999E-4</v>
      </c>
      <c r="G76">
        <v>-6.0123399999999997E-4</v>
      </c>
    </row>
    <row r="77" spans="1:7" x14ac:dyDescent="0.2">
      <c r="A77" t="s">
        <v>34</v>
      </c>
      <c r="B77">
        <v>5.1735970000000003E-3</v>
      </c>
      <c r="C77">
        <v>-4.4278119999999997E-3</v>
      </c>
      <c r="D77">
        <v>-3.0623239999999999E-3</v>
      </c>
      <c r="E77">
        <v>-3.4229629999999998E-3</v>
      </c>
      <c r="F77">
        <v>-3.747415E-3</v>
      </c>
      <c r="G77">
        <v>-4.2855710000000002E-3</v>
      </c>
    </row>
    <row r="79" spans="1:7" x14ac:dyDescent="0.2">
      <c r="A79" t="s">
        <v>3</v>
      </c>
    </row>
    <row r="80" spans="1:7" x14ac:dyDescent="0.2"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2">
      <c r="A81" t="s">
        <v>12</v>
      </c>
      <c r="B81">
        <v>3.4204793999999997E-2</v>
      </c>
      <c r="C81">
        <v>7.4536450000000001E-3</v>
      </c>
      <c r="D81">
        <v>4.5907359999999998E-3</v>
      </c>
      <c r="E81">
        <v>4.5559219999999996E-3</v>
      </c>
      <c r="F81">
        <v>3.4894990000000001E-3</v>
      </c>
      <c r="G81">
        <v>3.5361339999999998E-3</v>
      </c>
    </row>
    <row r="82" spans="1:7" x14ac:dyDescent="0.2">
      <c r="A82" t="s">
        <v>13</v>
      </c>
      <c r="B82">
        <v>1.7439339000000002E-2</v>
      </c>
      <c r="C82">
        <v>-6.1871499999999998E-3</v>
      </c>
      <c r="D82">
        <v>-4.1755900000000002E-4</v>
      </c>
      <c r="E82">
        <v>-4.5387699999999999E-4</v>
      </c>
      <c r="F82">
        <v>-6.4777699999999999E-4</v>
      </c>
      <c r="G82">
        <v>-6.7872000000000003E-5</v>
      </c>
    </row>
    <row r="83" spans="1:7" x14ac:dyDescent="0.2">
      <c r="A83" t="s">
        <v>14</v>
      </c>
      <c r="B83">
        <v>1.7334520999999999E-2</v>
      </c>
      <c r="C83">
        <v>-6.672341E-3</v>
      </c>
      <c r="D83">
        <v>-6.7610100000000002E-4</v>
      </c>
      <c r="E83">
        <v>-8.6066799999999998E-4</v>
      </c>
      <c r="F83">
        <v>-1.07591E-3</v>
      </c>
      <c r="G83">
        <v>-5.4200600000000004E-4</v>
      </c>
    </row>
    <row r="84" spans="1:7" x14ac:dyDescent="0.2">
      <c r="A84" t="s">
        <v>15</v>
      </c>
      <c r="B84">
        <v>1.8179737000000001E-2</v>
      </c>
      <c r="C84">
        <v>-5.5932450000000002E-3</v>
      </c>
      <c r="D84">
        <v>1.5127630000000001E-3</v>
      </c>
      <c r="E84">
        <v>9.0432399999999997E-4</v>
      </c>
      <c r="F84">
        <v>1.0157880000000001E-3</v>
      </c>
      <c r="G84">
        <v>2.0297480000000001E-3</v>
      </c>
    </row>
    <row r="85" spans="1:7" x14ac:dyDescent="0.2">
      <c r="A85" t="s">
        <v>16</v>
      </c>
      <c r="B85">
        <v>1.7538175999999999E-2</v>
      </c>
      <c r="C85">
        <v>-6.2111880000000003E-3</v>
      </c>
      <c r="D85">
        <v>-5.4381399999999999E-4</v>
      </c>
      <c r="E85">
        <v>-6.2182600000000002E-4</v>
      </c>
      <c r="F85">
        <v>-8.4473800000000004E-4</v>
      </c>
      <c r="G85">
        <v>-2.7746500000000001E-4</v>
      </c>
    </row>
    <row r="86" spans="1:7" x14ac:dyDescent="0.2">
      <c r="A86" t="s">
        <v>17</v>
      </c>
      <c r="B86">
        <v>1.7432532000000001E-2</v>
      </c>
      <c r="C86">
        <v>-6.700681E-3</v>
      </c>
      <c r="D86">
        <v>-8.2519899999999998E-4</v>
      </c>
      <c r="E86">
        <v>-1.0499559999999999E-3</v>
      </c>
      <c r="F86">
        <v>-1.305013E-3</v>
      </c>
      <c r="G86">
        <v>-7.8865999999999995E-4</v>
      </c>
    </row>
    <row r="87" spans="1:7" x14ac:dyDescent="0.2">
      <c r="A87" t="s">
        <v>18</v>
      </c>
      <c r="B87">
        <v>1.8277686000000001E-2</v>
      </c>
      <c r="C87">
        <v>-5.6017979999999998E-3</v>
      </c>
      <c r="D87">
        <v>1.4776909999999999E-3</v>
      </c>
      <c r="E87">
        <v>8.1357200000000004E-4</v>
      </c>
      <c r="F87">
        <v>9.4549399999999996E-4</v>
      </c>
      <c r="G87">
        <v>2.0021309999999999E-3</v>
      </c>
    </row>
    <row r="88" spans="1:7" x14ac:dyDescent="0.2">
      <c r="A88" t="s">
        <v>19</v>
      </c>
      <c r="B88">
        <v>-3.2792030000000001E-3</v>
      </c>
      <c r="C88">
        <v>-3.4468390000000002E-3</v>
      </c>
      <c r="D88">
        <v>-3.6544059999999998E-3</v>
      </c>
      <c r="E88">
        <v>-4.0826910000000003E-3</v>
      </c>
      <c r="F88">
        <v>-3.53857E-3</v>
      </c>
      <c r="G88">
        <v>-4.0432719999999997E-3</v>
      </c>
    </row>
    <row r="89" spans="1:7" x14ac:dyDescent="0.2">
      <c r="A89" t="s">
        <v>20</v>
      </c>
      <c r="B89">
        <v>-1.5694789999999999E-3</v>
      </c>
      <c r="C89">
        <v>-1.74687E-4</v>
      </c>
      <c r="D89">
        <v>-8.8772099999999995E-4</v>
      </c>
      <c r="E89">
        <v>-8.4522099999999995E-4</v>
      </c>
      <c r="F89">
        <v>-5.8558299999999998E-4</v>
      </c>
      <c r="G89">
        <v>-1.0479720000000001E-3</v>
      </c>
    </row>
    <row r="90" spans="1:7" x14ac:dyDescent="0.2">
      <c r="A90" t="s">
        <v>21</v>
      </c>
      <c r="B90">
        <v>-1.5559219999999999E-3</v>
      </c>
      <c r="C90">
        <v>-4.4569E-5</v>
      </c>
      <c r="D90">
        <v>-6.8258800000000003E-4</v>
      </c>
      <c r="E90">
        <v>-4.9460300000000003E-4</v>
      </c>
      <c r="F90">
        <v>-1.4135600000000001E-4</v>
      </c>
      <c r="G90">
        <v>-4.3756099999999999E-4</v>
      </c>
    </row>
    <row r="91" spans="1:7" x14ac:dyDescent="0.2">
      <c r="A91" t="s">
        <v>22</v>
      </c>
      <c r="B91">
        <v>-1.5694789999999999E-3</v>
      </c>
      <c r="C91">
        <v>-1.74687E-4</v>
      </c>
      <c r="D91">
        <v>-8.8772099999999995E-4</v>
      </c>
      <c r="E91">
        <v>-8.4522099999999995E-4</v>
      </c>
      <c r="F91">
        <v>-5.8558299999999998E-4</v>
      </c>
      <c r="G91">
        <v>-1.0479720000000001E-3</v>
      </c>
    </row>
    <row r="92" spans="1:7" x14ac:dyDescent="0.2">
      <c r="A92" t="s">
        <v>23</v>
      </c>
      <c r="B92">
        <v>-1.5821889999999999E-3</v>
      </c>
      <c r="C92">
        <v>-1.89316E-4</v>
      </c>
      <c r="D92">
        <v>-9.4169999999999996E-4</v>
      </c>
      <c r="E92">
        <v>-8.7997100000000001E-4</v>
      </c>
      <c r="F92">
        <v>-6.3685100000000002E-4</v>
      </c>
      <c r="G92">
        <v>-1.126216E-3</v>
      </c>
    </row>
    <row r="93" spans="1:7" x14ac:dyDescent="0.2">
      <c r="A93" t="s">
        <v>24</v>
      </c>
      <c r="B93">
        <v>-1.568584E-3</v>
      </c>
      <c r="C93">
        <v>-6.0733999999999998E-5</v>
      </c>
      <c r="D93">
        <v>-7.2868100000000001E-4</v>
      </c>
      <c r="E93">
        <v>-5.2242300000000005E-4</v>
      </c>
      <c r="F93">
        <v>-1.7678600000000001E-4</v>
      </c>
      <c r="G93">
        <v>-4.9245799999999998E-4</v>
      </c>
    </row>
    <row r="94" spans="1:7" x14ac:dyDescent="0.2">
      <c r="A94" t="s">
        <v>25</v>
      </c>
      <c r="B94">
        <v>-1.632496E-3</v>
      </c>
      <c r="C94">
        <v>-1.40519E-4</v>
      </c>
      <c r="D94">
        <v>-1.11056E-3</v>
      </c>
      <c r="E94">
        <v>-6.0810300000000003E-4</v>
      </c>
      <c r="F94">
        <v>-3.34641E-4</v>
      </c>
      <c r="G94">
        <v>-1.0453190000000001E-3</v>
      </c>
    </row>
    <row r="95" spans="1:7" x14ac:dyDescent="0.2">
      <c r="A95" t="s">
        <v>26</v>
      </c>
      <c r="B95">
        <v>1.4824639000000001E-2</v>
      </c>
      <c r="C95">
        <v>4.6361869999999999E-3</v>
      </c>
      <c r="D95">
        <v>2.8647970000000001E-3</v>
      </c>
      <c r="E95">
        <v>2.6745990000000002E-3</v>
      </c>
      <c r="F95">
        <v>2.2013879999999999E-3</v>
      </c>
      <c r="G95">
        <v>2.383914E-3</v>
      </c>
    </row>
    <row r="96" spans="1:7" x14ac:dyDescent="0.2">
      <c r="A96" t="s">
        <v>27</v>
      </c>
      <c r="B96">
        <v>8.3381040000000007E-3</v>
      </c>
      <c r="C96">
        <v>9.3156399999999996E-4</v>
      </c>
      <c r="D96">
        <v>6.1190300000000001E-4</v>
      </c>
      <c r="E96">
        <v>2.6447999999999999E-4</v>
      </c>
      <c r="F96">
        <v>-1.5483599999999999E-4</v>
      </c>
      <c r="G96">
        <v>-2.0604400000000001E-4</v>
      </c>
    </row>
    <row r="97" spans="1:7" x14ac:dyDescent="0.2">
      <c r="A97" t="s">
        <v>28</v>
      </c>
      <c r="B97">
        <v>8.6268170000000002E-3</v>
      </c>
      <c r="C97">
        <v>1.485299E-3</v>
      </c>
      <c r="D97">
        <v>1.145269E-3</v>
      </c>
      <c r="E97">
        <v>1.0383949999999999E-3</v>
      </c>
      <c r="F97">
        <v>6.7977800000000002E-4</v>
      </c>
      <c r="G97">
        <v>8.4162600000000005E-4</v>
      </c>
    </row>
    <row r="98" spans="1:7" x14ac:dyDescent="0.2">
      <c r="A98" t="s">
        <v>29</v>
      </c>
      <c r="B98">
        <v>4.2366440000000003E-3</v>
      </c>
      <c r="C98">
        <v>-2.4981579999999999E-3</v>
      </c>
      <c r="D98">
        <v>-1.059576E-3</v>
      </c>
      <c r="E98">
        <v>-1.4878370000000001E-3</v>
      </c>
      <c r="F98">
        <v>-1.842034E-3</v>
      </c>
      <c r="G98">
        <v>-1.9531639999999999E-3</v>
      </c>
    </row>
    <row r="99" spans="1:7" x14ac:dyDescent="0.2">
      <c r="A99" t="s">
        <v>30</v>
      </c>
      <c r="B99">
        <v>4.7012190000000004E-3</v>
      </c>
      <c r="C99">
        <v>-1.3975089999999999E-3</v>
      </c>
      <c r="D99">
        <v>-5.1298999999999998E-5</v>
      </c>
      <c r="E99">
        <v>-1.05722E-4</v>
      </c>
      <c r="F99">
        <v>-3.51398E-4</v>
      </c>
      <c r="G99">
        <v>-1.4449100000000001E-4</v>
      </c>
    </row>
    <row r="100" spans="1:7" x14ac:dyDescent="0.2">
      <c r="A100" t="s">
        <v>31</v>
      </c>
      <c r="B100">
        <v>4.1958719999999998E-3</v>
      </c>
      <c r="C100">
        <v>-2.3693640000000001E-3</v>
      </c>
      <c r="D100">
        <v>-1.3045380000000001E-3</v>
      </c>
      <c r="E100">
        <v>-1.4849679999999999E-3</v>
      </c>
      <c r="F100">
        <v>-1.922888E-3</v>
      </c>
      <c r="G100">
        <v>-2.033254E-3</v>
      </c>
    </row>
    <row r="101" spans="1:7" x14ac:dyDescent="0.2">
      <c r="A101" t="s">
        <v>32</v>
      </c>
      <c r="B101">
        <v>4.2693949999999996E-3</v>
      </c>
      <c r="C101">
        <v>-2.5012960000000001E-3</v>
      </c>
      <c r="D101">
        <v>-1.1043450000000001E-3</v>
      </c>
      <c r="E101">
        <v>-1.559349E-3</v>
      </c>
      <c r="F101">
        <v>-1.937481E-3</v>
      </c>
      <c r="G101">
        <v>-2.078276E-3</v>
      </c>
    </row>
    <row r="102" spans="1:7" x14ac:dyDescent="0.2">
      <c r="A102" t="s">
        <v>33</v>
      </c>
      <c r="B102">
        <v>4.7404819999999999E-3</v>
      </c>
      <c r="C102">
        <v>-1.3869279999999999E-3</v>
      </c>
      <c r="D102">
        <v>-5.1487999999999999E-5</v>
      </c>
      <c r="E102">
        <v>-1.24225E-4</v>
      </c>
      <c r="F102">
        <v>-3.7211900000000002E-4</v>
      </c>
      <c r="G102">
        <v>-1.7165400000000001E-4</v>
      </c>
    </row>
    <row r="103" spans="1:7" x14ac:dyDescent="0.2">
      <c r="A103" t="s">
        <v>34</v>
      </c>
      <c r="B103">
        <v>4.229109E-3</v>
      </c>
      <c r="C103">
        <v>-2.372851E-3</v>
      </c>
      <c r="D103">
        <v>-1.3673520000000001E-3</v>
      </c>
      <c r="E103">
        <v>-1.5610960000000001E-3</v>
      </c>
      <c r="F103">
        <v>-2.0323580000000002E-3</v>
      </c>
      <c r="G103">
        <v>-2.1781069999999999E-3</v>
      </c>
    </row>
    <row r="105" spans="1:7" x14ac:dyDescent="0.2">
      <c r="A105" t="s">
        <v>4</v>
      </c>
    </row>
    <row r="106" spans="1:7" x14ac:dyDescent="0.2">
      <c r="B106" t="s">
        <v>6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2">
      <c r="A107" t="s">
        <v>12</v>
      </c>
      <c r="B107">
        <v>2.7386502E-2</v>
      </c>
      <c r="C107">
        <v>4.9187440000000001E-3</v>
      </c>
      <c r="D107">
        <v>2.8652109999999999E-3</v>
      </c>
      <c r="E107">
        <v>2.8187939999999999E-3</v>
      </c>
      <c r="F107">
        <v>2.2521759999999998E-3</v>
      </c>
      <c r="G107">
        <v>2.2581189999999998E-3</v>
      </c>
    </row>
    <row r="108" spans="1:7" x14ac:dyDescent="0.2">
      <c r="A108" t="s">
        <v>13</v>
      </c>
      <c r="B108">
        <v>1.4171091E-2</v>
      </c>
      <c r="C108">
        <v>-3.3742770000000002E-3</v>
      </c>
      <c r="D108">
        <v>-2.3127600000000001E-4</v>
      </c>
      <c r="E108">
        <v>-2.8302500000000001E-4</v>
      </c>
      <c r="F108">
        <v>-3.0757899999999999E-4</v>
      </c>
      <c r="G108">
        <v>2.0492999999999998E-5</v>
      </c>
    </row>
    <row r="109" spans="1:7" x14ac:dyDescent="0.2">
      <c r="A109" t="s">
        <v>14</v>
      </c>
      <c r="B109">
        <v>1.411899E-2</v>
      </c>
      <c r="C109">
        <v>-3.6581140000000001E-3</v>
      </c>
      <c r="D109">
        <v>-3.8536899999999999E-4</v>
      </c>
      <c r="E109">
        <v>-5.3198799999999995E-4</v>
      </c>
      <c r="F109">
        <v>-5.7098900000000005E-4</v>
      </c>
      <c r="G109">
        <v>-2.7274999999999999E-4</v>
      </c>
    </row>
    <row r="110" spans="1:7" x14ac:dyDescent="0.2">
      <c r="A110" t="s">
        <v>15</v>
      </c>
      <c r="B110">
        <v>1.4535855E-2</v>
      </c>
      <c r="C110">
        <v>-3.1378640000000002E-3</v>
      </c>
      <c r="D110">
        <v>9.1562900000000005E-4</v>
      </c>
      <c r="E110">
        <v>5.0895300000000003E-4</v>
      </c>
      <c r="F110">
        <v>6.8584500000000003E-4</v>
      </c>
      <c r="G110">
        <v>1.288701E-3</v>
      </c>
    </row>
    <row r="111" spans="1:7" x14ac:dyDescent="0.2">
      <c r="A111" t="s">
        <v>16</v>
      </c>
      <c r="B111">
        <v>1.4174634E-2</v>
      </c>
      <c r="C111">
        <v>-3.4367019999999998E-3</v>
      </c>
      <c r="D111">
        <v>-3.2583800000000001E-4</v>
      </c>
      <c r="E111">
        <v>-3.9840999999999998E-4</v>
      </c>
      <c r="F111">
        <v>-4.4041499999999999E-4</v>
      </c>
      <c r="G111">
        <v>-1.18433E-4</v>
      </c>
    </row>
    <row r="112" spans="1:7" x14ac:dyDescent="0.2">
      <c r="A112" t="s">
        <v>17</v>
      </c>
      <c r="B112">
        <v>1.4121474E-2</v>
      </c>
      <c r="C112">
        <v>-3.7229989999999998E-3</v>
      </c>
      <c r="D112">
        <v>-4.9355500000000001E-4</v>
      </c>
      <c r="E112">
        <v>-6.6154799999999998E-4</v>
      </c>
      <c r="F112">
        <v>-7.2544999999999999E-4</v>
      </c>
      <c r="G112">
        <v>-4.3647100000000002E-4</v>
      </c>
    </row>
    <row r="113" spans="1:7" x14ac:dyDescent="0.2">
      <c r="A113" t="s">
        <v>18</v>
      </c>
      <c r="B113">
        <v>1.454798E-2</v>
      </c>
      <c r="C113">
        <v>-3.1942979999999999E-3</v>
      </c>
      <c r="D113">
        <v>8.7583699999999997E-4</v>
      </c>
      <c r="E113">
        <v>4.3590399999999998E-4</v>
      </c>
      <c r="F113">
        <v>6.2803499999999999E-4</v>
      </c>
      <c r="G113">
        <v>1.259002E-3</v>
      </c>
    </row>
    <row r="114" spans="1:7" x14ac:dyDescent="0.2">
      <c r="A114" t="s">
        <v>19</v>
      </c>
      <c r="B114">
        <v>-2.1031320000000002E-3</v>
      </c>
      <c r="C114">
        <v>-2.1858699999999999E-3</v>
      </c>
      <c r="D114">
        <v>-2.3088969999999999E-3</v>
      </c>
      <c r="E114">
        <v>-2.5600380000000002E-3</v>
      </c>
      <c r="F114">
        <v>-2.3293519999999998E-3</v>
      </c>
      <c r="G114">
        <v>-2.6536530000000002E-3</v>
      </c>
    </row>
    <row r="115" spans="1:7" x14ac:dyDescent="0.2">
      <c r="A115" t="s">
        <v>20</v>
      </c>
      <c r="B115">
        <v>-1.019636E-3</v>
      </c>
      <c r="C115">
        <v>-8.3687E-5</v>
      </c>
      <c r="D115">
        <v>-5.8163599999999996E-4</v>
      </c>
      <c r="E115">
        <v>-5.3886400000000001E-4</v>
      </c>
      <c r="F115">
        <v>-4.86916E-4</v>
      </c>
      <c r="G115">
        <v>-7.8069900000000004E-4</v>
      </c>
    </row>
    <row r="116" spans="1:7" x14ac:dyDescent="0.2">
      <c r="A116" t="s">
        <v>21</v>
      </c>
      <c r="B116">
        <v>-1.0143699999999999E-3</v>
      </c>
      <c r="C116">
        <v>-4.4020000000000004E-6</v>
      </c>
      <c r="D116">
        <v>-4.6080600000000002E-4</v>
      </c>
      <c r="E116">
        <v>-3.2582899999999997E-4</v>
      </c>
      <c r="F116">
        <v>-2.1575000000000001E-4</v>
      </c>
      <c r="G116">
        <v>-4.0667900000000001E-4</v>
      </c>
    </row>
    <row r="117" spans="1:7" x14ac:dyDescent="0.2">
      <c r="A117" t="s">
        <v>22</v>
      </c>
      <c r="B117">
        <v>-1.019636E-3</v>
      </c>
      <c r="C117">
        <v>-8.3687E-5</v>
      </c>
      <c r="D117">
        <v>-5.8163599999999996E-4</v>
      </c>
      <c r="E117">
        <v>-5.3886400000000001E-4</v>
      </c>
      <c r="F117">
        <v>-4.86916E-4</v>
      </c>
      <c r="G117">
        <v>-7.8069900000000004E-4</v>
      </c>
    </row>
    <row r="118" spans="1:7" x14ac:dyDescent="0.2">
      <c r="A118" t="s">
        <v>23</v>
      </c>
      <c r="B118">
        <v>-1.021985E-3</v>
      </c>
      <c r="C118">
        <v>-8.3041000000000007E-5</v>
      </c>
      <c r="D118">
        <v>-6.0510700000000002E-4</v>
      </c>
      <c r="E118">
        <v>-5.5249400000000005E-4</v>
      </c>
      <c r="F118">
        <v>-5.0963799999999997E-4</v>
      </c>
      <c r="G118">
        <v>-8.2052500000000001E-4</v>
      </c>
    </row>
    <row r="119" spans="1:7" x14ac:dyDescent="0.2">
      <c r="A119" t="s">
        <v>24</v>
      </c>
      <c r="B119">
        <v>-1.016781E-3</v>
      </c>
      <c r="C119">
        <v>-4.7169999999999999E-6</v>
      </c>
      <c r="D119">
        <v>-4.8108800000000001E-4</v>
      </c>
      <c r="E119">
        <v>-3.3591900000000001E-4</v>
      </c>
      <c r="F119">
        <v>-2.2897400000000001E-4</v>
      </c>
      <c r="G119">
        <v>-4.3250899999999998E-4</v>
      </c>
    </row>
    <row r="120" spans="1:7" x14ac:dyDescent="0.2">
      <c r="A120" t="s">
        <v>25</v>
      </c>
      <c r="B120">
        <v>-1.0423870000000001E-3</v>
      </c>
      <c r="C120">
        <v>-1.8280000000000001E-5</v>
      </c>
      <c r="D120">
        <v>-6.75879E-4</v>
      </c>
      <c r="E120">
        <v>-3.3861299999999998E-4</v>
      </c>
      <c r="F120">
        <v>-2.7931000000000001E-4</v>
      </c>
      <c r="G120">
        <v>-7.2545699999999999E-4</v>
      </c>
    </row>
    <row r="121" spans="1:7" x14ac:dyDescent="0.2">
      <c r="A121" t="s">
        <v>26</v>
      </c>
      <c r="B121">
        <v>1.1783684000000001E-2</v>
      </c>
      <c r="C121">
        <v>2.9386070000000002E-3</v>
      </c>
      <c r="D121">
        <v>1.770392E-3</v>
      </c>
      <c r="E121">
        <v>1.63186E-3</v>
      </c>
      <c r="F121">
        <v>1.3399690000000001E-3</v>
      </c>
      <c r="G121">
        <v>1.451889E-3</v>
      </c>
    </row>
    <row r="122" spans="1:7" x14ac:dyDescent="0.2">
      <c r="A122" t="s">
        <v>27</v>
      </c>
      <c r="B122">
        <v>6.7555669999999996E-3</v>
      </c>
      <c r="C122">
        <v>7.3600900000000003E-4</v>
      </c>
      <c r="D122">
        <v>3.6600599999999999E-4</v>
      </c>
      <c r="E122">
        <v>1.42206E-4</v>
      </c>
      <c r="F122">
        <v>-1.2112699999999999E-4</v>
      </c>
      <c r="G122">
        <v>-1.5375E-4</v>
      </c>
    </row>
    <row r="123" spans="1:7" x14ac:dyDescent="0.2">
      <c r="A123" t="s">
        <v>28</v>
      </c>
      <c r="B123">
        <v>6.8988920000000002E-3</v>
      </c>
      <c r="C123">
        <v>1.04535E-3</v>
      </c>
      <c r="D123">
        <v>6.84624E-4</v>
      </c>
      <c r="E123">
        <v>6.0573699999999996E-4</v>
      </c>
      <c r="F123">
        <v>3.8423100000000001E-4</v>
      </c>
      <c r="G123">
        <v>4.8364700000000003E-4</v>
      </c>
    </row>
    <row r="124" spans="1:7" x14ac:dyDescent="0.2">
      <c r="A124" t="s">
        <v>29</v>
      </c>
      <c r="B124">
        <v>3.5668649999999998E-3</v>
      </c>
      <c r="C124">
        <v>-1.143846E-3</v>
      </c>
      <c r="D124">
        <v>-6.46208E-4</v>
      </c>
      <c r="E124">
        <v>-9.1148100000000001E-4</v>
      </c>
      <c r="F124">
        <v>-1.143741E-3</v>
      </c>
      <c r="G124">
        <v>-1.2154970000000001E-3</v>
      </c>
    </row>
    <row r="125" spans="1:7" x14ac:dyDescent="0.2">
      <c r="A125" t="s">
        <v>30</v>
      </c>
      <c r="B125">
        <v>3.7960860000000002E-3</v>
      </c>
      <c r="C125">
        <v>-5.6999500000000001E-4</v>
      </c>
      <c r="D125">
        <v>-5.2952999999999999E-5</v>
      </c>
      <c r="E125">
        <v>-9.7421000000000001E-5</v>
      </c>
      <c r="F125">
        <v>-2.5266900000000002E-4</v>
      </c>
      <c r="G125">
        <v>-1.27105E-4</v>
      </c>
    </row>
    <row r="126" spans="1:7" x14ac:dyDescent="0.2">
      <c r="A126" t="s">
        <v>31</v>
      </c>
      <c r="B126">
        <v>3.5475820000000001E-3</v>
      </c>
      <c r="C126">
        <v>-1.0477240000000001E-3</v>
      </c>
      <c r="D126">
        <v>-7.8658000000000005E-4</v>
      </c>
      <c r="E126">
        <v>-8.9621999999999998E-4</v>
      </c>
      <c r="F126">
        <v>-1.1779799999999999E-3</v>
      </c>
      <c r="G126">
        <v>-1.246872E-3</v>
      </c>
    </row>
    <row r="127" spans="1:7" x14ac:dyDescent="0.2">
      <c r="A127" t="s">
        <v>32</v>
      </c>
      <c r="B127">
        <v>3.5893040000000002E-3</v>
      </c>
      <c r="C127">
        <v>-1.1536230000000001E-3</v>
      </c>
      <c r="D127">
        <v>-6.7706600000000004E-4</v>
      </c>
      <c r="E127">
        <v>-9.56301E-4</v>
      </c>
      <c r="F127">
        <v>-1.2036880000000001E-3</v>
      </c>
      <c r="G127">
        <v>-1.2932900000000001E-3</v>
      </c>
    </row>
    <row r="128" spans="1:7" x14ac:dyDescent="0.2">
      <c r="A128" t="s">
        <v>33</v>
      </c>
      <c r="B128">
        <v>3.8128099999999998E-3</v>
      </c>
      <c r="C128">
        <v>-5.7412100000000003E-4</v>
      </c>
      <c r="D128">
        <v>-5.6638000000000002E-5</v>
      </c>
      <c r="E128">
        <v>-1.11449E-4</v>
      </c>
      <c r="F128">
        <v>-2.6748700000000001E-4</v>
      </c>
      <c r="G128">
        <v>-1.4595E-4</v>
      </c>
    </row>
    <row r="129" spans="1:7" x14ac:dyDescent="0.2">
      <c r="A129" t="s">
        <v>34</v>
      </c>
      <c r="B129">
        <v>3.5697680000000001E-3</v>
      </c>
      <c r="C129">
        <v>-1.058282E-3</v>
      </c>
      <c r="D129">
        <v>-8.2782999999999999E-4</v>
      </c>
      <c r="E129">
        <v>-9.4361900000000003E-4</v>
      </c>
      <c r="F129">
        <v>-1.2464380000000001E-3</v>
      </c>
      <c r="G129">
        <v>-1.3364550000000001E-3</v>
      </c>
    </row>
    <row r="131" spans="1:7" x14ac:dyDescent="0.2">
      <c r="A131" t="s">
        <v>5</v>
      </c>
    </row>
    <row r="132" spans="1:7" x14ac:dyDescent="0.2"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2">
      <c r="A133" t="s">
        <v>12</v>
      </c>
      <c r="B133">
        <v>2.3777455999999999E-2</v>
      </c>
      <c r="C133">
        <v>3.7612449999999999E-3</v>
      </c>
      <c r="D133">
        <v>1.9747570000000002E-3</v>
      </c>
      <c r="E133">
        <v>1.9819550000000001E-3</v>
      </c>
      <c r="F133">
        <v>1.76611E-3</v>
      </c>
      <c r="G133">
        <v>1.611389E-3</v>
      </c>
    </row>
    <row r="134" spans="1:7" x14ac:dyDescent="0.2">
      <c r="A134" t="s">
        <v>13</v>
      </c>
      <c r="B134">
        <v>1.2031083E-2</v>
      </c>
      <c r="C134">
        <v>-2.76181E-3</v>
      </c>
      <c r="D134">
        <v>-5.0021899999999999E-4</v>
      </c>
      <c r="E134">
        <v>-4.9730399999999995E-4</v>
      </c>
      <c r="F134">
        <v>-2.7648199999999999E-4</v>
      </c>
      <c r="G134">
        <v>-1.78056E-4</v>
      </c>
    </row>
    <row r="135" spans="1:7" x14ac:dyDescent="0.2">
      <c r="A135" t="s">
        <v>14</v>
      </c>
      <c r="B135">
        <v>1.1993531999999999E-2</v>
      </c>
      <c r="C135">
        <v>-2.9818240000000001E-3</v>
      </c>
      <c r="D135">
        <v>-6.2150200000000001E-4</v>
      </c>
      <c r="E135">
        <v>-6.95311E-4</v>
      </c>
      <c r="F135">
        <v>-4.8619499999999998E-4</v>
      </c>
      <c r="G135">
        <v>-4.1181799999999999E-4</v>
      </c>
    </row>
    <row r="136" spans="1:7" x14ac:dyDescent="0.2">
      <c r="A136" t="s">
        <v>15</v>
      </c>
      <c r="B136">
        <v>1.2285638E-2</v>
      </c>
      <c r="C136">
        <v>-2.6121159999999998E-3</v>
      </c>
      <c r="D136">
        <v>3.9992599999999999E-4</v>
      </c>
      <c r="E136">
        <v>1.17856E-4</v>
      </c>
      <c r="F136">
        <v>5.0356200000000004E-4</v>
      </c>
      <c r="G136">
        <v>8.2208200000000002E-4</v>
      </c>
    </row>
    <row r="137" spans="1:7" x14ac:dyDescent="0.2">
      <c r="A137" t="s">
        <v>16</v>
      </c>
      <c r="B137">
        <v>1.2080944E-2</v>
      </c>
      <c r="C137">
        <v>-2.8060580000000002E-3</v>
      </c>
      <c r="D137">
        <v>-5.7549599999999999E-4</v>
      </c>
      <c r="E137">
        <v>-5.8998700000000004E-4</v>
      </c>
      <c r="F137">
        <v>-3.8030600000000001E-4</v>
      </c>
      <c r="G137">
        <v>-2.8896199999999998E-4</v>
      </c>
    </row>
    <row r="138" spans="1:7" x14ac:dyDescent="0.2">
      <c r="A138" t="s">
        <v>17</v>
      </c>
      <c r="B138">
        <v>1.2043386E-2</v>
      </c>
      <c r="C138">
        <v>-3.028673E-3</v>
      </c>
      <c r="D138">
        <v>-7.0808299999999998E-4</v>
      </c>
      <c r="E138">
        <v>-7.9911399999999997E-4</v>
      </c>
      <c r="F138">
        <v>-6.0663799999999995E-4</v>
      </c>
      <c r="G138">
        <v>-5.4175999999999996E-4</v>
      </c>
    </row>
    <row r="139" spans="1:7" x14ac:dyDescent="0.2">
      <c r="A139" t="s">
        <v>18</v>
      </c>
      <c r="B139">
        <v>1.2334029E-2</v>
      </c>
      <c r="C139">
        <v>-2.6535600000000001E-3</v>
      </c>
      <c r="D139">
        <v>3.6769100000000001E-4</v>
      </c>
      <c r="E139">
        <v>5.9404999999999998E-5</v>
      </c>
      <c r="F139">
        <v>4.5879500000000001E-4</v>
      </c>
      <c r="G139">
        <v>7.98655E-4</v>
      </c>
    </row>
    <row r="140" spans="1:7" x14ac:dyDescent="0.2">
      <c r="A140" t="s">
        <v>19</v>
      </c>
      <c r="B140">
        <v>-1.6115719999999999E-3</v>
      </c>
      <c r="C140">
        <v>-1.663072E-3</v>
      </c>
      <c r="D140">
        <v>-1.625774E-3</v>
      </c>
      <c r="E140">
        <v>-1.822204E-3</v>
      </c>
      <c r="F140">
        <v>-1.8031029999999999E-3</v>
      </c>
      <c r="G140">
        <v>-1.883497E-3</v>
      </c>
    </row>
    <row r="141" spans="1:7" x14ac:dyDescent="0.2">
      <c r="A141" t="s">
        <v>20</v>
      </c>
      <c r="B141">
        <v>-7.6392300000000001E-4</v>
      </c>
      <c r="C141">
        <v>2.6854000000000001E-5</v>
      </c>
      <c r="D141">
        <v>-2.43234E-4</v>
      </c>
      <c r="E141">
        <v>-2.04656E-4</v>
      </c>
      <c r="F141">
        <v>-3.2968400000000001E-4</v>
      </c>
      <c r="G141">
        <v>-3.8325700000000002E-4</v>
      </c>
    </row>
    <row r="142" spans="1:7" x14ac:dyDescent="0.2">
      <c r="A142" t="s">
        <v>21</v>
      </c>
      <c r="B142">
        <v>-7.6056500000000005E-4</v>
      </c>
      <c r="C142">
        <v>8.9461000000000003E-5</v>
      </c>
      <c r="D142">
        <v>-1.4876900000000001E-4</v>
      </c>
      <c r="E142">
        <v>-3.6055E-5</v>
      </c>
      <c r="F142">
        <v>-1.1468600000000001E-4</v>
      </c>
      <c r="G142">
        <v>-8.6563000000000005E-5</v>
      </c>
    </row>
    <row r="143" spans="1:7" x14ac:dyDescent="0.2">
      <c r="A143" t="s">
        <v>22</v>
      </c>
      <c r="B143">
        <v>-7.6392300000000001E-4</v>
      </c>
      <c r="C143">
        <v>2.6854000000000001E-5</v>
      </c>
      <c r="D143">
        <v>-2.43234E-4</v>
      </c>
      <c r="E143">
        <v>-2.04656E-4</v>
      </c>
      <c r="F143">
        <v>-3.2968400000000001E-4</v>
      </c>
      <c r="G143">
        <v>-3.8325700000000002E-4</v>
      </c>
    </row>
    <row r="144" spans="1:7" x14ac:dyDescent="0.2">
      <c r="A144" t="s">
        <v>23</v>
      </c>
      <c r="B144">
        <v>-7.6740599999999999E-4</v>
      </c>
      <c r="C144">
        <v>2.5846E-5</v>
      </c>
      <c r="D144">
        <v>-2.6137399999999998E-4</v>
      </c>
      <c r="E144">
        <v>-2.14451E-4</v>
      </c>
      <c r="F144">
        <v>-3.4944400000000002E-4</v>
      </c>
      <c r="G144">
        <v>-4.1410299999999998E-4</v>
      </c>
    </row>
    <row r="145" spans="1:7" x14ac:dyDescent="0.2">
      <c r="A145" t="s">
        <v>24</v>
      </c>
      <c r="B145">
        <v>-7.6409000000000004E-4</v>
      </c>
      <c r="C145">
        <v>8.7655E-5</v>
      </c>
      <c r="D145">
        <v>-1.6504599999999999E-4</v>
      </c>
      <c r="E145">
        <v>-4.4195E-5</v>
      </c>
      <c r="F145">
        <v>-1.2889100000000001E-4</v>
      </c>
      <c r="G145">
        <v>-1.09121E-4</v>
      </c>
    </row>
    <row r="146" spans="1:7" x14ac:dyDescent="0.2">
      <c r="A146" t="s">
        <v>25</v>
      </c>
      <c r="B146">
        <v>-7.7958900000000002E-4</v>
      </c>
      <c r="C146">
        <v>8.8263999999999994E-5</v>
      </c>
      <c r="D146">
        <v>-3.0941699999999998E-4</v>
      </c>
      <c r="E146">
        <v>-3.3030000000000001E-5</v>
      </c>
      <c r="F146">
        <v>-1.5335899999999999E-4</v>
      </c>
      <c r="G146">
        <v>-3.2716899999999998E-4</v>
      </c>
    </row>
    <row r="147" spans="1:7" x14ac:dyDescent="0.2">
      <c r="A147" t="s">
        <v>26</v>
      </c>
      <c r="B147">
        <v>1.0467476999999999E-2</v>
      </c>
      <c r="C147">
        <v>2.340122E-3</v>
      </c>
      <c r="D147">
        <v>1.3154270000000001E-3</v>
      </c>
      <c r="E147">
        <v>1.2287960000000001E-3</v>
      </c>
      <c r="F147">
        <v>1.0693569999999999E-3</v>
      </c>
      <c r="G147">
        <v>1.0717770000000001E-3</v>
      </c>
    </row>
    <row r="148" spans="1:7" x14ac:dyDescent="0.2">
      <c r="A148" t="s">
        <v>27</v>
      </c>
      <c r="B148">
        <v>5.9485240000000002E-3</v>
      </c>
      <c r="C148">
        <v>6.1497699999999995E-4</v>
      </c>
      <c r="D148">
        <v>1.9222999999999999E-4</v>
      </c>
      <c r="E148">
        <v>4.2511E-5</v>
      </c>
      <c r="F148">
        <v>-9.4721000000000003E-5</v>
      </c>
      <c r="G148">
        <v>-2.0810100000000001E-4</v>
      </c>
    </row>
    <row r="149" spans="1:7" x14ac:dyDescent="0.2">
      <c r="A149" t="s">
        <v>28</v>
      </c>
      <c r="B149">
        <v>6.048047E-3</v>
      </c>
      <c r="C149">
        <v>8.5280399999999998E-4</v>
      </c>
      <c r="D149">
        <v>4.4266599999999998E-4</v>
      </c>
      <c r="E149">
        <v>4.0722700000000002E-4</v>
      </c>
      <c r="F149">
        <v>3.0463099999999998E-4</v>
      </c>
      <c r="G149">
        <v>2.9634300000000002E-4</v>
      </c>
    </row>
    <row r="150" spans="1:7" x14ac:dyDescent="0.2">
      <c r="A150" t="s">
        <v>29</v>
      </c>
      <c r="B150">
        <v>3.2048379999999998E-3</v>
      </c>
      <c r="C150">
        <v>-7.7705600000000004E-4</v>
      </c>
      <c r="D150">
        <v>-6.1054499999999999E-4</v>
      </c>
      <c r="E150">
        <v>-7.89703E-4</v>
      </c>
      <c r="F150">
        <v>-9.0385499999999996E-4</v>
      </c>
      <c r="G150">
        <v>-1.0493550000000001E-3</v>
      </c>
    </row>
    <row r="151" spans="1:7" x14ac:dyDescent="0.2">
      <c r="A151" t="s">
        <v>30</v>
      </c>
      <c r="B151">
        <v>3.3644040000000001E-3</v>
      </c>
      <c r="C151">
        <v>-3.5639299999999999E-4</v>
      </c>
      <c r="D151">
        <v>-1.4607500000000001E-4</v>
      </c>
      <c r="E151">
        <v>-1.52418E-4</v>
      </c>
      <c r="F151">
        <v>-2.0242400000000001E-4</v>
      </c>
      <c r="G151">
        <v>-1.9092299999999999E-4</v>
      </c>
    </row>
    <row r="152" spans="1:7" x14ac:dyDescent="0.2">
      <c r="A152" t="s">
        <v>31</v>
      </c>
      <c r="B152">
        <v>3.1936149999999999E-3</v>
      </c>
      <c r="C152">
        <v>-6.9871799999999997E-4</v>
      </c>
      <c r="D152">
        <v>-7.1926800000000001E-4</v>
      </c>
      <c r="E152">
        <v>-7.7386600000000001E-4</v>
      </c>
      <c r="F152">
        <v>-9.2744400000000003E-4</v>
      </c>
      <c r="G152">
        <v>-1.069174E-3</v>
      </c>
    </row>
    <row r="153" spans="1:7" x14ac:dyDescent="0.2">
      <c r="A153" t="s">
        <v>32</v>
      </c>
      <c r="B153">
        <v>3.216127E-3</v>
      </c>
      <c r="C153">
        <v>-7.86198E-4</v>
      </c>
      <c r="D153">
        <v>-6.3421400000000002E-4</v>
      </c>
      <c r="E153">
        <v>-8.2561899999999998E-4</v>
      </c>
      <c r="F153">
        <v>-9.5070799999999998E-4</v>
      </c>
      <c r="G153">
        <v>-1.1114129999999999E-3</v>
      </c>
    </row>
    <row r="154" spans="1:7" x14ac:dyDescent="0.2">
      <c r="A154" t="s">
        <v>33</v>
      </c>
      <c r="B154">
        <v>3.3823350000000002E-3</v>
      </c>
      <c r="C154">
        <v>-3.6122900000000002E-4</v>
      </c>
      <c r="D154">
        <v>-1.4805999999999999E-4</v>
      </c>
      <c r="E154">
        <v>-1.63912E-4</v>
      </c>
      <c r="F154">
        <v>-2.13625E-4</v>
      </c>
      <c r="G154">
        <v>-2.0616699999999999E-4</v>
      </c>
    </row>
    <row r="155" spans="1:7" x14ac:dyDescent="0.2">
      <c r="A155" t="s">
        <v>34</v>
      </c>
      <c r="B155">
        <v>3.2044669999999999E-3</v>
      </c>
      <c r="C155">
        <v>-7.0746800000000005E-4</v>
      </c>
      <c r="D155">
        <v>-7.5124000000000002E-4</v>
      </c>
      <c r="E155">
        <v>-8.1173599999999997E-4</v>
      </c>
      <c r="F155">
        <v>-9.8053399999999992E-4</v>
      </c>
      <c r="G155">
        <v>-1.1400760000000001E-3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13EC-0361-0545-B37D-77CD558897C3}">
  <dimension ref="A1:P80"/>
  <sheetViews>
    <sheetView workbookViewId="0">
      <selection sqref="A1:XFD1048576"/>
    </sheetView>
  </sheetViews>
  <sheetFormatPr baseColWidth="10" defaultRowHeight="16" x14ac:dyDescent="0.2"/>
  <sheetData>
    <row r="1" spans="1:16" x14ac:dyDescent="0.2">
      <c r="A1" t="s">
        <v>1</v>
      </c>
      <c r="H1" t="s">
        <v>35</v>
      </c>
      <c r="I1" t="s">
        <v>1</v>
      </c>
      <c r="P1" t="s">
        <v>35</v>
      </c>
    </row>
    <row r="2" spans="1:1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2">
      <c r="A3" t="s">
        <v>12</v>
      </c>
      <c r="B3">
        <v>0.156567713</v>
      </c>
      <c r="C3">
        <v>0.10242762</v>
      </c>
      <c r="D3">
        <v>6.9662228000000007E-2</v>
      </c>
      <c r="E3">
        <v>6.7927736000000002E-2</v>
      </c>
      <c r="F3">
        <v>6.1468363999999998E-2</v>
      </c>
      <c r="G3">
        <v>5.5775064999999999E-2</v>
      </c>
      <c r="H3" cm="1">
        <f t="array" ref="H3">AVERAGE(ABS(B3:G3))</f>
        <v>8.5638120999999998E-2</v>
      </c>
      <c r="I3" t="s">
        <v>12</v>
      </c>
      <c r="J3">
        <v>5.7843366E-2</v>
      </c>
      <c r="K3">
        <v>1.9969264E-2</v>
      </c>
      <c r="L3">
        <v>1.118042E-2</v>
      </c>
      <c r="M3">
        <v>1.1354678999999999E-2</v>
      </c>
      <c r="N3">
        <v>9.8640189999999999E-3</v>
      </c>
      <c r="O3">
        <v>9.2355930000000003E-3</v>
      </c>
      <c r="P3" cm="1">
        <f t="array" ref="P3">AVERAGE(ABS(J3:O3))</f>
        <v>1.9907890166666668E-2</v>
      </c>
    </row>
    <row r="4" spans="1:16" x14ac:dyDescent="0.2">
      <c r="A4" t="s">
        <v>13</v>
      </c>
      <c r="B4">
        <v>6.8289365000000005E-2</v>
      </c>
      <c r="C4">
        <v>1.2311325E-2</v>
      </c>
      <c r="D4">
        <v>7.6781230000000002E-3</v>
      </c>
      <c r="E4">
        <v>4.6379009999999998E-3</v>
      </c>
      <c r="F4">
        <v>7.314292E-3</v>
      </c>
      <c r="G4">
        <v>9.1162429999999996E-3</v>
      </c>
      <c r="H4" cm="1">
        <f t="array" ref="H4">AVERAGE(ABS(B4:G4))</f>
        <v>1.82245415E-2</v>
      </c>
      <c r="I4" t="s">
        <v>13</v>
      </c>
      <c r="J4">
        <v>3.0729071E-2</v>
      </c>
      <c r="K4">
        <v>-8.105615E-3</v>
      </c>
      <c r="L4">
        <v>-2.3399409999999999E-3</v>
      </c>
      <c r="M4">
        <v>-1.897372E-3</v>
      </c>
      <c r="N4">
        <v>-8.60387E-4</v>
      </c>
      <c r="O4">
        <v>-1.6130000000000001E-6</v>
      </c>
      <c r="P4" cm="1">
        <f t="array" ref="P4">AVERAGE(ABS(J4:O4))</f>
        <v>7.322333166666666E-3</v>
      </c>
    </row>
    <row r="5" spans="1:16" x14ac:dyDescent="0.2">
      <c r="A5" t="s">
        <v>14</v>
      </c>
      <c r="B5">
        <v>6.7545308999999998E-2</v>
      </c>
      <c r="C5">
        <v>1.1431073999999999E-2</v>
      </c>
      <c r="D5">
        <v>5.5079259999999998E-3</v>
      </c>
      <c r="E5">
        <v>2.707508E-3</v>
      </c>
      <c r="F5">
        <v>4.6882440000000003E-3</v>
      </c>
      <c r="G5">
        <v>5.7800600000000001E-3</v>
      </c>
      <c r="H5" cm="1">
        <f t="array" ref="H5">AVERAGE(ABS(B5:G5))</f>
        <v>1.6276686833333331E-2</v>
      </c>
      <c r="I5" t="s">
        <v>14</v>
      </c>
      <c r="J5">
        <v>3.0298818000000002E-2</v>
      </c>
      <c r="K5">
        <v>-9.2733840000000008E-3</v>
      </c>
      <c r="L5">
        <v>-3.1214939999999998E-3</v>
      </c>
      <c r="M5">
        <v>-3.0184930000000001E-3</v>
      </c>
      <c r="N5">
        <v>-2.000496E-3</v>
      </c>
      <c r="O5">
        <v>-1.2406660000000001E-3</v>
      </c>
      <c r="P5" cm="1">
        <f t="array" ref="P5">AVERAGE(ABS(J5:O5))</f>
        <v>8.1588918333333326E-3</v>
      </c>
    </row>
    <row r="6" spans="1:16" x14ac:dyDescent="0.2">
      <c r="A6" t="s">
        <v>15</v>
      </c>
      <c r="B6">
        <v>9.0309976E-2</v>
      </c>
      <c r="C6">
        <v>3.4908031999999999E-2</v>
      </c>
      <c r="D6">
        <v>3.4560936E-2</v>
      </c>
      <c r="E6">
        <v>2.8871702999999999E-2</v>
      </c>
      <c r="F6">
        <v>3.1439775000000003E-2</v>
      </c>
      <c r="G6">
        <v>3.3808558000000002E-2</v>
      </c>
      <c r="H6" cm="1">
        <f t="array" ref="H6">AVERAGE(ABS(B6:G6))</f>
        <v>4.2316496666666668E-2</v>
      </c>
      <c r="I6" t="s">
        <v>15</v>
      </c>
      <c r="J6">
        <v>3.3905553999999997E-2</v>
      </c>
      <c r="K6">
        <v>-4.8574239999999999E-3</v>
      </c>
      <c r="L6">
        <v>3.569558E-3</v>
      </c>
      <c r="M6">
        <v>2.5196379999999998E-3</v>
      </c>
      <c r="N6">
        <v>4.1633249999999998E-3</v>
      </c>
      <c r="O6">
        <v>6.0083369999999999E-3</v>
      </c>
      <c r="P6" cm="1">
        <f t="array" ref="P6">AVERAGE(ABS(J6:O6))</f>
        <v>9.1706393333333327E-3</v>
      </c>
    </row>
    <row r="7" spans="1:16" x14ac:dyDescent="0.2">
      <c r="A7" t="s">
        <v>16</v>
      </c>
      <c r="B7">
        <v>6.3861528000000001E-2</v>
      </c>
      <c r="C7">
        <v>5.8952010000000001E-3</v>
      </c>
      <c r="D7">
        <v>1.6942179999999999E-3</v>
      </c>
      <c r="E7">
        <v>-2.754701E-3</v>
      </c>
      <c r="F7">
        <v>-1.2608899999999999E-4</v>
      </c>
      <c r="G7">
        <v>1.9009859999999999E-3</v>
      </c>
      <c r="H7" cm="1">
        <f t="array" ref="H7">AVERAGE(ABS(B7:G7))</f>
        <v>1.2705453833333331E-2</v>
      </c>
      <c r="I7" t="s">
        <v>16</v>
      </c>
      <c r="J7">
        <v>3.1214708000000001E-2</v>
      </c>
      <c r="K7">
        <v>-7.7298310000000004E-3</v>
      </c>
      <c r="L7">
        <v>-2.3723450000000001E-3</v>
      </c>
      <c r="M7">
        <v>-2.07259E-3</v>
      </c>
      <c r="N7">
        <v>-1.149712E-3</v>
      </c>
      <c r="O7">
        <v>-3.5280100000000003E-4</v>
      </c>
      <c r="P7" cm="1">
        <f t="array" ref="P7">AVERAGE(ABS(J7:O7))</f>
        <v>7.4819978333333327E-3</v>
      </c>
    </row>
    <row r="8" spans="1:16" x14ac:dyDescent="0.2">
      <c r="A8" t="s">
        <v>17</v>
      </c>
      <c r="B8">
        <v>6.2576823000000004E-2</v>
      </c>
      <c r="C8">
        <v>4.5416379999999998E-3</v>
      </c>
      <c r="D8">
        <v>-1.405643E-3</v>
      </c>
      <c r="E8">
        <v>-5.3884429999999997E-3</v>
      </c>
      <c r="F8">
        <v>-3.5295389999999999E-3</v>
      </c>
      <c r="G8">
        <v>-2.1906460000000001E-3</v>
      </c>
      <c r="H8" cm="1">
        <f t="array" ref="H8">AVERAGE(ABS(B8:G8))</f>
        <v>1.3272121999999999E-2</v>
      </c>
      <c r="I8" t="s">
        <v>17</v>
      </c>
      <c r="J8">
        <v>3.0764125999999999E-2</v>
      </c>
      <c r="K8">
        <v>-8.8952660000000006E-3</v>
      </c>
      <c r="L8">
        <v>-3.2178910000000001E-3</v>
      </c>
      <c r="M8">
        <v>-3.240504E-3</v>
      </c>
      <c r="N8">
        <v>-2.358275E-3</v>
      </c>
      <c r="O8">
        <v>-1.6786959999999999E-3</v>
      </c>
      <c r="P8" cm="1">
        <f t="array" ref="P8">AVERAGE(ABS(J8:O8))</f>
        <v>8.3591263333333329E-3</v>
      </c>
    </row>
    <row r="9" spans="1:16" x14ac:dyDescent="0.2">
      <c r="A9" t="s">
        <v>18</v>
      </c>
      <c r="B9">
        <v>8.8380820999999998E-2</v>
      </c>
      <c r="C9">
        <v>3.1656790999999997E-2</v>
      </c>
      <c r="D9">
        <v>3.3635569999999997E-2</v>
      </c>
      <c r="E9">
        <v>2.6642840000000001E-2</v>
      </c>
      <c r="F9">
        <v>3.0073319000000001E-2</v>
      </c>
      <c r="G9">
        <v>3.3470096999999997E-2</v>
      </c>
      <c r="H9" cm="1">
        <f t="array" ref="H9">AVERAGE(ABS(B9:G9))</f>
        <v>4.0643239666666671E-2</v>
      </c>
      <c r="I9" t="s">
        <v>18</v>
      </c>
      <c r="J9">
        <v>3.4404970999999999E-2</v>
      </c>
      <c r="K9">
        <v>-4.4378209999999998E-3</v>
      </c>
      <c r="L9">
        <v>3.7605830000000001E-3</v>
      </c>
      <c r="M9">
        <v>2.575983E-3</v>
      </c>
      <c r="N9">
        <v>4.2315030000000002E-3</v>
      </c>
      <c r="O9">
        <v>6.1513590000000003E-3</v>
      </c>
      <c r="P9" cm="1">
        <f t="array" ref="P9">AVERAGE(ABS(J9:O9))</f>
        <v>9.2603699999999987E-3</v>
      </c>
    </row>
    <row r="10" spans="1:16" x14ac:dyDescent="0.2">
      <c r="A10" t="s">
        <v>19</v>
      </c>
      <c r="B10">
        <v>-4.5838867999999998E-2</v>
      </c>
      <c r="C10">
        <v>-5.0641199999999997E-2</v>
      </c>
      <c r="D10">
        <v>-4.9492254999999999E-2</v>
      </c>
      <c r="E10">
        <v>-5.4330938000000002E-2</v>
      </c>
      <c r="F10">
        <v>-5.3293853000000002E-2</v>
      </c>
      <c r="G10">
        <v>-5.5092004999999999E-2</v>
      </c>
      <c r="H10" cm="1">
        <f t="array" ref="H10">AVERAGE(ABS(B10:G10))</f>
        <v>5.14481865E-2</v>
      </c>
      <c r="I10" t="s">
        <v>19</v>
      </c>
      <c r="J10">
        <v>-9.0249100000000006E-3</v>
      </c>
      <c r="K10">
        <v>-9.6556320000000008E-3</v>
      </c>
      <c r="L10">
        <v>-9.3392070000000004E-3</v>
      </c>
      <c r="M10">
        <v>-1.0450776E-2</v>
      </c>
      <c r="N10">
        <v>-1.0101786999999999E-2</v>
      </c>
      <c r="O10">
        <v>-1.0804233999999999E-2</v>
      </c>
      <c r="P10" cm="1">
        <f t="array" ref="P10">AVERAGE(ABS(J10:O10))</f>
        <v>9.896091000000001E-3</v>
      </c>
    </row>
    <row r="11" spans="1:16" x14ac:dyDescent="0.2">
      <c r="A11" t="s">
        <v>20</v>
      </c>
      <c r="B11">
        <v>-2.1132022E-2</v>
      </c>
      <c r="C11">
        <v>-1.8340335999999999E-2</v>
      </c>
      <c r="D11">
        <v>-2.1401607999999999E-2</v>
      </c>
      <c r="E11">
        <v>-1.9901914E-2</v>
      </c>
      <c r="F11">
        <v>-2.2292988E-2</v>
      </c>
      <c r="G11">
        <v>-2.4454229000000001E-2</v>
      </c>
      <c r="H11" cm="1">
        <f t="array" ref="H11">AVERAGE(ABS(B11:G11))</f>
        <v>2.1253849500000001E-2</v>
      </c>
      <c r="I11" t="s">
        <v>20</v>
      </c>
      <c r="J11">
        <v>-4.5564739999999996E-3</v>
      </c>
      <c r="K11">
        <v>-2.461955E-3</v>
      </c>
      <c r="L11">
        <v>-2.417457E-3</v>
      </c>
      <c r="M11">
        <v>-2.3427460000000002E-3</v>
      </c>
      <c r="N11">
        <v>-2.7408670000000001E-3</v>
      </c>
      <c r="O11">
        <v>-3.38077E-3</v>
      </c>
      <c r="P11" cm="1">
        <f t="array" ref="P11">AVERAGE(ABS(J11:O11))</f>
        <v>2.9833781666666662E-3</v>
      </c>
    </row>
    <row r="12" spans="1:16" x14ac:dyDescent="0.2">
      <c r="A12" t="s">
        <v>21</v>
      </c>
      <c r="B12">
        <v>-1.8771903999999999E-2</v>
      </c>
      <c r="C12">
        <v>-1.562464E-2</v>
      </c>
      <c r="D12">
        <v>-1.4903665E-2</v>
      </c>
      <c r="E12">
        <v>-1.3078661E-2</v>
      </c>
      <c r="F12">
        <v>-1.3130134999999999E-2</v>
      </c>
      <c r="G12">
        <v>-1.2238796999999999E-2</v>
      </c>
      <c r="H12" cm="1">
        <f t="array" ref="H12">AVERAGE(ABS(B12:G12))</f>
        <v>1.4624633666666664E-2</v>
      </c>
      <c r="I12" t="s">
        <v>21</v>
      </c>
      <c r="J12">
        <v>-4.4600610000000004E-3</v>
      </c>
      <c r="K12">
        <v>-2.106868E-3</v>
      </c>
      <c r="L12">
        <v>-1.7815730000000001E-3</v>
      </c>
      <c r="M12">
        <v>-1.363894E-3</v>
      </c>
      <c r="N12">
        <v>-1.5094500000000001E-3</v>
      </c>
      <c r="O12">
        <v>-1.714113E-3</v>
      </c>
      <c r="P12" cm="1">
        <f t="array" ref="P12">AVERAGE(ABS(J12:O12))</f>
        <v>2.1559931666666672E-3</v>
      </c>
    </row>
    <row r="13" spans="1:16" x14ac:dyDescent="0.2">
      <c r="A13" t="s">
        <v>22</v>
      </c>
      <c r="B13">
        <v>-2.1132022E-2</v>
      </c>
      <c r="C13">
        <v>-1.8340335999999999E-2</v>
      </c>
      <c r="D13">
        <v>-2.1401607999999999E-2</v>
      </c>
      <c r="E13">
        <v>-1.9901914E-2</v>
      </c>
      <c r="F13">
        <v>-2.2292988E-2</v>
      </c>
      <c r="G13">
        <v>-2.4454229000000001E-2</v>
      </c>
      <c r="H13" cm="1">
        <f t="array" ref="H13">AVERAGE(ABS(B13:G13))</f>
        <v>2.1253849500000001E-2</v>
      </c>
      <c r="I13" t="s">
        <v>22</v>
      </c>
      <c r="J13">
        <v>-4.5564739999999996E-3</v>
      </c>
      <c r="K13">
        <v>-2.461955E-3</v>
      </c>
      <c r="L13">
        <v>-2.417457E-3</v>
      </c>
      <c r="M13">
        <v>-2.3427460000000002E-3</v>
      </c>
      <c r="N13">
        <v>-2.7408670000000001E-3</v>
      </c>
      <c r="O13">
        <v>-3.38077E-3</v>
      </c>
      <c r="P13" cm="1">
        <f t="array" ref="P13">AVERAGE(ABS(J13:O13))</f>
        <v>2.9833781666666662E-3</v>
      </c>
    </row>
    <row r="14" spans="1:16" x14ac:dyDescent="0.2">
      <c r="A14" t="s">
        <v>23</v>
      </c>
      <c r="B14">
        <v>-2.2302935999999999E-2</v>
      </c>
      <c r="C14">
        <v>-1.8886468999999999E-2</v>
      </c>
      <c r="D14">
        <v>-2.4654385000000001E-2</v>
      </c>
      <c r="E14">
        <v>-2.2029440000000001E-2</v>
      </c>
      <c r="F14">
        <v>-2.5977915000000001E-2</v>
      </c>
      <c r="G14">
        <v>-2.9350050999999999E-2</v>
      </c>
      <c r="H14" cm="1">
        <f t="array" ref="H14">AVERAGE(ABS(B14:G14))</f>
        <v>2.3866866E-2</v>
      </c>
      <c r="I14" t="s">
        <v>23</v>
      </c>
      <c r="J14">
        <v>-4.6543280000000001E-3</v>
      </c>
      <c r="K14">
        <v>-2.6273580000000002E-3</v>
      </c>
      <c r="L14">
        <v>-2.722553E-3</v>
      </c>
      <c r="M14">
        <v>-2.626635E-3</v>
      </c>
      <c r="N14">
        <v>-3.060405E-3</v>
      </c>
      <c r="O14">
        <v>-3.791216E-3</v>
      </c>
      <c r="P14" cm="1">
        <f t="array" ref="P14">AVERAGE(ABS(J14:O14))</f>
        <v>3.2470825000000003E-3</v>
      </c>
    </row>
    <row r="15" spans="1:16" x14ac:dyDescent="0.2">
      <c r="A15" t="s">
        <v>24</v>
      </c>
      <c r="B15">
        <v>-1.7884358E-2</v>
      </c>
      <c r="C15">
        <v>-1.4145043E-2</v>
      </c>
      <c r="D15">
        <v>-1.4086128E-2</v>
      </c>
      <c r="E15">
        <v>-1.1446506E-2</v>
      </c>
      <c r="F15">
        <v>-1.182851E-2</v>
      </c>
      <c r="G15">
        <v>-1.1341538E-2</v>
      </c>
      <c r="H15" cm="1">
        <f t="array" ref="H15">AVERAGE(ABS(B15:G15))</f>
        <v>1.3455347166666666E-2</v>
      </c>
      <c r="I15" t="s">
        <v>24</v>
      </c>
      <c r="J15">
        <v>-4.5537850000000003E-3</v>
      </c>
      <c r="K15">
        <v>-2.2746369999999999E-3</v>
      </c>
      <c r="L15">
        <v>-2.0318440000000001E-3</v>
      </c>
      <c r="M15">
        <v>-1.603152E-3</v>
      </c>
      <c r="N15">
        <v>-1.753045E-3</v>
      </c>
      <c r="O15">
        <v>-2.0126110000000001E-3</v>
      </c>
      <c r="P15" cm="1">
        <f t="array" ref="P15">AVERAGE(ABS(J15:O15))</f>
        <v>2.3715123333333337E-3</v>
      </c>
    </row>
    <row r="16" spans="1:16" x14ac:dyDescent="0.2">
      <c r="A16" t="s">
        <v>25</v>
      </c>
      <c r="B16">
        <v>-2.5020667999999999E-2</v>
      </c>
      <c r="C16">
        <v>-2.2398769999999998E-2</v>
      </c>
      <c r="D16">
        <v>-2.7160216000000001E-2</v>
      </c>
      <c r="E16">
        <v>-2.4077635E-2</v>
      </c>
      <c r="F16">
        <v>-2.591448E-2</v>
      </c>
      <c r="G16">
        <v>-2.9345442999999999E-2</v>
      </c>
      <c r="H16" cm="1">
        <f t="array" ref="H16">AVERAGE(ABS(B16:G16))</f>
        <v>2.5652868666666665E-2</v>
      </c>
      <c r="I16" t="s">
        <v>25</v>
      </c>
      <c r="J16">
        <v>-4.9968180000000001E-3</v>
      </c>
      <c r="K16">
        <v>-2.9191989999999999E-3</v>
      </c>
      <c r="L16">
        <v>-3.664516E-3</v>
      </c>
      <c r="M16">
        <v>-2.6160549999999999E-3</v>
      </c>
      <c r="N16">
        <v>-2.959574E-3</v>
      </c>
      <c r="O16">
        <v>-4.2835670000000003E-3</v>
      </c>
      <c r="P16" cm="1">
        <f t="array" ref="P16">AVERAGE(ABS(J16:O16))</f>
        <v>3.5732881666666661E-3</v>
      </c>
    </row>
    <row r="17" spans="1:16" x14ac:dyDescent="0.2">
      <c r="A17" t="s">
        <v>26</v>
      </c>
      <c r="B17">
        <v>3.7555231000000001E-2</v>
      </c>
      <c r="C17">
        <v>2.4396383000000001E-2</v>
      </c>
      <c r="D17">
        <v>1.5296839E-2</v>
      </c>
      <c r="E17">
        <v>1.498067E-2</v>
      </c>
      <c r="F17">
        <v>1.3586955E-2</v>
      </c>
      <c r="G17">
        <v>1.3545662E-2</v>
      </c>
      <c r="H17" cm="1">
        <f t="array" ref="H17">AVERAGE(ABS(B17:G17))</f>
        <v>1.9893623333333332E-2</v>
      </c>
      <c r="I17" t="s">
        <v>26</v>
      </c>
      <c r="J17">
        <v>2.3598699000000001E-2</v>
      </c>
      <c r="K17">
        <v>1.1218117999999999E-2</v>
      </c>
      <c r="L17">
        <v>6.447838E-3</v>
      </c>
      <c r="M17">
        <v>6.193072E-3</v>
      </c>
      <c r="N17">
        <v>5.5832659999999999E-3</v>
      </c>
      <c r="O17">
        <v>5.7152660000000001E-3</v>
      </c>
      <c r="P17" cm="1">
        <f t="array" ref="P17">AVERAGE(ABS(J17:O17))</f>
        <v>9.7927098333333313E-3</v>
      </c>
    </row>
    <row r="18" spans="1:16" x14ac:dyDescent="0.2">
      <c r="A18" t="s">
        <v>27</v>
      </c>
      <c r="B18">
        <v>3.1086193000000002E-2</v>
      </c>
      <c r="C18">
        <v>1.7513514000000001E-2</v>
      </c>
      <c r="D18">
        <v>9.8688300000000003E-3</v>
      </c>
      <c r="E18">
        <v>8.6518840000000003E-3</v>
      </c>
      <c r="F18">
        <v>7.4032550000000001E-3</v>
      </c>
      <c r="G18">
        <v>6.665621E-3</v>
      </c>
      <c r="H18" cm="1">
        <f t="array" ref="H18">AVERAGE(ABS(B18:G18))</f>
        <v>1.3531549500000002E-2</v>
      </c>
      <c r="I18" t="s">
        <v>27</v>
      </c>
      <c r="J18">
        <v>1.2869258E-2</v>
      </c>
      <c r="K18">
        <v>1.8844230000000001E-3</v>
      </c>
      <c r="L18">
        <v>5.8676400000000004E-4</v>
      </c>
      <c r="M18">
        <v>-2.0043599999999999E-4</v>
      </c>
      <c r="N18">
        <v>-5.7965700000000002E-4</v>
      </c>
      <c r="O18">
        <v>-1.048354E-3</v>
      </c>
      <c r="P18" cm="1">
        <f t="array" ref="P18">AVERAGE(ABS(J18:O18))</f>
        <v>2.8614820000000003E-3</v>
      </c>
    </row>
    <row r="19" spans="1:16" x14ac:dyDescent="0.2">
      <c r="A19" t="s">
        <v>28</v>
      </c>
      <c r="B19">
        <v>3.2592740000000002E-2</v>
      </c>
      <c r="C19">
        <v>1.9694229000000001E-2</v>
      </c>
      <c r="D19">
        <v>1.1755458999999999E-2</v>
      </c>
      <c r="E19">
        <v>1.1381891999999999E-2</v>
      </c>
      <c r="F19">
        <v>1.0209805000000001E-2</v>
      </c>
      <c r="G19">
        <v>1.0032426000000001E-2</v>
      </c>
      <c r="H19" cm="1">
        <f t="array" ref="H19">AVERAGE(ABS(B19:G19))</f>
        <v>1.5944425166666668E-2</v>
      </c>
      <c r="I19" t="s">
        <v>28</v>
      </c>
      <c r="J19">
        <v>1.4037033000000001E-2</v>
      </c>
      <c r="K19">
        <v>3.7915039999999998E-3</v>
      </c>
      <c r="L19">
        <v>2.1764610000000002E-3</v>
      </c>
      <c r="M19">
        <v>2.0885790000000001E-3</v>
      </c>
      <c r="N19">
        <v>1.809342E-3</v>
      </c>
      <c r="O19">
        <v>1.886607E-3</v>
      </c>
      <c r="P19" cm="1">
        <f t="array" ref="P19">AVERAGE(ABS(J19:O19))</f>
        <v>4.2982543333333336E-3</v>
      </c>
    </row>
    <row r="20" spans="1:16" x14ac:dyDescent="0.2">
      <c r="A20" t="s">
        <v>29</v>
      </c>
      <c r="B20">
        <v>4.4023109999999999E-3</v>
      </c>
      <c r="C20">
        <v>-1.4543453E-2</v>
      </c>
      <c r="D20">
        <v>-1.9376891E-2</v>
      </c>
      <c r="E20">
        <v>-2.6775152E-2</v>
      </c>
      <c r="F20">
        <v>-2.701255E-2</v>
      </c>
      <c r="G20">
        <v>-2.8565208000000002E-2</v>
      </c>
      <c r="H20" cm="1">
        <f t="array" ref="H20">AVERAGE(ABS(B20:G20))</f>
        <v>2.0112594166666664E-2</v>
      </c>
      <c r="I20" t="s">
        <v>29</v>
      </c>
      <c r="J20">
        <v>5.8587439999999999E-3</v>
      </c>
      <c r="K20">
        <v>-6.5938480000000002E-3</v>
      </c>
      <c r="L20">
        <v>-4.5894430000000003E-3</v>
      </c>
      <c r="M20">
        <v>-5.637764E-3</v>
      </c>
      <c r="N20">
        <v>-5.5318140000000003E-3</v>
      </c>
      <c r="O20">
        <v>-6.0744520000000002E-3</v>
      </c>
      <c r="P20" cm="1">
        <f t="array" ref="P20">AVERAGE(ABS(J20:O20))</f>
        <v>5.7143441666666663E-3</v>
      </c>
    </row>
    <row r="21" spans="1:16" x14ac:dyDescent="0.2">
      <c r="A21" t="s">
        <v>30</v>
      </c>
      <c r="B21">
        <v>1.2630829E-2</v>
      </c>
      <c r="C21">
        <v>-1.6746529999999999E-3</v>
      </c>
      <c r="D21">
        <v>-3.7375160000000002E-3</v>
      </c>
      <c r="E21">
        <v>-4.3508160000000004E-3</v>
      </c>
      <c r="F21">
        <v>-3.8328609999999999E-3</v>
      </c>
      <c r="G21">
        <v>-3.1290250000000001E-3</v>
      </c>
      <c r="H21" cm="1">
        <f t="array" ref="H21">AVERAGE(ABS(B21:G21))</f>
        <v>4.892616666666667E-3</v>
      </c>
      <c r="I21" t="s">
        <v>30</v>
      </c>
      <c r="J21">
        <v>7.6945579999999998E-3</v>
      </c>
      <c r="K21">
        <v>-2.787655E-3</v>
      </c>
      <c r="L21">
        <v>-1.2231010000000001E-3</v>
      </c>
      <c r="M21">
        <v>-1.1020959999999999E-3</v>
      </c>
      <c r="N21">
        <v>-9.3717400000000004E-4</v>
      </c>
      <c r="O21">
        <v>-6.9890800000000004E-4</v>
      </c>
      <c r="P21" cm="1">
        <f t="array" ref="P21">AVERAGE(ABS(J21:O21))</f>
        <v>2.407248666666667E-3</v>
      </c>
    </row>
    <row r="22" spans="1:16" x14ac:dyDescent="0.2">
      <c r="A22" t="s">
        <v>31</v>
      </c>
      <c r="B22">
        <v>2.8862229999999998E-3</v>
      </c>
      <c r="C22">
        <v>-1.6239402E-2</v>
      </c>
      <c r="D22">
        <v>-2.5104808999999999E-2</v>
      </c>
      <c r="E22">
        <v>-3.0836861E-2</v>
      </c>
      <c r="F22">
        <v>-3.3100902000000001E-2</v>
      </c>
      <c r="G22">
        <v>-3.6698227999999999E-2</v>
      </c>
      <c r="H22" cm="1">
        <f t="array" ref="H22">AVERAGE(ABS(B22:G22))</f>
        <v>2.4144404166666671E-2</v>
      </c>
      <c r="I22" t="s">
        <v>31</v>
      </c>
      <c r="J22">
        <v>5.5912339999999996E-3</v>
      </c>
      <c r="K22">
        <v>-6.6655680000000002E-3</v>
      </c>
      <c r="L22">
        <v>-5.5161810000000002E-3</v>
      </c>
      <c r="M22">
        <v>-5.8914909999999996E-3</v>
      </c>
      <c r="N22">
        <v>-6.0532490000000001E-3</v>
      </c>
      <c r="O22">
        <v>-6.6338500000000002E-3</v>
      </c>
      <c r="P22" cm="1">
        <f t="array" ref="P22">AVERAGE(ABS(J22:O22))</f>
        <v>6.0585954999999997E-3</v>
      </c>
    </row>
    <row r="23" spans="1:16" x14ac:dyDescent="0.2">
      <c r="A23" t="s">
        <v>32</v>
      </c>
      <c r="B23">
        <v>2.901285E-3</v>
      </c>
      <c r="C23">
        <v>-1.6749257E-2</v>
      </c>
      <c r="D23">
        <v>-2.3808789E-2</v>
      </c>
      <c r="E23">
        <v>-3.2559278999999997E-2</v>
      </c>
      <c r="F23">
        <v>-3.4101123999999997E-2</v>
      </c>
      <c r="G23">
        <v>-3.7160149000000003E-2</v>
      </c>
      <c r="H23" cm="1">
        <f t="array" ref="H23">AVERAGE(ABS(B23:G23))</f>
        <v>2.4546647166666668E-2</v>
      </c>
      <c r="I23" t="s">
        <v>32</v>
      </c>
      <c r="J23">
        <v>6.010423E-3</v>
      </c>
      <c r="K23">
        <v>-6.497727E-3</v>
      </c>
      <c r="L23">
        <v>-4.6321959999999999E-3</v>
      </c>
      <c r="M23">
        <v>-5.7593399999999999E-3</v>
      </c>
      <c r="N23">
        <v>-5.7291770000000002E-3</v>
      </c>
      <c r="O23">
        <v>-6.3459110000000001E-3</v>
      </c>
      <c r="P23" cm="1">
        <f t="array" ref="P23">AVERAGE(ABS(J23:O23))</f>
        <v>5.8291290000000015E-3</v>
      </c>
    </row>
    <row r="24" spans="1:16" x14ac:dyDescent="0.2">
      <c r="A24" t="s">
        <v>33</v>
      </c>
      <c r="B24">
        <v>1.1606152999999999E-2</v>
      </c>
      <c r="C24">
        <v>-3.2199099999999999E-3</v>
      </c>
      <c r="D24">
        <v>-5.1163579999999997E-3</v>
      </c>
      <c r="E24">
        <v>-6.103491E-3</v>
      </c>
      <c r="F24">
        <v>-5.5399730000000001E-3</v>
      </c>
      <c r="G24">
        <v>-4.87923E-3</v>
      </c>
      <c r="H24" cm="1">
        <f t="array" ref="H24">AVERAGE(ABS(B24:G24))</f>
        <v>6.0775191666666657E-3</v>
      </c>
      <c r="I24" t="s">
        <v>33</v>
      </c>
      <c r="J24">
        <v>7.8565019999999996E-3</v>
      </c>
      <c r="K24">
        <v>-2.6273170000000001E-3</v>
      </c>
      <c r="L24">
        <v>-1.148051E-3</v>
      </c>
      <c r="M24">
        <v>-1.0792919999999999E-3</v>
      </c>
      <c r="N24">
        <v>-9.3038400000000003E-4</v>
      </c>
      <c r="O24">
        <v>-7.0850700000000004E-4</v>
      </c>
      <c r="P24" cm="1">
        <f t="array" ref="P24">AVERAGE(ABS(J24:O24))</f>
        <v>2.3916755000000004E-3</v>
      </c>
    </row>
    <row r="25" spans="1:16" x14ac:dyDescent="0.2">
      <c r="A25" t="s">
        <v>34</v>
      </c>
      <c r="B25">
        <v>1.601641E-3</v>
      </c>
      <c r="C25">
        <v>-1.8236281999999999E-2</v>
      </c>
      <c r="D25">
        <v>-3.0755072000000001E-2</v>
      </c>
      <c r="E25">
        <v>-3.6683987000000001E-2</v>
      </c>
      <c r="F25">
        <v>-4.0789059000000003E-2</v>
      </c>
      <c r="G25">
        <v>-4.6043593000000001E-2</v>
      </c>
      <c r="H25" cm="1">
        <f t="array" ref="H25">AVERAGE(ABS(B25:G25))</f>
        <v>2.9018272333333334E-2</v>
      </c>
      <c r="I25" t="s">
        <v>34</v>
      </c>
      <c r="J25">
        <v>5.7427140000000003E-3</v>
      </c>
      <c r="K25">
        <v>-6.5615320000000001E-3</v>
      </c>
      <c r="L25">
        <v>-5.632794E-3</v>
      </c>
      <c r="M25">
        <v>-6.0472479999999999E-3</v>
      </c>
      <c r="N25">
        <v>-6.3062140000000001E-3</v>
      </c>
      <c r="O25">
        <v>-6.9854380000000001E-3</v>
      </c>
      <c r="P25" cm="1">
        <f t="array" ref="P25">AVERAGE(ABS(J25:O25))</f>
        <v>6.2126566666666667E-3</v>
      </c>
    </row>
    <row r="26" spans="1:16" x14ac:dyDescent="0.2">
      <c r="H26" cm="1">
        <f t="array" ref="H26">AVERAGE(ABS(B26:G26))</f>
        <v>0</v>
      </c>
      <c r="P26" cm="1">
        <f t="array" ref="P26">AVERAGE(ABS(J26:O26))</f>
        <v>0</v>
      </c>
    </row>
    <row r="27" spans="1:16" x14ac:dyDescent="0.2">
      <c r="H27" cm="1">
        <f t="array" ref="H27">AVERAGE(ABS(B27:G27))</f>
        <v>0</v>
      </c>
      <c r="P27" cm="1">
        <f t="array" ref="P27">AVERAGE(ABS(J27:O27))</f>
        <v>0</v>
      </c>
    </row>
    <row r="28" spans="1:16" x14ac:dyDescent="0.2">
      <c r="H28" cm="1">
        <f t="array" ref="H28">AVERAGE(ABS(B28:G28))</f>
        <v>0</v>
      </c>
      <c r="P28" cm="1">
        <f t="array" ref="P28">AVERAGE(ABS(J28:O28))</f>
        <v>0</v>
      </c>
    </row>
    <row r="29" spans="1:16" x14ac:dyDescent="0.2">
      <c r="A29" t="s">
        <v>3</v>
      </c>
      <c r="H29" cm="1">
        <f t="array" ref="H29">AVERAGE(ABS(B29:G29))</f>
        <v>0</v>
      </c>
      <c r="I29" t="s">
        <v>3</v>
      </c>
      <c r="P29" cm="1">
        <f t="array" ref="P29">AVERAGE(ABS(J29:O29))</f>
        <v>0</v>
      </c>
    </row>
    <row r="30" spans="1:16" x14ac:dyDescent="0.2">
      <c r="B30" t="s">
        <v>6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t="e" cm="1">
        <f t="array" ref="H30">AVERAGE(ABS(B30:G30))</f>
        <v>#VALUE!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e" cm="1">
        <f t="array" ref="P30">AVERAGE(ABS(J30:O30))</f>
        <v>#VALUE!</v>
      </c>
    </row>
    <row r="31" spans="1:16" x14ac:dyDescent="0.2">
      <c r="A31" t="s">
        <v>12</v>
      </c>
      <c r="B31">
        <v>8.4428974000000004E-2</v>
      </c>
      <c r="C31">
        <v>4.0151857999999999E-2</v>
      </c>
      <c r="D31">
        <v>2.2645241E-2</v>
      </c>
      <c r="E31">
        <v>2.2255713E-2</v>
      </c>
      <c r="F31">
        <v>1.9912049000000001E-2</v>
      </c>
      <c r="G31">
        <v>1.7978267999999999E-2</v>
      </c>
      <c r="H31" cm="1">
        <f t="array" ref="H31">AVERAGE(ABS(B31:G31))</f>
        <v>3.4562017166666667E-2</v>
      </c>
      <c r="I31" t="s">
        <v>12</v>
      </c>
      <c r="J31">
        <v>3.4204793999999997E-2</v>
      </c>
      <c r="K31">
        <v>7.4536450000000001E-3</v>
      </c>
      <c r="L31">
        <v>4.5907359999999998E-3</v>
      </c>
      <c r="M31">
        <v>4.5559219999999996E-3</v>
      </c>
      <c r="N31">
        <v>3.4894990000000001E-3</v>
      </c>
      <c r="O31">
        <v>3.5361339999999998E-3</v>
      </c>
      <c r="P31" cm="1">
        <f t="array" ref="P31">AVERAGE(ABS(J31:O31))</f>
        <v>9.6384549999999989E-3</v>
      </c>
    </row>
    <row r="32" spans="1:16" x14ac:dyDescent="0.2">
      <c r="A32" t="s">
        <v>13</v>
      </c>
      <c r="B32">
        <v>3.1861130000000001E-2</v>
      </c>
      <c r="C32">
        <v>-9.9967449999999996E-3</v>
      </c>
      <c r="D32">
        <v>-1.4206970000000001E-3</v>
      </c>
      <c r="E32">
        <v>-2.0432229999999998E-3</v>
      </c>
      <c r="F32">
        <v>4.4536000000000002E-5</v>
      </c>
      <c r="G32">
        <v>8.0488700000000001E-4</v>
      </c>
      <c r="H32" cm="1">
        <f t="array" ref="H32">AVERAGE(ABS(B32:G32))</f>
        <v>7.6952029999999986E-3</v>
      </c>
      <c r="I32" t="s">
        <v>13</v>
      </c>
      <c r="J32">
        <v>1.7439339000000002E-2</v>
      </c>
      <c r="K32">
        <v>-6.1871499999999998E-3</v>
      </c>
      <c r="L32">
        <v>-4.1755900000000002E-4</v>
      </c>
      <c r="M32">
        <v>-4.5387699999999999E-4</v>
      </c>
      <c r="N32">
        <v>-6.4777699999999999E-4</v>
      </c>
      <c r="O32">
        <v>-6.7872000000000003E-5</v>
      </c>
      <c r="P32" cm="1">
        <f t="array" ref="P32">AVERAGE(ABS(J32:O32))</f>
        <v>4.2022623333333332E-3</v>
      </c>
    </row>
    <row r="33" spans="1:16" x14ac:dyDescent="0.2">
      <c r="A33" t="s">
        <v>14</v>
      </c>
      <c r="B33">
        <v>3.1562350000000003E-2</v>
      </c>
      <c r="C33">
        <v>-1.1237609000000001E-2</v>
      </c>
      <c r="D33">
        <v>-2.0675250000000002E-3</v>
      </c>
      <c r="E33">
        <v>-3.20199E-3</v>
      </c>
      <c r="F33">
        <v>-1.1828400000000001E-3</v>
      </c>
      <c r="G33">
        <v>-6.5705899999999999E-4</v>
      </c>
      <c r="H33" cm="1">
        <f t="array" ref="H33">AVERAGE(ABS(B33:G33))</f>
        <v>8.3182288333333351E-3</v>
      </c>
      <c r="I33" t="s">
        <v>14</v>
      </c>
      <c r="J33">
        <v>1.7334520999999999E-2</v>
      </c>
      <c r="K33">
        <v>-6.672341E-3</v>
      </c>
      <c r="L33">
        <v>-6.7610100000000002E-4</v>
      </c>
      <c r="M33">
        <v>-8.6066799999999998E-4</v>
      </c>
      <c r="N33">
        <v>-1.07591E-3</v>
      </c>
      <c r="O33">
        <v>-5.4200600000000004E-4</v>
      </c>
      <c r="P33" cm="1">
        <f t="array" ref="P33">AVERAGE(ABS(J33:O33))</f>
        <v>4.5269244999999987E-3</v>
      </c>
    </row>
    <row r="34" spans="1:16" x14ac:dyDescent="0.2">
      <c r="A34" t="s">
        <v>15</v>
      </c>
      <c r="B34">
        <v>3.5775513000000002E-2</v>
      </c>
      <c r="C34">
        <v>-6.4019899999999998E-3</v>
      </c>
      <c r="D34">
        <v>5.3430140000000001E-3</v>
      </c>
      <c r="E34">
        <v>2.9084549999999999E-3</v>
      </c>
      <c r="F34">
        <v>5.593209E-3</v>
      </c>
      <c r="G34">
        <v>7.2393290000000001E-3</v>
      </c>
      <c r="H34" cm="1">
        <f t="array" ref="H34">AVERAGE(ABS(B34:G34))</f>
        <v>1.0543585000000001E-2</v>
      </c>
      <c r="I34" t="s">
        <v>15</v>
      </c>
      <c r="J34">
        <v>1.8179737000000001E-2</v>
      </c>
      <c r="K34">
        <v>-5.5932450000000002E-3</v>
      </c>
      <c r="L34">
        <v>1.5127630000000001E-3</v>
      </c>
      <c r="M34">
        <v>9.0432399999999997E-4</v>
      </c>
      <c r="N34">
        <v>1.0157880000000001E-3</v>
      </c>
      <c r="O34">
        <v>2.0297480000000001E-3</v>
      </c>
      <c r="P34" cm="1">
        <f t="array" ref="P34">AVERAGE(ABS(J34:O34))</f>
        <v>4.8726008333333341E-3</v>
      </c>
    </row>
    <row r="35" spans="1:16" x14ac:dyDescent="0.2">
      <c r="A35" t="s">
        <v>16</v>
      </c>
      <c r="B35">
        <v>3.0645734000000001E-2</v>
      </c>
      <c r="C35">
        <v>-1.2182711000000001E-2</v>
      </c>
      <c r="D35">
        <v>-3.1157619999999998E-3</v>
      </c>
      <c r="E35">
        <v>-4.1666280000000003E-3</v>
      </c>
      <c r="F35">
        <v>-2.0233870000000002E-3</v>
      </c>
      <c r="G35">
        <v>-1.247106E-3</v>
      </c>
      <c r="H35" cm="1">
        <f t="array" ref="H35">AVERAGE(ABS(B35:G35))</f>
        <v>8.8968880000000004E-3</v>
      </c>
      <c r="I35" t="s">
        <v>16</v>
      </c>
      <c r="J35">
        <v>1.7538175999999999E-2</v>
      </c>
      <c r="K35">
        <v>-6.2111880000000003E-3</v>
      </c>
      <c r="L35">
        <v>-5.4381399999999999E-4</v>
      </c>
      <c r="M35">
        <v>-6.2182600000000002E-4</v>
      </c>
      <c r="N35">
        <v>-8.4473800000000004E-4</v>
      </c>
      <c r="O35">
        <v>-2.7746500000000001E-4</v>
      </c>
      <c r="P35" cm="1">
        <f t="array" ref="P35">AVERAGE(ABS(J35:O35))</f>
        <v>4.3395344999999997E-3</v>
      </c>
    </row>
    <row r="36" spans="1:16" x14ac:dyDescent="0.2">
      <c r="A36" t="s">
        <v>17</v>
      </c>
      <c r="B36">
        <v>3.0287601000000001E-2</v>
      </c>
      <c r="C36">
        <v>-1.3465171999999999E-2</v>
      </c>
      <c r="D36">
        <v>-3.9654169999999997E-3</v>
      </c>
      <c r="E36">
        <v>-5.4826379999999997E-3</v>
      </c>
      <c r="F36">
        <v>-3.4461399999999999E-3</v>
      </c>
      <c r="G36">
        <v>-2.919643E-3</v>
      </c>
      <c r="H36" cm="1">
        <f t="array" ref="H36">AVERAGE(ABS(B36:G36))</f>
        <v>9.9277684999999997E-3</v>
      </c>
      <c r="I36" t="s">
        <v>17</v>
      </c>
      <c r="J36">
        <v>1.7432532000000001E-2</v>
      </c>
      <c r="K36">
        <v>-6.700681E-3</v>
      </c>
      <c r="L36">
        <v>-8.2519899999999998E-4</v>
      </c>
      <c r="M36">
        <v>-1.0499559999999999E-3</v>
      </c>
      <c r="N36">
        <v>-1.305013E-3</v>
      </c>
      <c r="O36">
        <v>-7.8865999999999995E-4</v>
      </c>
      <c r="P36" cm="1">
        <f t="array" ref="P36">AVERAGE(ABS(J36:O36))</f>
        <v>4.6836734999999999E-3</v>
      </c>
    </row>
    <row r="37" spans="1:16" x14ac:dyDescent="0.2">
      <c r="A37" t="s">
        <v>18</v>
      </c>
      <c r="B37">
        <v>3.4741770999999998E-2</v>
      </c>
      <c r="C37">
        <v>-8.2555200000000006E-3</v>
      </c>
      <c r="D37">
        <v>4.5694530000000002E-3</v>
      </c>
      <c r="E37">
        <v>1.6882449999999999E-3</v>
      </c>
      <c r="F37">
        <v>4.7414190000000002E-3</v>
      </c>
      <c r="G37">
        <v>6.7311940000000002E-3</v>
      </c>
      <c r="H37" cm="1">
        <f t="array" ref="H37">AVERAGE(ABS(B37:G37))</f>
        <v>1.0121267E-2</v>
      </c>
      <c r="I37" t="s">
        <v>18</v>
      </c>
      <c r="J37">
        <v>1.8277686000000001E-2</v>
      </c>
      <c r="K37">
        <v>-5.6017979999999998E-3</v>
      </c>
      <c r="L37">
        <v>1.4776909999999999E-3</v>
      </c>
      <c r="M37">
        <v>8.1357200000000004E-4</v>
      </c>
      <c r="N37">
        <v>9.4549399999999996E-4</v>
      </c>
      <c r="O37">
        <v>2.0021309999999999E-3</v>
      </c>
      <c r="P37" cm="1">
        <f t="array" ref="P37">AVERAGE(ABS(J37:O37))</f>
        <v>4.853062E-3</v>
      </c>
    </row>
    <row r="38" spans="1:16" x14ac:dyDescent="0.2">
      <c r="A38" t="s">
        <v>19</v>
      </c>
      <c r="B38">
        <v>-1.4645115E-2</v>
      </c>
      <c r="C38">
        <v>-1.6389639000000001E-2</v>
      </c>
      <c r="D38">
        <v>-1.5645477000000001E-2</v>
      </c>
      <c r="E38">
        <v>-1.7416399999999999E-2</v>
      </c>
      <c r="F38">
        <v>-1.7263781999999998E-2</v>
      </c>
      <c r="G38">
        <v>-1.7993341999999999E-2</v>
      </c>
      <c r="H38" cm="1">
        <f t="array" ref="H38">AVERAGE(ABS(B38:G38))</f>
        <v>1.6558959166666665E-2</v>
      </c>
      <c r="I38" t="s">
        <v>19</v>
      </c>
      <c r="J38">
        <v>-3.2792030000000001E-3</v>
      </c>
      <c r="K38">
        <v>-3.4468390000000002E-3</v>
      </c>
      <c r="L38">
        <v>-3.6544059999999998E-3</v>
      </c>
      <c r="M38">
        <v>-4.0826910000000003E-3</v>
      </c>
      <c r="N38">
        <v>-3.53857E-3</v>
      </c>
      <c r="O38">
        <v>-4.0432719999999997E-3</v>
      </c>
      <c r="P38" cm="1">
        <f t="array" ref="P38">AVERAGE(ABS(J38:O38))</f>
        <v>3.6741635000000004E-3</v>
      </c>
    </row>
    <row r="39" spans="1:16" x14ac:dyDescent="0.2">
      <c r="A39" t="s">
        <v>20</v>
      </c>
      <c r="B39">
        <v>-5.0169430000000003E-3</v>
      </c>
      <c r="C39">
        <v>-2.448399E-3</v>
      </c>
      <c r="D39">
        <v>-2.9503649999999999E-3</v>
      </c>
      <c r="E39">
        <v>-2.3149550000000001E-3</v>
      </c>
      <c r="F39">
        <v>-3.5096860000000001E-3</v>
      </c>
      <c r="G39">
        <v>-4.1178660000000004E-3</v>
      </c>
      <c r="H39" cm="1">
        <f t="array" ref="H39">AVERAGE(ABS(B39:G39))</f>
        <v>3.3930356666666672E-3</v>
      </c>
      <c r="I39" t="s">
        <v>20</v>
      </c>
      <c r="J39">
        <v>-1.5694789999999999E-3</v>
      </c>
      <c r="K39">
        <v>-1.74687E-4</v>
      </c>
      <c r="L39">
        <v>-8.8772099999999995E-4</v>
      </c>
      <c r="M39">
        <v>-8.4522099999999995E-4</v>
      </c>
      <c r="N39">
        <v>-5.8558299999999998E-4</v>
      </c>
      <c r="O39">
        <v>-1.0479720000000001E-3</v>
      </c>
      <c r="P39" cm="1">
        <f t="array" ref="P39">AVERAGE(ABS(J39:O39))</f>
        <v>8.5177716666666665E-4</v>
      </c>
    </row>
    <row r="40" spans="1:16" x14ac:dyDescent="0.2">
      <c r="A40" t="s">
        <v>21</v>
      </c>
      <c r="B40">
        <v>-4.8758630000000002E-3</v>
      </c>
      <c r="C40">
        <v>-1.9206729999999999E-3</v>
      </c>
      <c r="D40">
        <v>-1.696087E-3</v>
      </c>
      <c r="E40">
        <v>-5.1924899999999995E-4</v>
      </c>
      <c r="F40">
        <v>-1.0641699999999999E-3</v>
      </c>
      <c r="G40">
        <v>-6.6143400000000002E-4</v>
      </c>
      <c r="H40" cm="1">
        <f t="array" ref="H40">AVERAGE(ABS(B40:G40))</f>
        <v>1.7895793333333335E-3</v>
      </c>
      <c r="I40" t="s">
        <v>21</v>
      </c>
      <c r="J40">
        <v>-1.5559219999999999E-3</v>
      </c>
      <c r="K40">
        <v>-4.4569E-5</v>
      </c>
      <c r="L40">
        <v>-6.8258800000000003E-4</v>
      </c>
      <c r="M40">
        <v>-4.9460300000000003E-4</v>
      </c>
      <c r="N40">
        <v>-1.4135600000000001E-4</v>
      </c>
      <c r="O40">
        <v>-4.3756099999999999E-4</v>
      </c>
      <c r="P40" cm="1">
        <f t="array" ref="P40">AVERAGE(ABS(J40:O40))</f>
        <v>5.5943316666666671E-4</v>
      </c>
    </row>
    <row r="41" spans="1:16" x14ac:dyDescent="0.2">
      <c r="A41" t="s">
        <v>22</v>
      </c>
      <c r="B41">
        <v>-5.0169430000000003E-3</v>
      </c>
      <c r="C41">
        <v>-2.448399E-3</v>
      </c>
      <c r="D41">
        <v>-2.9503649999999999E-3</v>
      </c>
      <c r="E41">
        <v>-2.3149550000000001E-3</v>
      </c>
      <c r="F41">
        <v>-3.5096860000000001E-3</v>
      </c>
      <c r="G41">
        <v>-4.1178660000000004E-3</v>
      </c>
      <c r="H41" cm="1">
        <f t="array" ref="H41">AVERAGE(ABS(B41:G41))</f>
        <v>3.3930356666666672E-3</v>
      </c>
      <c r="I41" t="s">
        <v>22</v>
      </c>
      <c r="J41">
        <v>-1.5694789999999999E-3</v>
      </c>
      <c r="K41">
        <v>-1.74687E-4</v>
      </c>
      <c r="L41">
        <v>-8.8772099999999995E-4</v>
      </c>
      <c r="M41">
        <v>-8.4522099999999995E-4</v>
      </c>
      <c r="N41">
        <v>-5.8558299999999998E-4</v>
      </c>
      <c r="O41">
        <v>-1.0479720000000001E-3</v>
      </c>
      <c r="P41" cm="1">
        <f t="array" ref="P41">AVERAGE(ABS(J41:O41))</f>
        <v>8.5177716666666665E-4</v>
      </c>
    </row>
    <row r="42" spans="1:16" x14ac:dyDescent="0.2">
      <c r="A42" t="s">
        <v>23</v>
      </c>
      <c r="B42">
        <v>-4.8817039999999997E-3</v>
      </c>
      <c r="C42">
        <v>-2.0990539999999999E-3</v>
      </c>
      <c r="D42">
        <v>-3.0564799999999999E-3</v>
      </c>
      <c r="E42">
        <v>-2.1268010000000002E-3</v>
      </c>
      <c r="F42">
        <v>-3.5846649999999999E-3</v>
      </c>
      <c r="G42">
        <v>-4.4409920000000004E-3</v>
      </c>
      <c r="H42" cm="1">
        <f t="array" ref="H42">AVERAGE(ABS(B42:G42))</f>
        <v>3.3649493333333339E-3</v>
      </c>
      <c r="I42" t="s">
        <v>23</v>
      </c>
      <c r="J42">
        <v>-1.5821889999999999E-3</v>
      </c>
      <c r="K42">
        <v>-1.89316E-4</v>
      </c>
      <c r="L42">
        <v>-9.4169999999999996E-4</v>
      </c>
      <c r="M42">
        <v>-8.7997100000000001E-4</v>
      </c>
      <c r="N42">
        <v>-6.3685100000000002E-4</v>
      </c>
      <c r="O42">
        <v>-1.126216E-3</v>
      </c>
      <c r="P42" cm="1">
        <f t="array" ref="P42">AVERAGE(ABS(J42:O42))</f>
        <v>8.9270716666666665E-4</v>
      </c>
    </row>
    <row r="43" spans="1:16" x14ac:dyDescent="0.2">
      <c r="A43" t="s">
        <v>24</v>
      </c>
      <c r="B43">
        <v>-4.7236659999999996E-3</v>
      </c>
      <c r="C43">
        <v>-1.558626E-3</v>
      </c>
      <c r="D43">
        <v>-1.641015E-3</v>
      </c>
      <c r="E43">
        <v>-2.0757800000000001E-4</v>
      </c>
      <c r="F43">
        <v>-9.4069200000000003E-4</v>
      </c>
      <c r="G43">
        <v>-7.2747399999999998E-4</v>
      </c>
      <c r="H43" cm="1">
        <f t="array" ref="H43">AVERAGE(ABS(B43:G43))</f>
        <v>1.633175166666667E-3</v>
      </c>
      <c r="I43" t="s">
        <v>24</v>
      </c>
      <c r="J43">
        <v>-1.568584E-3</v>
      </c>
      <c r="K43">
        <v>-6.0733999999999998E-5</v>
      </c>
      <c r="L43">
        <v>-7.2868100000000001E-4</v>
      </c>
      <c r="M43">
        <v>-5.2242300000000005E-4</v>
      </c>
      <c r="N43">
        <v>-1.7678600000000001E-4</v>
      </c>
      <c r="O43">
        <v>-4.9245799999999998E-4</v>
      </c>
      <c r="P43" cm="1">
        <f t="array" ref="P43">AVERAGE(ABS(J43:O43))</f>
        <v>5.9161100000000002E-4</v>
      </c>
    </row>
    <row r="44" spans="1:16" x14ac:dyDescent="0.2">
      <c r="A44" t="s">
        <v>25</v>
      </c>
      <c r="B44">
        <v>-5.3612019999999998E-3</v>
      </c>
      <c r="C44">
        <v>-2.4173430000000002E-3</v>
      </c>
      <c r="D44">
        <v>-3.9714980000000004E-3</v>
      </c>
      <c r="E44">
        <v>-1.887945E-3</v>
      </c>
      <c r="F44">
        <v>-3.0977280000000001E-3</v>
      </c>
      <c r="G44">
        <v>-4.3484190000000001E-3</v>
      </c>
      <c r="H44" cm="1">
        <f t="array" ref="H44">AVERAGE(ABS(B44:G44))</f>
        <v>3.5140225000000001E-3</v>
      </c>
      <c r="I44" t="s">
        <v>25</v>
      </c>
      <c r="J44">
        <v>-1.632496E-3</v>
      </c>
      <c r="K44">
        <v>-1.40519E-4</v>
      </c>
      <c r="L44">
        <v>-1.11056E-3</v>
      </c>
      <c r="M44">
        <v>-6.0810300000000003E-4</v>
      </c>
      <c r="N44">
        <v>-3.34641E-4</v>
      </c>
      <c r="O44">
        <v>-1.0453190000000001E-3</v>
      </c>
      <c r="P44" cm="1">
        <f t="array" ref="P44">AVERAGE(ABS(J44:O44))</f>
        <v>8.1193966666666666E-4</v>
      </c>
    </row>
    <row r="45" spans="1:16" x14ac:dyDescent="0.2">
      <c r="A45" t="s">
        <v>26</v>
      </c>
      <c r="B45">
        <v>2.3306357999999999E-2</v>
      </c>
      <c r="C45">
        <v>1.0917537E-2</v>
      </c>
      <c r="D45">
        <v>6.4273769999999997E-3</v>
      </c>
      <c r="E45">
        <v>6.0275959999999996E-3</v>
      </c>
      <c r="F45">
        <v>5.4068659999999998E-3</v>
      </c>
      <c r="G45">
        <v>5.4916239999999996E-3</v>
      </c>
      <c r="H45" cm="1">
        <f t="array" ref="H45">AVERAGE(ABS(B45:G45))</f>
        <v>9.5962263333333325E-3</v>
      </c>
      <c r="I45" t="s">
        <v>26</v>
      </c>
      <c r="J45">
        <v>1.4824639000000001E-2</v>
      </c>
      <c r="K45">
        <v>4.6361869999999999E-3</v>
      </c>
      <c r="L45">
        <v>2.8647970000000001E-3</v>
      </c>
      <c r="M45">
        <v>2.6745990000000002E-3</v>
      </c>
      <c r="N45">
        <v>2.2013879999999999E-3</v>
      </c>
      <c r="O45">
        <v>2.383914E-3</v>
      </c>
      <c r="P45" cm="1">
        <f t="array" ref="P45">AVERAGE(ABS(J45:O45))</f>
        <v>4.9309206666666664E-3</v>
      </c>
    </row>
    <row r="46" spans="1:16" x14ac:dyDescent="0.2">
      <c r="A46" t="s">
        <v>27</v>
      </c>
      <c r="B46">
        <v>1.9600355E-2</v>
      </c>
      <c r="C46">
        <v>7.7760859999999998E-3</v>
      </c>
      <c r="D46">
        <v>4.2349049999999997E-3</v>
      </c>
      <c r="E46">
        <v>3.613481E-3</v>
      </c>
      <c r="F46">
        <v>3.0468029999999998E-3</v>
      </c>
      <c r="G46">
        <v>2.8871489999999999E-3</v>
      </c>
      <c r="H46" cm="1">
        <f t="array" ref="H46">AVERAGE(ABS(B46:G46))</f>
        <v>6.8597965000000002E-3</v>
      </c>
      <c r="I46" t="s">
        <v>27</v>
      </c>
      <c r="J46">
        <v>8.3381040000000007E-3</v>
      </c>
      <c r="K46">
        <v>9.3156399999999996E-4</v>
      </c>
      <c r="L46">
        <v>6.1190300000000001E-4</v>
      </c>
      <c r="M46">
        <v>2.6447999999999999E-4</v>
      </c>
      <c r="N46">
        <v>-1.5483599999999999E-4</v>
      </c>
      <c r="O46">
        <v>-2.0604400000000001E-4</v>
      </c>
      <c r="P46" cm="1">
        <f t="array" ref="P46">AVERAGE(ABS(J46:O46))</f>
        <v>1.7511551666666667E-3</v>
      </c>
    </row>
    <row r="47" spans="1:16" x14ac:dyDescent="0.2">
      <c r="A47" t="s">
        <v>28</v>
      </c>
      <c r="B47">
        <v>1.9969508E-2</v>
      </c>
      <c r="C47">
        <v>8.3810310000000006E-3</v>
      </c>
      <c r="D47">
        <v>4.819467E-3</v>
      </c>
      <c r="E47">
        <v>4.4569400000000004E-3</v>
      </c>
      <c r="F47">
        <v>3.9449869999999996E-3</v>
      </c>
      <c r="G47">
        <v>3.9966580000000002E-3</v>
      </c>
      <c r="H47" cm="1">
        <f t="array" ref="H47">AVERAGE(ABS(B47:G47))</f>
        <v>7.5947651666666664E-3</v>
      </c>
      <c r="I47" t="s">
        <v>28</v>
      </c>
      <c r="J47">
        <v>8.6268170000000002E-3</v>
      </c>
      <c r="K47">
        <v>1.485299E-3</v>
      </c>
      <c r="L47">
        <v>1.145269E-3</v>
      </c>
      <c r="M47">
        <v>1.0383949999999999E-3</v>
      </c>
      <c r="N47">
        <v>6.7977800000000002E-4</v>
      </c>
      <c r="O47">
        <v>8.4162600000000005E-4</v>
      </c>
      <c r="P47" cm="1">
        <f t="array" ref="P47">AVERAGE(ABS(J47:O47))</f>
        <v>2.3028640000000004E-3</v>
      </c>
    </row>
    <row r="48" spans="1:16" x14ac:dyDescent="0.2">
      <c r="A48" t="s">
        <v>29</v>
      </c>
      <c r="B48">
        <v>5.3813869999999996E-3</v>
      </c>
      <c r="C48">
        <v>-7.2065419999999998E-3</v>
      </c>
      <c r="D48">
        <v>-4.5346550000000003E-3</v>
      </c>
      <c r="E48">
        <v>-6.0316290000000002E-3</v>
      </c>
      <c r="F48">
        <v>-5.9049419999999998E-3</v>
      </c>
      <c r="G48">
        <v>-6.2565060000000002E-3</v>
      </c>
      <c r="H48" cm="1">
        <f t="array" ref="H48">AVERAGE(ABS(B48:G48))</f>
        <v>5.8859435E-3</v>
      </c>
      <c r="I48" t="s">
        <v>29</v>
      </c>
      <c r="J48">
        <v>4.2366440000000003E-3</v>
      </c>
      <c r="K48">
        <v>-2.4981579999999999E-3</v>
      </c>
      <c r="L48">
        <v>-1.059576E-3</v>
      </c>
      <c r="M48">
        <v>-1.4878370000000001E-3</v>
      </c>
      <c r="N48">
        <v>-1.842034E-3</v>
      </c>
      <c r="O48">
        <v>-1.9531639999999999E-3</v>
      </c>
      <c r="P48" cm="1">
        <f t="array" ref="P48">AVERAGE(ABS(J48:O48))</f>
        <v>2.1795688333333331E-3</v>
      </c>
    </row>
    <row r="49" spans="1:16" x14ac:dyDescent="0.2">
      <c r="A49" t="s">
        <v>30</v>
      </c>
      <c r="B49">
        <v>7.5829570000000004E-3</v>
      </c>
      <c r="C49">
        <v>-3.1792930000000001E-3</v>
      </c>
      <c r="D49">
        <v>-9.2926700000000001E-4</v>
      </c>
      <c r="E49">
        <v>-1.1485759999999999E-3</v>
      </c>
      <c r="F49">
        <v>-9.6145400000000004E-4</v>
      </c>
      <c r="G49">
        <v>-6.42937E-4</v>
      </c>
      <c r="H49" cm="1">
        <f t="array" ref="H49">AVERAGE(ABS(B49:G49))</f>
        <v>2.4074140000000001E-3</v>
      </c>
      <c r="I49" t="s">
        <v>30</v>
      </c>
      <c r="J49">
        <v>4.7012190000000004E-3</v>
      </c>
      <c r="K49">
        <v>-1.3975089999999999E-3</v>
      </c>
      <c r="L49">
        <v>-5.1298999999999998E-5</v>
      </c>
      <c r="M49">
        <v>-1.05722E-4</v>
      </c>
      <c r="N49">
        <v>-3.51398E-4</v>
      </c>
      <c r="O49">
        <v>-1.4449100000000001E-4</v>
      </c>
      <c r="P49" cm="1">
        <f t="array" ref="P49">AVERAGE(ABS(J49:O49))</f>
        <v>1.1252730000000002E-3</v>
      </c>
    </row>
    <row r="50" spans="1:16" x14ac:dyDescent="0.2">
      <c r="A50" t="s">
        <v>31</v>
      </c>
      <c r="B50">
        <v>5.1798670000000003E-3</v>
      </c>
      <c r="C50">
        <v>-7.446261E-3</v>
      </c>
      <c r="D50">
        <v>-5.4050449999999998E-3</v>
      </c>
      <c r="E50">
        <v>-6.366905E-3</v>
      </c>
      <c r="F50">
        <v>-6.4671980000000004E-3</v>
      </c>
      <c r="G50">
        <v>-7.0963470000000002E-3</v>
      </c>
      <c r="H50" cm="1">
        <f t="array" ref="H50">AVERAGE(ABS(B50:G50))</f>
        <v>6.3269371666666669E-3</v>
      </c>
      <c r="I50" t="s">
        <v>31</v>
      </c>
      <c r="J50">
        <v>4.1958719999999998E-3</v>
      </c>
      <c r="K50">
        <v>-2.3693640000000001E-3</v>
      </c>
      <c r="L50">
        <v>-1.3045380000000001E-3</v>
      </c>
      <c r="M50">
        <v>-1.4849679999999999E-3</v>
      </c>
      <c r="N50">
        <v>-1.922888E-3</v>
      </c>
      <c r="O50">
        <v>-2.033254E-3</v>
      </c>
      <c r="P50" cm="1">
        <f t="array" ref="P50">AVERAGE(ABS(J50:O50))</f>
        <v>2.2184806666666664E-3</v>
      </c>
    </row>
    <row r="51" spans="1:16" x14ac:dyDescent="0.2">
      <c r="A51" t="s">
        <v>32</v>
      </c>
      <c r="B51">
        <v>5.0032480000000001E-3</v>
      </c>
      <c r="C51">
        <v>-8.0205339999999993E-3</v>
      </c>
      <c r="D51">
        <v>-5.35754E-3</v>
      </c>
      <c r="E51">
        <v>-7.2039180000000001E-3</v>
      </c>
      <c r="F51">
        <v>-7.1874110000000003E-3</v>
      </c>
      <c r="G51">
        <v>-7.7864459999999998E-3</v>
      </c>
      <c r="H51" cm="1">
        <f t="array" ref="H51">AVERAGE(ABS(B51:G51))</f>
        <v>6.7598495000000007E-3</v>
      </c>
      <c r="I51" t="s">
        <v>32</v>
      </c>
      <c r="J51">
        <v>4.2693949999999996E-3</v>
      </c>
      <c r="K51">
        <v>-2.5012960000000001E-3</v>
      </c>
      <c r="L51">
        <v>-1.1043450000000001E-3</v>
      </c>
      <c r="M51">
        <v>-1.559349E-3</v>
      </c>
      <c r="N51">
        <v>-1.937481E-3</v>
      </c>
      <c r="O51">
        <v>-2.078276E-3</v>
      </c>
      <c r="P51" cm="1">
        <f t="array" ref="P51">AVERAGE(ABS(J51:O51))</f>
        <v>2.2416903333333333E-3</v>
      </c>
    </row>
    <row r="52" spans="1:16" x14ac:dyDescent="0.2">
      <c r="A52" t="s">
        <v>33</v>
      </c>
      <c r="B52">
        <v>7.3149180000000001E-3</v>
      </c>
      <c r="C52">
        <v>-3.6662439999999999E-3</v>
      </c>
      <c r="D52">
        <v>-1.209007E-3</v>
      </c>
      <c r="E52">
        <v>-1.5535670000000001E-3</v>
      </c>
      <c r="F52">
        <v>-1.3387609999999999E-3</v>
      </c>
      <c r="G52">
        <v>-1.0631379999999999E-3</v>
      </c>
      <c r="H52" cm="1">
        <f t="array" ref="H52">AVERAGE(ABS(B52:G52))</f>
        <v>2.6909391666666664E-3</v>
      </c>
      <c r="I52" t="s">
        <v>33</v>
      </c>
      <c r="J52">
        <v>4.7404819999999999E-3</v>
      </c>
      <c r="K52">
        <v>-1.3869279999999999E-3</v>
      </c>
      <c r="L52">
        <v>-5.1487999999999999E-5</v>
      </c>
      <c r="M52">
        <v>-1.24225E-4</v>
      </c>
      <c r="N52">
        <v>-3.7211900000000002E-4</v>
      </c>
      <c r="O52">
        <v>-1.7165400000000001E-4</v>
      </c>
      <c r="P52" cm="1">
        <f t="array" ref="P52">AVERAGE(ABS(J52:O52))</f>
        <v>1.1411493333333333E-3</v>
      </c>
    </row>
    <row r="53" spans="1:16" x14ac:dyDescent="0.2">
      <c r="A53" t="s">
        <v>34</v>
      </c>
      <c r="B53">
        <v>4.7727000000000004E-3</v>
      </c>
      <c r="C53">
        <v>-8.2549400000000005E-3</v>
      </c>
      <c r="D53">
        <v>-6.484732E-3</v>
      </c>
      <c r="E53">
        <v>-7.6354120000000003E-3</v>
      </c>
      <c r="F53">
        <v>-7.9241499999999996E-3</v>
      </c>
      <c r="G53">
        <v>-8.8048169999999995E-3</v>
      </c>
      <c r="H53" cm="1">
        <f t="array" ref="H53">AVERAGE(ABS(B53:G53))</f>
        <v>7.3127918333333328E-3</v>
      </c>
      <c r="I53" t="s">
        <v>34</v>
      </c>
      <c r="J53">
        <v>4.229109E-3</v>
      </c>
      <c r="K53">
        <v>-2.372851E-3</v>
      </c>
      <c r="L53">
        <v>-1.3673520000000001E-3</v>
      </c>
      <c r="M53">
        <v>-1.5610960000000001E-3</v>
      </c>
      <c r="N53">
        <v>-2.0323580000000002E-3</v>
      </c>
      <c r="O53">
        <v>-2.1781069999999999E-3</v>
      </c>
      <c r="P53" cm="1">
        <f t="array" ref="P53">AVERAGE(ABS(J53:O53))</f>
        <v>2.2901455000000001E-3</v>
      </c>
    </row>
    <row r="54" spans="1:16" x14ac:dyDescent="0.2">
      <c r="H54" cm="1">
        <f t="array" ref="H54">AVERAGE(ABS(B54:G54))</f>
        <v>0</v>
      </c>
      <c r="P54" cm="1">
        <f t="array" ref="P54">AVERAGE(ABS(J54:O54))</f>
        <v>0</v>
      </c>
    </row>
    <row r="55" spans="1:16" x14ac:dyDescent="0.2">
      <c r="H55" cm="1">
        <f t="array" ref="H55">AVERAGE(ABS(B55:G55))</f>
        <v>0</v>
      </c>
      <c r="P55" cm="1">
        <f t="array" ref="P55">AVERAGE(ABS(J55:O55))</f>
        <v>0</v>
      </c>
    </row>
    <row r="56" spans="1:16" x14ac:dyDescent="0.2">
      <c r="A56" t="s">
        <v>4</v>
      </c>
      <c r="H56" cm="1">
        <f t="array" ref="H56">AVERAGE(ABS(B56:G56))</f>
        <v>0</v>
      </c>
      <c r="I56" t="s">
        <v>4</v>
      </c>
      <c r="P56" cm="1">
        <f t="array" ref="P56">AVERAGE(ABS(J56:O56))</f>
        <v>0</v>
      </c>
    </row>
    <row r="57" spans="1:16" x14ac:dyDescent="0.2">
      <c r="B57" t="s">
        <v>6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  <c r="H57" t="e" cm="1">
        <f t="array" ref="H57">AVERAGE(ABS(B57:G57))</f>
        <v>#VALUE!</v>
      </c>
      <c r="J57" t="s">
        <v>6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e" cm="1">
        <f t="array" ref="P57">AVERAGE(ABS(J57:O57))</f>
        <v>#VALUE!</v>
      </c>
    </row>
    <row r="58" spans="1:16" x14ac:dyDescent="0.2">
      <c r="A58" t="s">
        <v>12</v>
      </c>
      <c r="B58">
        <v>6.4263758000000004E-2</v>
      </c>
      <c r="C58">
        <v>2.5772264999999999E-2</v>
      </c>
      <c r="D58">
        <v>1.3521607999999999E-2</v>
      </c>
      <c r="E58">
        <v>1.3530792999999999E-2</v>
      </c>
      <c r="F58">
        <v>1.1924410999999999E-2</v>
      </c>
      <c r="G58">
        <v>1.0785835000000001E-2</v>
      </c>
      <c r="H58" cm="1">
        <f t="array" ref="H58">AVERAGE(ABS(B58:G58))</f>
        <v>2.3299778333333337E-2</v>
      </c>
      <c r="I58" t="s">
        <v>12</v>
      </c>
      <c r="J58">
        <v>2.7386502E-2</v>
      </c>
      <c r="K58">
        <v>4.9187440000000001E-3</v>
      </c>
      <c r="L58">
        <v>2.8652109999999999E-3</v>
      </c>
      <c r="M58">
        <v>2.8187939999999999E-3</v>
      </c>
      <c r="N58">
        <v>2.2521759999999998E-3</v>
      </c>
      <c r="O58">
        <v>2.2581189999999998E-3</v>
      </c>
      <c r="P58" cm="1">
        <f t="array" ref="P58">AVERAGE(ABS(J58:O58))</f>
        <v>7.083257666666668E-3</v>
      </c>
    </row>
    <row r="59" spans="1:16" x14ac:dyDescent="0.2">
      <c r="A59" t="s">
        <v>13</v>
      </c>
      <c r="B59">
        <v>2.3255221E-2</v>
      </c>
      <c r="C59">
        <v>-9.6360549999999993E-3</v>
      </c>
      <c r="D59">
        <v>-9.7157999999999999E-4</v>
      </c>
      <c r="E59">
        <v>-1.0777079999999999E-3</v>
      </c>
      <c r="F59">
        <v>-1.01668E-4</v>
      </c>
      <c r="G59">
        <v>2.9970000000000002E-4</v>
      </c>
      <c r="H59" cm="1">
        <f t="array" ref="H59">AVERAGE(ABS(B59:G59))</f>
        <v>5.8903219999999991E-3</v>
      </c>
      <c r="I59" t="s">
        <v>13</v>
      </c>
      <c r="J59">
        <v>1.4171091E-2</v>
      </c>
      <c r="K59">
        <v>-3.3742770000000002E-3</v>
      </c>
      <c r="L59">
        <v>-2.3127600000000001E-4</v>
      </c>
      <c r="M59">
        <v>-2.8302500000000001E-4</v>
      </c>
      <c r="N59">
        <v>-3.0757899999999999E-4</v>
      </c>
      <c r="O59">
        <v>2.0492999999999998E-5</v>
      </c>
      <c r="P59" cm="1">
        <f t="array" ref="P59">AVERAGE(ABS(J59:O59))</f>
        <v>3.0646234999999991E-3</v>
      </c>
    </row>
    <row r="60" spans="1:16" x14ac:dyDescent="0.2">
      <c r="A60" t="s">
        <v>14</v>
      </c>
      <c r="B60">
        <v>2.3125131E-2</v>
      </c>
      <c r="C60">
        <v>-1.0572147E-2</v>
      </c>
      <c r="D60">
        <v>-1.3278999999999999E-3</v>
      </c>
      <c r="E60">
        <v>-1.8146320000000001E-3</v>
      </c>
      <c r="F60">
        <v>-8.8516799999999998E-4</v>
      </c>
      <c r="G60">
        <v>-6.3362100000000001E-4</v>
      </c>
      <c r="H60" cm="1">
        <f t="array" ref="H60">AVERAGE(ABS(B60:G60))</f>
        <v>6.3930998333333331E-3</v>
      </c>
      <c r="I60" t="s">
        <v>14</v>
      </c>
      <c r="J60">
        <v>1.411899E-2</v>
      </c>
      <c r="K60">
        <v>-3.6581140000000001E-3</v>
      </c>
      <c r="L60">
        <v>-3.8536899999999999E-4</v>
      </c>
      <c r="M60">
        <v>-5.3198799999999995E-4</v>
      </c>
      <c r="N60">
        <v>-5.7098900000000005E-4</v>
      </c>
      <c r="O60">
        <v>-2.7274999999999999E-4</v>
      </c>
      <c r="P60" cm="1">
        <f t="array" ref="P60">AVERAGE(ABS(J60:O60))</f>
        <v>3.2563666666666664E-3</v>
      </c>
    </row>
    <row r="61" spans="1:16" x14ac:dyDescent="0.2">
      <c r="A61" t="s">
        <v>15</v>
      </c>
      <c r="B61">
        <v>2.5096408000000001E-2</v>
      </c>
      <c r="C61">
        <v>-8.3225190000000004E-3</v>
      </c>
      <c r="D61">
        <v>2.6616140000000001E-3</v>
      </c>
      <c r="E61">
        <v>1.3778040000000001E-3</v>
      </c>
      <c r="F61">
        <v>2.848593E-3</v>
      </c>
      <c r="G61">
        <v>3.8827050000000002E-3</v>
      </c>
      <c r="H61" cm="1">
        <f t="array" ref="H61">AVERAGE(ABS(B61:G61))</f>
        <v>7.3649405000000001E-3</v>
      </c>
      <c r="I61" t="s">
        <v>15</v>
      </c>
      <c r="J61">
        <v>1.4535855E-2</v>
      </c>
      <c r="K61">
        <v>-3.1378640000000002E-3</v>
      </c>
      <c r="L61">
        <v>9.1562900000000005E-4</v>
      </c>
      <c r="M61">
        <v>5.0895300000000003E-4</v>
      </c>
      <c r="N61">
        <v>6.8584500000000003E-4</v>
      </c>
      <c r="O61">
        <v>1.288701E-3</v>
      </c>
      <c r="P61" cm="1">
        <f t="array" ref="P61">AVERAGE(ABS(J61:O61))</f>
        <v>3.5121411666666669E-3</v>
      </c>
    </row>
    <row r="62" spans="1:16" x14ac:dyDescent="0.2">
      <c r="A62" t="s">
        <v>16</v>
      </c>
      <c r="B62">
        <v>2.2623056999999999E-2</v>
      </c>
      <c r="C62">
        <v>-1.0989623E-2</v>
      </c>
      <c r="D62">
        <v>-1.8833439999999999E-3</v>
      </c>
      <c r="E62">
        <v>-2.2305839999999999E-3</v>
      </c>
      <c r="F62">
        <v>-1.262162E-3</v>
      </c>
      <c r="G62">
        <v>-8.7228800000000003E-4</v>
      </c>
      <c r="H62" cm="1">
        <f t="array" ref="H62">AVERAGE(ABS(B62:G62))</f>
        <v>6.643509666666666E-3</v>
      </c>
      <c r="I62" t="s">
        <v>16</v>
      </c>
      <c r="J62">
        <v>1.4174634E-2</v>
      </c>
      <c r="K62">
        <v>-3.4367019999999998E-3</v>
      </c>
      <c r="L62">
        <v>-3.2583800000000001E-4</v>
      </c>
      <c r="M62">
        <v>-3.9840999999999998E-4</v>
      </c>
      <c r="N62">
        <v>-4.4041499999999999E-4</v>
      </c>
      <c r="O62">
        <v>-1.18433E-4</v>
      </c>
      <c r="P62" cm="1">
        <f t="array" ref="P62">AVERAGE(ABS(J62:O62))</f>
        <v>3.1490719999999993E-3</v>
      </c>
    </row>
    <row r="63" spans="1:16" x14ac:dyDescent="0.2">
      <c r="A63" t="s">
        <v>17</v>
      </c>
      <c r="B63">
        <v>2.2477924E-2</v>
      </c>
      <c r="C63">
        <v>-1.1962601E-2</v>
      </c>
      <c r="D63">
        <v>-2.3440900000000001E-3</v>
      </c>
      <c r="E63">
        <v>-3.05463E-3</v>
      </c>
      <c r="F63">
        <v>-2.1649379999999999E-3</v>
      </c>
      <c r="G63">
        <v>-1.931756E-3</v>
      </c>
      <c r="H63" cm="1">
        <f t="array" ref="H63">AVERAGE(ABS(B63:G63))</f>
        <v>7.3226565E-3</v>
      </c>
      <c r="I63" t="s">
        <v>17</v>
      </c>
      <c r="J63">
        <v>1.4121474E-2</v>
      </c>
      <c r="K63">
        <v>-3.7229989999999998E-3</v>
      </c>
      <c r="L63">
        <v>-4.9355500000000001E-4</v>
      </c>
      <c r="M63">
        <v>-6.6154799999999998E-4</v>
      </c>
      <c r="N63">
        <v>-7.2544999999999999E-4</v>
      </c>
      <c r="O63">
        <v>-4.3647100000000002E-4</v>
      </c>
      <c r="P63" cm="1">
        <f t="array" ref="P63">AVERAGE(ABS(J63:O63))</f>
        <v>3.3602495000000002E-3</v>
      </c>
    </row>
    <row r="64" spans="1:16" x14ac:dyDescent="0.2">
      <c r="A64" t="s">
        <v>18</v>
      </c>
      <c r="B64">
        <v>2.4525364000000001E-2</v>
      </c>
      <c r="C64">
        <v>-9.5238419999999994E-3</v>
      </c>
      <c r="D64">
        <v>2.2138280000000001E-3</v>
      </c>
      <c r="E64">
        <v>6.57294E-4</v>
      </c>
      <c r="F64">
        <v>2.3197449999999998E-3</v>
      </c>
      <c r="G64">
        <v>3.5419589999999999E-3</v>
      </c>
      <c r="H64" cm="1">
        <f t="array" ref="H64">AVERAGE(ABS(B64:G64))</f>
        <v>7.1303386666666663E-3</v>
      </c>
      <c r="I64" t="s">
        <v>18</v>
      </c>
      <c r="J64">
        <v>1.454798E-2</v>
      </c>
      <c r="K64">
        <v>-3.1942979999999999E-3</v>
      </c>
      <c r="L64">
        <v>8.7583699999999997E-4</v>
      </c>
      <c r="M64">
        <v>4.3590399999999998E-4</v>
      </c>
      <c r="N64">
        <v>6.2803499999999999E-4</v>
      </c>
      <c r="O64">
        <v>1.259002E-3</v>
      </c>
      <c r="P64" cm="1">
        <f t="array" ref="P64">AVERAGE(ABS(J64:O64))</f>
        <v>3.4901759999999998E-3</v>
      </c>
    </row>
    <row r="65" spans="1:16" x14ac:dyDescent="0.2">
      <c r="A65" t="s">
        <v>19</v>
      </c>
      <c r="B65">
        <v>-8.7271250000000005E-3</v>
      </c>
      <c r="C65">
        <v>-9.9905480000000001E-3</v>
      </c>
      <c r="D65">
        <v>-9.496315E-3</v>
      </c>
      <c r="E65">
        <v>-1.0779907E-2</v>
      </c>
      <c r="F65">
        <v>-1.0583769999999999E-2</v>
      </c>
      <c r="G65">
        <v>-1.1158594000000001E-2</v>
      </c>
      <c r="H65" cm="1">
        <f t="array" ref="H65">AVERAGE(ABS(B65:G65))</f>
        <v>1.0122709833333333E-2</v>
      </c>
      <c r="I65" t="s">
        <v>19</v>
      </c>
      <c r="J65">
        <v>-2.1031320000000002E-3</v>
      </c>
      <c r="K65">
        <v>-2.1858699999999999E-3</v>
      </c>
      <c r="L65">
        <v>-2.3088969999999999E-3</v>
      </c>
      <c r="M65">
        <v>-2.5600380000000002E-3</v>
      </c>
      <c r="N65">
        <v>-2.3293519999999998E-3</v>
      </c>
      <c r="O65">
        <v>-2.6536530000000002E-3</v>
      </c>
      <c r="P65" cm="1">
        <f t="array" ref="P65">AVERAGE(ABS(J65:O65))</f>
        <v>2.3568236666666668E-3</v>
      </c>
    </row>
    <row r="66" spans="1:16" x14ac:dyDescent="0.2">
      <c r="A66" t="s">
        <v>20</v>
      </c>
      <c r="B66">
        <v>-2.8466939999999999E-3</v>
      </c>
      <c r="C66">
        <v>-8.3863799999999995E-4</v>
      </c>
      <c r="D66">
        <v>-1.590162E-3</v>
      </c>
      <c r="E66">
        <v>-1.4083889999999999E-3</v>
      </c>
      <c r="F66">
        <v>-2.0270370000000002E-3</v>
      </c>
      <c r="G66">
        <v>-2.4832259999999998E-3</v>
      </c>
      <c r="H66" cm="1">
        <f t="array" ref="H66">AVERAGE(ABS(B66:G66))</f>
        <v>1.8656910000000001E-3</v>
      </c>
      <c r="I66" t="s">
        <v>20</v>
      </c>
      <c r="J66">
        <v>-1.019636E-3</v>
      </c>
      <c r="K66">
        <v>-8.3687E-5</v>
      </c>
      <c r="L66">
        <v>-5.8163599999999996E-4</v>
      </c>
      <c r="M66">
        <v>-5.3886400000000001E-4</v>
      </c>
      <c r="N66">
        <v>-4.86916E-4</v>
      </c>
      <c r="O66">
        <v>-7.8069900000000004E-4</v>
      </c>
      <c r="P66" cm="1">
        <f t="array" ref="P66">AVERAGE(ABS(J66:O66))</f>
        <v>5.8190633333333336E-4</v>
      </c>
    </row>
    <row r="67" spans="1:16" x14ac:dyDescent="0.2">
      <c r="A67" t="s">
        <v>21</v>
      </c>
      <c r="B67">
        <v>-2.8005349999999998E-3</v>
      </c>
      <c r="C67">
        <v>-5.0250499999999999E-4</v>
      </c>
      <c r="D67">
        <v>-8.8409700000000003E-4</v>
      </c>
      <c r="E67">
        <v>-3.0644E-4</v>
      </c>
      <c r="F67">
        <v>-5.4349800000000001E-4</v>
      </c>
      <c r="G67">
        <v>-3.8032300000000001E-4</v>
      </c>
      <c r="H67" cm="1">
        <f t="array" ref="H67">AVERAGE(ABS(B67:G67))</f>
        <v>9.0289966666666662E-4</v>
      </c>
      <c r="I67" t="s">
        <v>21</v>
      </c>
      <c r="J67">
        <v>-1.0143699999999999E-3</v>
      </c>
      <c r="K67">
        <v>-4.4020000000000004E-6</v>
      </c>
      <c r="L67">
        <v>-4.6080600000000002E-4</v>
      </c>
      <c r="M67">
        <v>-3.2582899999999997E-4</v>
      </c>
      <c r="N67">
        <v>-2.1575000000000001E-4</v>
      </c>
      <c r="O67">
        <v>-4.0667900000000001E-4</v>
      </c>
      <c r="P67" cm="1">
        <f t="array" ref="P67">AVERAGE(ABS(J67:O67))</f>
        <v>4.0463933333333336E-4</v>
      </c>
    </row>
    <row r="68" spans="1:16" x14ac:dyDescent="0.2">
      <c r="A68" t="s">
        <v>22</v>
      </c>
      <c r="B68">
        <v>-2.8466939999999999E-3</v>
      </c>
      <c r="C68">
        <v>-8.3863799999999995E-4</v>
      </c>
      <c r="D68">
        <v>-1.590162E-3</v>
      </c>
      <c r="E68">
        <v>-1.4083889999999999E-3</v>
      </c>
      <c r="F68">
        <v>-2.0270370000000002E-3</v>
      </c>
      <c r="G68">
        <v>-2.4832259999999998E-3</v>
      </c>
      <c r="H68" cm="1">
        <f t="array" ref="H68">AVERAGE(ABS(B68:G68))</f>
        <v>1.8656910000000001E-3</v>
      </c>
      <c r="I68" t="s">
        <v>22</v>
      </c>
      <c r="J68">
        <v>-1.019636E-3</v>
      </c>
      <c r="K68">
        <v>-8.3687E-5</v>
      </c>
      <c r="L68">
        <v>-5.8163599999999996E-4</v>
      </c>
      <c r="M68">
        <v>-5.3886400000000001E-4</v>
      </c>
      <c r="N68">
        <v>-4.86916E-4</v>
      </c>
      <c r="O68">
        <v>-7.8069900000000004E-4</v>
      </c>
      <c r="P68" cm="1">
        <f t="array" ref="P68">AVERAGE(ABS(J68:O68))</f>
        <v>5.8190633333333336E-4</v>
      </c>
    </row>
    <row r="69" spans="1:16" x14ac:dyDescent="0.2">
      <c r="A69" t="s">
        <v>23</v>
      </c>
      <c r="B69">
        <v>-2.7861399999999999E-3</v>
      </c>
      <c r="C69">
        <v>-6.3074300000000002E-4</v>
      </c>
      <c r="D69">
        <v>-1.658575E-3</v>
      </c>
      <c r="E69">
        <v>-1.3164520000000001E-3</v>
      </c>
      <c r="F69">
        <v>-2.0792620000000001E-3</v>
      </c>
      <c r="G69">
        <v>-2.6670000000000001E-3</v>
      </c>
      <c r="H69" cm="1">
        <f t="array" ref="H69">AVERAGE(ABS(B69:G69))</f>
        <v>1.8563619999999996E-3</v>
      </c>
      <c r="I69" t="s">
        <v>23</v>
      </c>
      <c r="J69">
        <v>-1.021985E-3</v>
      </c>
      <c r="K69">
        <v>-8.3041000000000007E-5</v>
      </c>
      <c r="L69">
        <v>-6.0510700000000002E-4</v>
      </c>
      <c r="M69">
        <v>-5.5249400000000005E-4</v>
      </c>
      <c r="N69">
        <v>-5.0963799999999997E-4</v>
      </c>
      <c r="O69">
        <v>-8.2052500000000001E-4</v>
      </c>
      <c r="P69" cm="1">
        <f t="array" ref="P69">AVERAGE(ABS(J69:O69))</f>
        <v>5.9879833333333337E-4</v>
      </c>
    </row>
    <row r="70" spans="1:16" x14ac:dyDescent="0.2">
      <c r="A70" t="s">
        <v>24</v>
      </c>
      <c r="B70">
        <v>-2.738515E-3</v>
      </c>
      <c r="C70">
        <v>-2.96979E-4</v>
      </c>
      <c r="D70">
        <v>-9.0889400000000004E-4</v>
      </c>
      <c r="E70">
        <v>-1.8749700000000001E-4</v>
      </c>
      <c r="F70">
        <v>-5.3925000000000002E-4</v>
      </c>
      <c r="G70">
        <v>-4.9430100000000005E-4</v>
      </c>
      <c r="H70" cm="1">
        <f t="array" ref="H70">AVERAGE(ABS(B70:G70))</f>
        <v>8.6090599999999993E-4</v>
      </c>
      <c r="I70" t="s">
        <v>24</v>
      </c>
      <c r="J70">
        <v>-1.016781E-3</v>
      </c>
      <c r="K70">
        <v>-4.7169999999999999E-6</v>
      </c>
      <c r="L70">
        <v>-4.8108800000000001E-4</v>
      </c>
      <c r="M70">
        <v>-3.3591900000000001E-4</v>
      </c>
      <c r="N70">
        <v>-2.2897400000000001E-4</v>
      </c>
      <c r="O70">
        <v>-4.3250899999999998E-4</v>
      </c>
      <c r="P70" cm="1">
        <f t="array" ref="P70">AVERAGE(ABS(J70:O70))</f>
        <v>4.1666466666666666E-4</v>
      </c>
    </row>
    <row r="71" spans="1:16" x14ac:dyDescent="0.2">
      <c r="A71" t="s">
        <v>25</v>
      </c>
      <c r="B71">
        <v>-2.9551769999999998E-3</v>
      </c>
      <c r="C71">
        <v>-5.8812700000000003E-4</v>
      </c>
      <c r="D71">
        <v>-1.9817749999999999E-3</v>
      </c>
      <c r="E71">
        <v>-7.7724599999999999E-4</v>
      </c>
      <c r="F71">
        <v>-1.4277750000000001E-3</v>
      </c>
      <c r="G71">
        <v>-2.2782840000000002E-3</v>
      </c>
      <c r="H71" cm="1">
        <f t="array" ref="H71">AVERAGE(ABS(B71:G71))</f>
        <v>1.6680639999999997E-3</v>
      </c>
      <c r="I71" t="s">
        <v>25</v>
      </c>
      <c r="J71">
        <v>-1.0423870000000001E-3</v>
      </c>
      <c r="K71">
        <v>-1.8280000000000001E-5</v>
      </c>
      <c r="L71">
        <v>-6.75879E-4</v>
      </c>
      <c r="M71">
        <v>-3.3861299999999998E-4</v>
      </c>
      <c r="N71">
        <v>-2.7931000000000001E-4</v>
      </c>
      <c r="O71">
        <v>-7.2545699999999999E-4</v>
      </c>
      <c r="P71" cm="1">
        <f t="array" ref="P71">AVERAGE(ABS(J71:O71))</f>
        <v>5.1332100000000007E-4</v>
      </c>
    </row>
    <row r="72" spans="1:16" x14ac:dyDescent="0.2">
      <c r="A72" t="s">
        <v>26</v>
      </c>
      <c r="B72">
        <v>1.8320719999999999E-2</v>
      </c>
      <c r="C72">
        <v>7.1103080000000001E-3</v>
      </c>
      <c r="D72">
        <v>3.9945980000000002E-3</v>
      </c>
      <c r="E72">
        <v>3.8121909999999999E-3</v>
      </c>
      <c r="F72">
        <v>3.285091E-3</v>
      </c>
      <c r="G72">
        <v>3.3806700000000001E-3</v>
      </c>
      <c r="H72" cm="1">
        <f t="array" ref="H72">AVERAGE(ABS(B72:G72))</f>
        <v>6.6505963333333322E-3</v>
      </c>
      <c r="I72" t="s">
        <v>26</v>
      </c>
      <c r="J72">
        <v>1.1783684000000001E-2</v>
      </c>
      <c r="K72">
        <v>2.9386070000000002E-3</v>
      </c>
      <c r="L72">
        <v>1.770392E-3</v>
      </c>
      <c r="M72">
        <v>1.63186E-3</v>
      </c>
      <c r="N72">
        <v>1.3399690000000001E-3</v>
      </c>
      <c r="O72">
        <v>1.451889E-3</v>
      </c>
      <c r="P72" cm="1">
        <f t="array" ref="P72">AVERAGE(ABS(J72:O72))</f>
        <v>3.4860668333333337E-3</v>
      </c>
    </row>
    <row r="73" spans="1:16" x14ac:dyDescent="0.2">
      <c r="A73" t="s">
        <v>27</v>
      </c>
      <c r="B73">
        <v>1.5452184000000001E-2</v>
      </c>
      <c r="C73">
        <v>5.085394E-3</v>
      </c>
      <c r="D73">
        <v>2.6110220000000002E-3</v>
      </c>
      <c r="E73">
        <v>2.3183190000000001E-3</v>
      </c>
      <c r="F73">
        <v>1.820433E-3</v>
      </c>
      <c r="G73">
        <v>1.768108E-3</v>
      </c>
      <c r="H73" cm="1">
        <f t="array" ref="H73">AVERAGE(ABS(B73:G73))</f>
        <v>4.8425766666666667E-3</v>
      </c>
      <c r="I73" t="s">
        <v>27</v>
      </c>
      <c r="J73">
        <v>6.7555669999999996E-3</v>
      </c>
      <c r="K73">
        <v>7.3600900000000003E-4</v>
      </c>
      <c r="L73">
        <v>3.6600599999999999E-4</v>
      </c>
      <c r="M73">
        <v>1.42206E-4</v>
      </c>
      <c r="N73">
        <v>-1.2112699999999999E-4</v>
      </c>
      <c r="O73">
        <v>-1.5375E-4</v>
      </c>
      <c r="P73" cm="1">
        <f t="array" ref="P73">AVERAGE(ABS(J73:O73))</f>
        <v>1.3791108333333333E-3</v>
      </c>
    </row>
    <row r="74" spans="1:16" x14ac:dyDescent="0.2">
      <c r="A74" t="s">
        <v>28</v>
      </c>
      <c r="B74">
        <v>1.5631347E-2</v>
      </c>
      <c r="C74">
        <v>5.4201040000000002E-3</v>
      </c>
      <c r="D74">
        <v>2.9498200000000001E-3</v>
      </c>
      <c r="E74">
        <v>2.8102299999999999E-3</v>
      </c>
      <c r="F74">
        <v>2.351152E-3</v>
      </c>
      <c r="G74">
        <v>2.4301660000000001E-3</v>
      </c>
      <c r="H74" cm="1">
        <f t="array" ref="H74">AVERAGE(ABS(B74:G74))</f>
        <v>5.2654698333333321E-3</v>
      </c>
      <c r="I74" t="s">
        <v>28</v>
      </c>
      <c r="J74">
        <v>6.8988920000000002E-3</v>
      </c>
      <c r="K74">
        <v>1.04535E-3</v>
      </c>
      <c r="L74">
        <v>6.84624E-4</v>
      </c>
      <c r="M74">
        <v>6.0573699999999996E-4</v>
      </c>
      <c r="N74">
        <v>3.8423100000000001E-4</v>
      </c>
      <c r="O74">
        <v>4.8364700000000003E-4</v>
      </c>
      <c r="P74" cm="1">
        <f t="array" ref="P74">AVERAGE(ABS(J74:O74))</f>
        <v>1.6837468333333336E-3</v>
      </c>
    </row>
    <row r="75" spans="1:16" x14ac:dyDescent="0.2">
      <c r="A75" t="s">
        <v>29</v>
      </c>
      <c r="B75">
        <v>4.8396230000000004E-3</v>
      </c>
      <c r="C75">
        <v>-4.5079949999999999E-3</v>
      </c>
      <c r="D75">
        <v>-2.3146149999999999E-3</v>
      </c>
      <c r="E75">
        <v>-2.9394680000000002E-3</v>
      </c>
      <c r="F75">
        <v>-3.2191619999999998E-3</v>
      </c>
      <c r="G75">
        <v>-3.445371E-3</v>
      </c>
      <c r="H75" cm="1">
        <f t="array" ref="H75">AVERAGE(ABS(B75:G75))</f>
        <v>3.5443723333333337E-3</v>
      </c>
      <c r="I75" t="s">
        <v>29</v>
      </c>
      <c r="J75">
        <v>3.5668649999999998E-3</v>
      </c>
      <c r="K75">
        <v>-1.143846E-3</v>
      </c>
      <c r="L75">
        <v>-6.46208E-4</v>
      </c>
      <c r="M75">
        <v>-9.1148100000000001E-4</v>
      </c>
      <c r="N75">
        <v>-1.143741E-3</v>
      </c>
      <c r="O75">
        <v>-1.2154970000000001E-3</v>
      </c>
      <c r="P75" cm="1">
        <f t="array" ref="P75">AVERAGE(ABS(J75:O75))</f>
        <v>1.4379396666666664E-3</v>
      </c>
    </row>
    <row r="76" spans="1:16" x14ac:dyDescent="0.2">
      <c r="A76" t="s">
        <v>30</v>
      </c>
      <c r="B76">
        <v>5.8648550000000004E-3</v>
      </c>
      <c r="C76">
        <v>-2.3881409999999999E-3</v>
      </c>
      <c r="D76">
        <v>-4.8323799999999998E-4</v>
      </c>
      <c r="E76">
        <v>-4.92845E-4</v>
      </c>
      <c r="F76">
        <v>-6.0035199999999996E-4</v>
      </c>
      <c r="G76">
        <v>-3.8564699999999998E-4</v>
      </c>
      <c r="H76" cm="1">
        <f t="array" ref="H76">AVERAGE(ABS(B76:G76))</f>
        <v>1.7025130000000001E-3</v>
      </c>
      <c r="I76" t="s">
        <v>30</v>
      </c>
      <c r="J76">
        <v>3.7960860000000002E-3</v>
      </c>
      <c r="K76">
        <v>-5.6999500000000001E-4</v>
      </c>
      <c r="L76">
        <v>-5.2952999999999999E-5</v>
      </c>
      <c r="M76">
        <v>-9.7421000000000001E-5</v>
      </c>
      <c r="N76">
        <v>-2.5266900000000002E-4</v>
      </c>
      <c r="O76">
        <v>-1.27105E-4</v>
      </c>
      <c r="P76" cm="1">
        <f t="array" ref="P76">AVERAGE(ABS(J76:O76))</f>
        <v>8.1603816666666652E-4</v>
      </c>
    </row>
    <row r="77" spans="1:16" x14ac:dyDescent="0.2">
      <c r="A77" t="s">
        <v>31</v>
      </c>
      <c r="B77">
        <v>4.7769209999999999E-3</v>
      </c>
      <c r="C77">
        <v>-4.5375329999999998E-3</v>
      </c>
      <c r="D77">
        <v>-2.7162829999999999E-3</v>
      </c>
      <c r="E77">
        <v>-3.023708E-3</v>
      </c>
      <c r="F77">
        <v>-3.4264790000000001E-3</v>
      </c>
      <c r="G77">
        <v>-3.7974609999999998E-3</v>
      </c>
      <c r="H77" cm="1">
        <f t="array" ref="H77">AVERAGE(ABS(B77:G77))</f>
        <v>3.7130641666666664E-3</v>
      </c>
      <c r="I77" t="s">
        <v>31</v>
      </c>
      <c r="J77">
        <v>3.5475820000000001E-3</v>
      </c>
      <c r="K77">
        <v>-1.0477240000000001E-3</v>
      </c>
      <c r="L77">
        <v>-7.8658000000000005E-4</v>
      </c>
      <c r="M77">
        <v>-8.9621999999999998E-4</v>
      </c>
      <c r="N77">
        <v>-1.1779799999999999E-3</v>
      </c>
      <c r="O77">
        <v>-1.246872E-3</v>
      </c>
      <c r="P77" cm="1">
        <f t="array" ref="P77">AVERAGE(ABS(J77:O77))</f>
        <v>1.450493E-3</v>
      </c>
    </row>
    <row r="78" spans="1:16" x14ac:dyDescent="0.2">
      <c r="A78" t="s">
        <v>32</v>
      </c>
      <c r="B78">
        <v>4.6517939999999999E-3</v>
      </c>
      <c r="C78">
        <v>-4.9642560000000002E-3</v>
      </c>
      <c r="D78">
        <v>-2.684227E-3</v>
      </c>
      <c r="E78">
        <v>-3.4705949999999999E-3</v>
      </c>
      <c r="F78">
        <v>-3.8307570000000002E-3</v>
      </c>
      <c r="G78">
        <v>-4.20711E-3</v>
      </c>
      <c r="H78" cm="1">
        <f t="array" ref="H78">AVERAGE(ABS(B78:G78))</f>
        <v>3.9681231666666671E-3</v>
      </c>
      <c r="I78" t="s">
        <v>32</v>
      </c>
      <c r="J78">
        <v>3.5893040000000002E-3</v>
      </c>
      <c r="K78">
        <v>-1.1536230000000001E-3</v>
      </c>
      <c r="L78">
        <v>-6.7706600000000004E-4</v>
      </c>
      <c r="M78">
        <v>-9.56301E-4</v>
      </c>
      <c r="N78">
        <v>-1.2036880000000001E-3</v>
      </c>
      <c r="O78">
        <v>-1.2932900000000001E-3</v>
      </c>
      <c r="P78" cm="1">
        <f t="array" ref="P78">AVERAGE(ABS(J78:O78))</f>
        <v>1.4788786666666666E-3</v>
      </c>
    </row>
    <row r="79" spans="1:16" x14ac:dyDescent="0.2">
      <c r="A79" t="s">
        <v>33</v>
      </c>
      <c r="B79">
        <v>5.7349460000000003E-3</v>
      </c>
      <c r="C79">
        <v>-2.6812839999999999E-3</v>
      </c>
      <c r="D79">
        <v>-6.1026799999999997E-4</v>
      </c>
      <c r="E79">
        <v>-6.9504899999999999E-4</v>
      </c>
      <c r="F79">
        <v>-7.9324599999999995E-4</v>
      </c>
      <c r="G79">
        <v>-6.1452399999999997E-4</v>
      </c>
      <c r="H79" cm="1">
        <f t="array" ref="H79">AVERAGE(ABS(B79:G79))</f>
        <v>1.8548861666666666E-3</v>
      </c>
      <c r="I79" t="s">
        <v>33</v>
      </c>
      <c r="J79">
        <v>3.8128099999999998E-3</v>
      </c>
      <c r="K79">
        <v>-5.7412100000000003E-4</v>
      </c>
      <c r="L79">
        <v>-5.6638000000000002E-5</v>
      </c>
      <c r="M79">
        <v>-1.11449E-4</v>
      </c>
      <c r="N79">
        <v>-2.6748700000000001E-4</v>
      </c>
      <c r="O79">
        <v>-1.4595E-4</v>
      </c>
      <c r="P79" cm="1">
        <f t="array" ref="P79">AVERAGE(ABS(J79:O79))</f>
        <v>8.2807583333333339E-4</v>
      </c>
    </row>
    <row r="80" spans="1:16" x14ac:dyDescent="0.2">
      <c r="A80" t="s">
        <v>34</v>
      </c>
      <c r="B80">
        <v>4.5799400000000002E-3</v>
      </c>
      <c r="C80">
        <v>-4.9943050000000001E-3</v>
      </c>
      <c r="D80">
        <v>-3.1839339999999998E-3</v>
      </c>
      <c r="E80">
        <v>-3.5798240000000001E-3</v>
      </c>
      <c r="F80">
        <v>-4.0991400000000002E-3</v>
      </c>
      <c r="G80">
        <v>-4.6210660000000001E-3</v>
      </c>
      <c r="H80" cm="1">
        <f t="array" ref="H80">AVERAGE(ABS(B80:G80))</f>
        <v>4.1763681666666672E-3</v>
      </c>
      <c r="I80" t="s">
        <v>34</v>
      </c>
      <c r="J80">
        <v>3.5697680000000001E-3</v>
      </c>
      <c r="K80">
        <v>-1.058282E-3</v>
      </c>
      <c r="L80">
        <v>-8.2782999999999999E-4</v>
      </c>
      <c r="M80">
        <v>-9.4361900000000003E-4</v>
      </c>
      <c r="N80">
        <v>-1.2464380000000001E-3</v>
      </c>
      <c r="O80">
        <v>-1.3364550000000001E-3</v>
      </c>
      <c r="P80" cm="1">
        <f t="array" ref="P80">AVERAGE(ABS(J80:O80))</f>
        <v>1.4970653333333331E-3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F0A5-A6A7-FD4F-991E-3FACFC362F03}">
  <dimension ref="A1:P80"/>
  <sheetViews>
    <sheetView workbookViewId="0">
      <selection sqref="A1:XFD1048576"/>
    </sheetView>
  </sheetViews>
  <sheetFormatPr baseColWidth="10" defaultRowHeight="16" x14ac:dyDescent="0.2"/>
  <sheetData>
    <row r="1" spans="1:16" x14ac:dyDescent="0.2">
      <c r="A1" t="s">
        <v>1</v>
      </c>
      <c r="H1" t="s">
        <v>35</v>
      </c>
      <c r="P1" t="s">
        <v>35</v>
      </c>
    </row>
    <row r="2" spans="1:1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2">
      <c r="A3" t="s">
        <v>12</v>
      </c>
      <c r="B3">
        <v>0.156567713</v>
      </c>
      <c r="C3">
        <v>0.10242762</v>
      </c>
      <c r="D3">
        <v>6.9662228000000007E-2</v>
      </c>
      <c r="E3">
        <v>6.7927736000000002E-2</v>
      </c>
      <c r="F3">
        <v>6.1468363999999998E-2</v>
      </c>
      <c r="G3">
        <v>5.5775064999999999E-2</v>
      </c>
      <c r="H3" cm="1">
        <f t="array" ref="H3">AVERAGE(ABS(B3:G3))</f>
        <v>8.5638120999999998E-2</v>
      </c>
      <c r="J3">
        <v>5.7843366E-2</v>
      </c>
      <c r="K3">
        <v>1.9969264E-2</v>
      </c>
      <c r="L3">
        <v>1.118042E-2</v>
      </c>
      <c r="M3">
        <v>1.1354678999999999E-2</v>
      </c>
      <c r="N3">
        <v>9.8640189999999999E-3</v>
      </c>
      <c r="O3">
        <v>9.2355930000000003E-3</v>
      </c>
      <c r="P3" cm="1">
        <f t="array" ref="P3">AVERAGE(ABS(J3:O3))</f>
        <v>1.9907890166666668E-2</v>
      </c>
    </row>
    <row r="4" spans="1:16" x14ac:dyDescent="0.2">
      <c r="A4" t="s">
        <v>13</v>
      </c>
      <c r="B4">
        <v>6.8289365000000005E-2</v>
      </c>
      <c r="C4">
        <v>1.2311325E-2</v>
      </c>
      <c r="D4">
        <v>7.6781230000000002E-3</v>
      </c>
      <c r="E4">
        <v>4.6379009999999998E-3</v>
      </c>
      <c r="F4">
        <v>7.314292E-3</v>
      </c>
      <c r="G4">
        <v>9.1162429999999996E-3</v>
      </c>
      <c r="H4" cm="1">
        <f t="array" ref="H4">AVERAGE(ABS(B4:G4))</f>
        <v>1.82245415E-2</v>
      </c>
      <c r="J4">
        <v>3.0729071E-2</v>
      </c>
      <c r="K4">
        <v>-8.105615E-3</v>
      </c>
      <c r="L4">
        <v>-2.3399409999999999E-3</v>
      </c>
      <c r="M4">
        <v>-1.897372E-3</v>
      </c>
      <c r="N4">
        <v>-8.60387E-4</v>
      </c>
      <c r="O4">
        <v>-1.6130000000000001E-6</v>
      </c>
      <c r="P4" cm="1">
        <f t="array" ref="P4">AVERAGE(ABS(J4:O4))</f>
        <v>7.322333166666666E-3</v>
      </c>
    </row>
    <row r="5" spans="1:16" x14ac:dyDescent="0.2">
      <c r="A5" t="s">
        <v>14</v>
      </c>
      <c r="B5">
        <v>6.7545308999999998E-2</v>
      </c>
      <c r="C5">
        <v>1.1431073999999999E-2</v>
      </c>
      <c r="D5">
        <v>5.5079259999999998E-3</v>
      </c>
      <c r="E5">
        <v>2.707508E-3</v>
      </c>
      <c r="F5">
        <v>4.6882440000000003E-3</v>
      </c>
      <c r="G5">
        <v>5.7800600000000001E-3</v>
      </c>
      <c r="H5" cm="1">
        <f t="array" ref="H5">AVERAGE(ABS(B5:G5))</f>
        <v>1.6276686833333331E-2</v>
      </c>
      <c r="J5">
        <v>3.0298818000000002E-2</v>
      </c>
      <c r="K5">
        <v>-9.2733840000000008E-3</v>
      </c>
      <c r="L5">
        <v>-3.1214939999999998E-3</v>
      </c>
      <c r="M5">
        <v>-3.0184930000000001E-3</v>
      </c>
      <c r="N5">
        <v>-2.000496E-3</v>
      </c>
      <c r="O5">
        <v>-1.2406660000000001E-3</v>
      </c>
      <c r="P5" cm="1">
        <f t="array" ref="P5">AVERAGE(ABS(J5:O5))</f>
        <v>8.1588918333333326E-3</v>
      </c>
    </row>
    <row r="6" spans="1:16" x14ac:dyDescent="0.2">
      <c r="A6" t="s">
        <v>15</v>
      </c>
      <c r="B6">
        <v>9.0309976E-2</v>
      </c>
      <c r="C6">
        <v>3.4908031999999999E-2</v>
      </c>
      <c r="D6">
        <v>3.4560936E-2</v>
      </c>
      <c r="E6">
        <v>2.8871702999999999E-2</v>
      </c>
      <c r="F6">
        <v>3.1439775000000003E-2</v>
      </c>
      <c r="G6">
        <v>3.3808558000000002E-2</v>
      </c>
      <c r="H6" cm="1">
        <f t="array" ref="H6">AVERAGE(ABS(B6:G6))</f>
        <v>4.2316496666666668E-2</v>
      </c>
      <c r="J6">
        <v>3.3905553999999997E-2</v>
      </c>
      <c r="K6">
        <v>-4.8574239999999999E-3</v>
      </c>
      <c r="L6">
        <v>3.569558E-3</v>
      </c>
      <c r="M6">
        <v>2.5196379999999998E-3</v>
      </c>
      <c r="N6">
        <v>4.1633249999999998E-3</v>
      </c>
      <c r="O6">
        <v>6.0083369999999999E-3</v>
      </c>
      <c r="P6" cm="1">
        <f t="array" ref="P6">AVERAGE(ABS(J6:O6))</f>
        <v>9.1706393333333327E-3</v>
      </c>
    </row>
    <row r="7" spans="1:16" x14ac:dyDescent="0.2">
      <c r="A7" t="s">
        <v>16</v>
      </c>
      <c r="B7">
        <v>6.3861528000000001E-2</v>
      </c>
      <c r="C7">
        <v>5.8952010000000001E-3</v>
      </c>
      <c r="D7">
        <v>1.6942179999999999E-3</v>
      </c>
      <c r="E7">
        <v>-2.754701E-3</v>
      </c>
      <c r="F7">
        <v>-1.2608899999999999E-4</v>
      </c>
      <c r="G7">
        <v>1.9009859999999999E-3</v>
      </c>
      <c r="H7" cm="1">
        <f t="array" ref="H7">AVERAGE(ABS(B7:G7))</f>
        <v>1.2705453833333331E-2</v>
      </c>
      <c r="J7">
        <v>3.1214708000000001E-2</v>
      </c>
      <c r="K7">
        <v>-7.7298310000000004E-3</v>
      </c>
      <c r="L7">
        <v>-2.3723450000000001E-3</v>
      </c>
      <c r="M7">
        <v>-2.07259E-3</v>
      </c>
      <c r="N7">
        <v>-1.149712E-3</v>
      </c>
      <c r="O7">
        <v>-3.5280100000000003E-4</v>
      </c>
      <c r="P7" cm="1">
        <f t="array" ref="P7">AVERAGE(ABS(J7:O7))</f>
        <v>7.4819978333333327E-3</v>
      </c>
    </row>
    <row r="8" spans="1:16" x14ac:dyDescent="0.2">
      <c r="A8" t="s">
        <v>17</v>
      </c>
      <c r="B8">
        <v>6.2576823000000004E-2</v>
      </c>
      <c r="C8">
        <v>4.5416379999999998E-3</v>
      </c>
      <c r="D8">
        <v>-1.405643E-3</v>
      </c>
      <c r="E8">
        <v>-5.3884429999999997E-3</v>
      </c>
      <c r="F8">
        <v>-3.5295389999999999E-3</v>
      </c>
      <c r="G8">
        <v>-2.1906460000000001E-3</v>
      </c>
      <c r="H8" cm="1">
        <f t="array" ref="H8">AVERAGE(ABS(B8:G8))</f>
        <v>1.3272121999999999E-2</v>
      </c>
      <c r="J8">
        <v>3.0764125999999999E-2</v>
      </c>
      <c r="K8">
        <v>-8.8952660000000006E-3</v>
      </c>
      <c r="L8">
        <v>-3.2178910000000001E-3</v>
      </c>
      <c r="M8">
        <v>-3.240504E-3</v>
      </c>
      <c r="N8">
        <v>-2.358275E-3</v>
      </c>
      <c r="O8">
        <v>-1.6786959999999999E-3</v>
      </c>
      <c r="P8" cm="1">
        <f t="array" ref="P8">AVERAGE(ABS(J8:O8))</f>
        <v>8.3591263333333329E-3</v>
      </c>
    </row>
    <row r="9" spans="1:16" x14ac:dyDescent="0.2">
      <c r="A9" t="s">
        <v>18</v>
      </c>
      <c r="B9">
        <v>8.8380820999999998E-2</v>
      </c>
      <c r="C9">
        <v>3.1656790999999997E-2</v>
      </c>
      <c r="D9">
        <v>3.3635569999999997E-2</v>
      </c>
      <c r="E9">
        <v>2.6642840000000001E-2</v>
      </c>
      <c r="F9">
        <v>3.0073319000000001E-2</v>
      </c>
      <c r="G9">
        <v>3.3470096999999997E-2</v>
      </c>
      <c r="H9" cm="1">
        <f t="array" ref="H9">AVERAGE(ABS(B9:G9))</f>
        <v>4.0643239666666671E-2</v>
      </c>
      <c r="J9">
        <v>3.4404970999999999E-2</v>
      </c>
      <c r="K9">
        <v>-4.4378209999999998E-3</v>
      </c>
      <c r="L9">
        <v>3.7605830000000001E-3</v>
      </c>
      <c r="M9">
        <v>2.575983E-3</v>
      </c>
      <c r="N9">
        <v>4.2315030000000002E-3</v>
      </c>
      <c r="O9">
        <v>6.1513590000000003E-3</v>
      </c>
      <c r="P9" cm="1">
        <f t="array" ref="P9">AVERAGE(ABS(J9:O9))</f>
        <v>9.2603699999999987E-3</v>
      </c>
    </row>
    <row r="10" spans="1:16" x14ac:dyDescent="0.2">
      <c r="A10" t="s">
        <v>19</v>
      </c>
      <c r="B10">
        <v>-4.5838867999999998E-2</v>
      </c>
      <c r="C10">
        <v>-5.0641199999999997E-2</v>
      </c>
      <c r="D10">
        <v>-4.9492254999999999E-2</v>
      </c>
      <c r="E10">
        <v>-5.4330938000000002E-2</v>
      </c>
      <c r="F10">
        <v>-5.3293853000000002E-2</v>
      </c>
      <c r="G10">
        <v>-5.5092004999999999E-2</v>
      </c>
      <c r="H10" cm="1">
        <f t="array" ref="H10">AVERAGE(ABS(B10:G10))</f>
        <v>5.14481865E-2</v>
      </c>
      <c r="J10">
        <v>-9.0249100000000006E-3</v>
      </c>
      <c r="K10">
        <v>-9.6556320000000008E-3</v>
      </c>
      <c r="L10">
        <v>-9.3392070000000004E-3</v>
      </c>
      <c r="M10">
        <v>-1.0450776E-2</v>
      </c>
      <c r="N10">
        <v>-1.0101786999999999E-2</v>
      </c>
      <c r="O10">
        <v>-1.0804233999999999E-2</v>
      </c>
      <c r="P10" cm="1">
        <f t="array" ref="P10">AVERAGE(ABS(J10:O10))</f>
        <v>9.896091000000001E-3</v>
      </c>
    </row>
    <row r="11" spans="1:16" x14ac:dyDescent="0.2">
      <c r="A11" t="s">
        <v>20</v>
      </c>
      <c r="B11">
        <v>-2.1132022E-2</v>
      </c>
      <c r="C11">
        <v>-1.8340335999999999E-2</v>
      </c>
      <c r="D11">
        <v>-2.1401607999999999E-2</v>
      </c>
      <c r="E11">
        <v>-1.9901914E-2</v>
      </c>
      <c r="F11">
        <v>-2.2292988E-2</v>
      </c>
      <c r="G11">
        <v>-2.4454229000000001E-2</v>
      </c>
      <c r="H11" cm="1">
        <f t="array" ref="H11">AVERAGE(ABS(B11:G11))</f>
        <v>2.1253849500000001E-2</v>
      </c>
      <c r="J11">
        <v>-4.5564739999999996E-3</v>
      </c>
      <c r="K11">
        <v>-2.461955E-3</v>
      </c>
      <c r="L11">
        <v>-2.417457E-3</v>
      </c>
      <c r="M11">
        <v>-2.3427460000000002E-3</v>
      </c>
      <c r="N11">
        <v>-2.7408670000000001E-3</v>
      </c>
      <c r="O11">
        <v>-3.38077E-3</v>
      </c>
      <c r="P11" cm="1">
        <f t="array" ref="P11">AVERAGE(ABS(J11:O11))</f>
        <v>2.9833781666666662E-3</v>
      </c>
    </row>
    <row r="12" spans="1:16" x14ac:dyDescent="0.2">
      <c r="A12" t="s">
        <v>21</v>
      </c>
      <c r="B12">
        <v>-1.8771903999999999E-2</v>
      </c>
      <c r="C12">
        <v>-1.562464E-2</v>
      </c>
      <c r="D12">
        <v>-1.4903665E-2</v>
      </c>
      <c r="E12">
        <v>-1.3078661E-2</v>
      </c>
      <c r="F12">
        <v>-1.3130134999999999E-2</v>
      </c>
      <c r="G12">
        <v>-1.2238796999999999E-2</v>
      </c>
      <c r="H12" cm="1">
        <f t="array" ref="H12">AVERAGE(ABS(B12:G12))</f>
        <v>1.4624633666666664E-2</v>
      </c>
      <c r="J12">
        <v>-4.4600610000000004E-3</v>
      </c>
      <c r="K12">
        <v>-2.106868E-3</v>
      </c>
      <c r="L12">
        <v>-1.7815730000000001E-3</v>
      </c>
      <c r="M12">
        <v>-1.363894E-3</v>
      </c>
      <c r="N12">
        <v>-1.5094500000000001E-3</v>
      </c>
      <c r="O12">
        <v>-1.714113E-3</v>
      </c>
      <c r="P12" cm="1">
        <f t="array" ref="P12">AVERAGE(ABS(J12:O12))</f>
        <v>2.1559931666666672E-3</v>
      </c>
    </row>
    <row r="13" spans="1:16" x14ac:dyDescent="0.2">
      <c r="A13" t="s">
        <v>22</v>
      </c>
      <c r="B13">
        <v>-2.1132022E-2</v>
      </c>
      <c r="C13">
        <v>-1.8340335999999999E-2</v>
      </c>
      <c r="D13">
        <v>-2.1401607999999999E-2</v>
      </c>
      <c r="E13">
        <v>-1.9901914E-2</v>
      </c>
      <c r="F13">
        <v>-2.2292988E-2</v>
      </c>
      <c r="G13">
        <v>-2.4454229000000001E-2</v>
      </c>
      <c r="H13" cm="1">
        <f t="array" ref="H13">AVERAGE(ABS(B13:G13))</f>
        <v>2.1253849500000001E-2</v>
      </c>
      <c r="J13">
        <v>-4.5564739999999996E-3</v>
      </c>
      <c r="K13">
        <v>-2.461955E-3</v>
      </c>
      <c r="L13">
        <v>-2.417457E-3</v>
      </c>
      <c r="M13">
        <v>-2.3427460000000002E-3</v>
      </c>
      <c r="N13">
        <v>-2.7408670000000001E-3</v>
      </c>
      <c r="O13">
        <v>-3.38077E-3</v>
      </c>
      <c r="P13" cm="1">
        <f t="array" ref="P13">AVERAGE(ABS(J13:O13))</f>
        <v>2.9833781666666662E-3</v>
      </c>
    </row>
    <row r="14" spans="1:16" x14ac:dyDescent="0.2">
      <c r="A14" t="s">
        <v>23</v>
      </c>
      <c r="B14">
        <v>-2.2302935999999999E-2</v>
      </c>
      <c r="C14">
        <v>-1.8886468999999999E-2</v>
      </c>
      <c r="D14">
        <v>-2.4654385000000001E-2</v>
      </c>
      <c r="E14">
        <v>-2.2029440000000001E-2</v>
      </c>
      <c r="F14">
        <v>-2.5977915000000001E-2</v>
      </c>
      <c r="G14">
        <v>-2.9350050999999999E-2</v>
      </c>
      <c r="H14" cm="1">
        <f t="array" ref="H14">AVERAGE(ABS(B14:G14))</f>
        <v>2.3866866E-2</v>
      </c>
      <c r="J14">
        <v>-4.6543280000000001E-3</v>
      </c>
      <c r="K14">
        <v>-2.6273580000000002E-3</v>
      </c>
      <c r="L14">
        <v>-2.722553E-3</v>
      </c>
      <c r="M14">
        <v>-2.626635E-3</v>
      </c>
      <c r="N14">
        <v>-3.060405E-3</v>
      </c>
      <c r="O14">
        <v>-3.791216E-3</v>
      </c>
      <c r="P14" cm="1">
        <f t="array" ref="P14">AVERAGE(ABS(J14:O14))</f>
        <v>3.2470825000000003E-3</v>
      </c>
    </row>
    <row r="15" spans="1:16" x14ac:dyDescent="0.2">
      <c r="A15" t="s">
        <v>24</v>
      </c>
      <c r="B15">
        <v>-1.7884358E-2</v>
      </c>
      <c r="C15">
        <v>-1.4145043E-2</v>
      </c>
      <c r="D15">
        <v>-1.4086128E-2</v>
      </c>
      <c r="E15">
        <v>-1.1446506E-2</v>
      </c>
      <c r="F15">
        <v>-1.182851E-2</v>
      </c>
      <c r="G15">
        <v>-1.1341538E-2</v>
      </c>
      <c r="H15" cm="1">
        <f t="array" ref="H15">AVERAGE(ABS(B15:G15))</f>
        <v>1.3455347166666666E-2</v>
      </c>
      <c r="J15">
        <v>-4.5537850000000003E-3</v>
      </c>
      <c r="K15">
        <v>-2.2746369999999999E-3</v>
      </c>
      <c r="L15">
        <v>-2.0318440000000001E-3</v>
      </c>
      <c r="M15">
        <v>-1.603152E-3</v>
      </c>
      <c r="N15">
        <v>-1.753045E-3</v>
      </c>
      <c r="O15">
        <v>-2.0126110000000001E-3</v>
      </c>
      <c r="P15" cm="1">
        <f t="array" ref="P15">AVERAGE(ABS(J15:O15))</f>
        <v>2.3715123333333337E-3</v>
      </c>
    </row>
    <row r="16" spans="1:16" x14ac:dyDescent="0.2">
      <c r="A16" t="s">
        <v>25</v>
      </c>
      <c r="B16">
        <v>-2.5020667999999999E-2</v>
      </c>
      <c r="C16">
        <v>-2.2398769999999998E-2</v>
      </c>
      <c r="D16">
        <v>-2.7160216000000001E-2</v>
      </c>
      <c r="E16">
        <v>-2.4077635E-2</v>
      </c>
      <c r="F16">
        <v>-2.591448E-2</v>
      </c>
      <c r="G16">
        <v>-2.9345442999999999E-2</v>
      </c>
      <c r="H16" cm="1">
        <f t="array" ref="H16">AVERAGE(ABS(B16:G16))</f>
        <v>2.5652868666666665E-2</v>
      </c>
      <c r="J16">
        <v>-4.9968180000000001E-3</v>
      </c>
      <c r="K16">
        <v>-2.9191989999999999E-3</v>
      </c>
      <c r="L16">
        <v>-3.664516E-3</v>
      </c>
      <c r="M16">
        <v>-2.6160549999999999E-3</v>
      </c>
      <c r="N16">
        <v>-2.959574E-3</v>
      </c>
      <c r="O16">
        <v>-4.2835670000000003E-3</v>
      </c>
      <c r="P16" cm="1">
        <f t="array" ref="P16">AVERAGE(ABS(J16:O16))</f>
        <v>3.5732881666666661E-3</v>
      </c>
    </row>
    <row r="17" spans="1:16" x14ac:dyDescent="0.2">
      <c r="A17" t="s">
        <v>26</v>
      </c>
      <c r="B17">
        <v>3.7555231000000001E-2</v>
      </c>
      <c r="C17">
        <v>2.4396383000000001E-2</v>
      </c>
      <c r="D17">
        <v>1.5296839E-2</v>
      </c>
      <c r="E17">
        <v>1.498067E-2</v>
      </c>
      <c r="F17">
        <v>1.3586955E-2</v>
      </c>
      <c r="G17">
        <v>1.3545662E-2</v>
      </c>
      <c r="H17" cm="1">
        <f t="array" ref="H17">AVERAGE(ABS(B17:G17))</f>
        <v>1.9893623333333332E-2</v>
      </c>
      <c r="J17">
        <v>2.3598699000000001E-2</v>
      </c>
      <c r="K17">
        <v>1.1218117999999999E-2</v>
      </c>
      <c r="L17">
        <v>6.447838E-3</v>
      </c>
      <c r="M17">
        <v>6.193072E-3</v>
      </c>
      <c r="N17">
        <v>5.5832659999999999E-3</v>
      </c>
      <c r="O17">
        <v>5.7152660000000001E-3</v>
      </c>
      <c r="P17" cm="1">
        <f t="array" ref="P17">AVERAGE(ABS(J17:O17))</f>
        <v>9.7927098333333313E-3</v>
      </c>
    </row>
    <row r="18" spans="1:16" x14ac:dyDescent="0.2">
      <c r="A18" t="s">
        <v>27</v>
      </c>
      <c r="B18">
        <v>3.1086193000000002E-2</v>
      </c>
      <c r="C18">
        <v>1.7513514000000001E-2</v>
      </c>
      <c r="D18">
        <v>9.8688300000000003E-3</v>
      </c>
      <c r="E18">
        <v>8.6518840000000003E-3</v>
      </c>
      <c r="F18">
        <v>7.4032550000000001E-3</v>
      </c>
      <c r="G18">
        <v>6.665621E-3</v>
      </c>
      <c r="H18" cm="1">
        <f t="array" ref="H18">AVERAGE(ABS(B18:G18))</f>
        <v>1.3531549500000002E-2</v>
      </c>
      <c r="J18">
        <v>1.2869258E-2</v>
      </c>
      <c r="K18">
        <v>1.8844230000000001E-3</v>
      </c>
      <c r="L18">
        <v>5.8676400000000004E-4</v>
      </c>
      <c r="M18">
        <v>-2.0043599999999999E-4</v>
      </c>
      <c r="N18">
        <v>-5.7965700000000002E-4</v>
      </c>
      <c r="O18">
        <v>-1.048354E-3</v>
      </c>
      <c r="P18" cm="1">
        <f t="array" ref="P18">AVERAGE(ABS(J18:O18))</f>
        <v>2.8614820000000003E-3</v>
      </c>
    </row>
    <row r="19" spans="1:16" x14ac:dyDescent="0.2">
      <c r="A19" t="s">
        <v>28</v>
      </c>
      <c r="B19">
        <v>3.2592740000000002E-2</v>
      </c>
      <c r="C19">
        <v>1.9694229000000001E-2</v>
      </c>
      <c r="D19">
        <v>1.1755458999999999E-2</v>
      </c>
      <c r="E19">
        <v>1.1381891999999999E-2</v>
      </c>
      <c r="F19">
        <v>1.0209805000000001E-2</v>
      </c>
      <c r="G19">
        <v>1.0032426000000001E-2</v>
      </c>
      <c r="H19" cm="1">
        <f t="array" ref="H19">AVERAGE(ABS(B19:G19))</f>
        <v>1.5944425166666668E-2</v>
      </c>
      <c r="J19">
        <v>1.4037033000000001E-2</v>
      </c>
      <c r="K19">
        <v>3.7915039999999998E-3</v>
      </c>
      <c r="L19">
        <v>2.1764610000000002E-3</v>
      </c>
      <c r="M19">
        <v>2.0885790000000001E-3</v>
      </c>
      <c r="N19">
        <v>1.809342E-3</v>
      </c>
      <c r="O19">
        <v>1.886607E-3</v>
      </c>
      <c r="P19" cm="1">
        <f t="array" ref="P19">AVERAGE(ABS(J19:O19))</f>
        <v>4.2982543333333336E-3</v>
      </c>
    </row>
    <row r="20" spans="1:16" x14ac:dyDescent="0.2">
      <c r="A20" t="s">
        <v>29</v>
      </c>
      <c r="B20">
        <v>4.4023109999999999E-3</v>
      </c>
      <c r="C20">
        <v>-1.4543453E-2</v>
      </c>
      <c r="D20">
        <v>-1.9376891E-2</v>
      </c>
      <c r="E20">
        <v>-2.6775152E-2</v>
      </c>
      <c r="F20">
        <v>-2.701255E-2</v>
      </c>
      <c r="G20">
        <v>-2.8565208000000002E-2</v>
      </c>
      <c r="H20" cm="1">
        <f t="array" ref="H20">AVERAGE(ABS(B20:G20))</f>
        <v>2.0112594166666664E-2</v>
      </c>
      <c r="J20">
        <v>5.8587439999999999E-3</v>
      </c>
      <c r="K20">
        <v>-6.5938480000000002E-3</v>
      </c>
      <c r="L20">
        <v>-4.5894430000000003E-3</v>
      </c>
      <c r="M20">
        <v>-5.637764E-3</v>
      </c>
      <c r="N20">
        <v>-5.5318140000000003E-3</v>
      </c>
      <c r="O20">
        <v>-6.0744520000000002E-3</v>
      </c>
      <c r="P20" cm="1">
        <f t="array" ref="P20">AVERAGE(ABS(J20:O20))</f>
        <v>5.7143441666666663E-3</v>
      </c>
    </row>
    <row r="21" spans="1:16" x14ac:dyDescent="0.2">
      <c r="A21" t="s">
        <v>30</v>
      </c>
      <c r="B21">
        <v>1.2630829E-2</v>
      </c>
      <c r="C21">
        <v>-1.6746529999999999E-3</v>
      </c>
      <c r="D21">
        <v>-3.7375160000000002E-3</v>
      </c>
      <c r="E21">
        <v>-4.3508160000000004E-3</v>
      </c>
      <c r="F21">
        <v>-3.8328609999999999E-3</v>
      </c>
      <c r="G21">
        <v>-3.1290250000000001E-3</v>
      </c>
      <c r="H21" cm="1">
        <f t="array" ref="H21">AVERAGE(ABS(B21:G21))</f>
        <v>4.892616666666667E-3</v>
      </c>
      <c r="J21">
        <v>7.6945579999999998E-3</v>
      </c>
      <c r="K21">
        <v>-2.787655E-3</v>
      </c>
      <c r="L21">
        <v>-1.2231010000000001E-3</v>
      </c>
      <c r="M21">
        <v>-1.1020959999999999E-3</v>
      </c>
      <c r="N21">
        <v>-9.3717400000000004E-4</v>
      </c>
      <c r="O21">
        <v>-6.9890800000000004E-4</v>
      </c>
      <c r="P21" cm="1">
        <f t="array" ref="P21">AVERAGE(ABS(J21:O21))</f>
        <v>2.407248666666667E-3</v>
      </c>
    </row>
    <row r="22" spans="1:16" x14ac:dyDescent="0.2">
      <c r="A22" t="s">
        <v>31</v>
      </c>
      <c r="B22">
        <v>2.8862229999999998E-3</v>
      </c>
      <c r="C22">
        <v>-1.6239402E-2</v>
      </c>
      <c r="D22">
        <v>-2.5104808999999999E-2</v>
      </c>
      <c r="E22">
        <v>-3.0836861E-2</v>
      </c>
      <c r="F22">
        <v>-3.3100902000000001E-2</v>
      </c>
      <c r="G22">
        <v>-3.6698227999999999E-2</v>
      </c>
      <c r="H22" cm="1">
        <f t="array" ref="H22">AVERAGE(ABS(B22:G22))</f>
        <v>2.4144404166666671E-2</v>
      </c>
      <c r="J22">
        <v>5.5912339999999996E-3</v>
      </c>
      <c r="K22">
        <v>-6.6655680000000002E-3</v>
      </c>
      <c r="L22">
        <v>-5.5161810000000002E-3</v>
      </c>
      <c r="M22">
        <v>-5.8914909999999996E-3</v>
      </c>
      <c r="N22">
        <v>-6.0532490000000001E-3</v>
      </c>
      <c r="O22">
        <v>-6.6338500000000002E-3</v>
      </c>
      <c r="P22" cm="1">
        <f t="array" ref="P22">AVERAGE(ABS(J22:O22))</f>
        <v>6.0585954999999997E-3</v>
      </c>
    </row>
    <row r="23" spans="1:16" x14ac:dyDescent="0.2">
      <c r="A23" t="s">
        <v>32</v>
      </c>
      <c r="B23">
        <v>2.901285E-3</v>
      </c>
      <c r="C23">
        <v>-1.6749257E-2</v>
      </c>
      <c r="D23">
        <v>-2.3808789E-2</v>
      </c>
      <c r="E23">
        <v>-3.2559278999999997E-2</v>
      </c>
      <c r="F23">
        <v>-3.4101123999999997E-2</v>
      </c>
      <c r="G23">
        <v>-3.7160149000000003E-2</v>
      </c>
      <c r="H23" cm="1">
        <f t="array" ref="H23">AVERAGE(ABS(B23:G23))</f>
        <v>2.4546647166666668E-2</v>
      </c>
      <c r="J23">
        <v>6.010423E-3</v>
      </c>
      <c r="K23">
        <v>-6.497727E-3</v>
      </c>
      <c r="L23">
        <v>-4.6321959999999999E-3</v>
      </c>
      <c r="M23">
        <v>-5.7593399999999999E-3</v>
      </c>
      <c r="N23">
        <v>-5.7291770000000002E-3</v>
      </c>
      <c r="O23">
        <v>-6.3459110000000001E-3</v>
      </c>
      <c r="P23" cm="1">
        <f t="array" ref="P23">AVERAGE(ABS(J23:O23))</f>
        <v>5.8291290000000015E-3</v>
      </c>
    </row>
    <row r="24" spans="1:16" x14ac:dyDescent="0.2">
      <c r="A24" t="s">
        <v>33</v>
      </c>
      <c r="B24">
        <v>1.1606152999999999E-2</v>
      </c>
      <c r="C24">
        <v>-3.2199099999999999E-3</v>
      </c>
      <c r="D24">
        <v>-5.1163579999999997E-3</v>
      </c>
      <c r="E24">
        <v>-6.103491E-3</v>
      </c>
      <c r="F24">
        <v>-5.5399730000000001E-3</v>
      </c>
      <c r="G24">
        <v>-4.87923E-3</v>
      </c>
      <c r="H24" cm="1">
        <f t="array" ref="H24">AVERAGE(ABS(B24:G24))</f>
        <v>6.0775191666666657E-3</v>
      </c>
      <c r="J24">
        <v>7.8565019999999996E-3</v>
      </c>
      <c r="K24">
        <v>-2.6273170000000001E-3</v>
      </c>
      <c r="L24">
        <v>-1.148051E-3</v>
      </c>
      <c r="M24">
        <v>-1.0792919999999999E-3</v>
      </c>
      <c r="N24">
        <v>-9.3038400000000003E-4</v>
      </c>
      <c r="O24">
        <v>-7.0850700000000004E-4</v>
      </c>
      <c r="P24" cm="1">
        <f t="array" ref="P24">AVERAGE(ABS(J24:O24))</f>
        <v>2.3916755000000004E-3</v>
      </c>
    </row>
    <row r="25" spans="1:16" x14ac:dyDescent="0.2">
      <c r="A25" t="s">
        <v>34</v>
      </c>
      <c r="B25">
        <v>1.601641E-3</v>
      </c>
      <c r="C25">
        <v>-1.8236281999999999E-2</v>
      </c>
      <c r="D25">
        <v>-3.0755072000000001E-2</v>
      </c>
      <c r="E25">
        <v>-3.6683987000000001E-2</v>
      </c>
      <c r="F25">
        <v>-4.0789059000000003E-2</v>
      </c>
      <c r="G25">
        <v>-4.6043593000000001E-2</v>
      </c>
      <c r="H25" cm="1">
        <f t="array" ref="H25">AVERAGE(ABS(B25:G25))</f>
        <v>2.9018272333333334E-2</v>
      </c>
      <c r="J25">
        <v>5.7427140000000003E-3</v>
      </c>
      <c r="K25">
        <v>-6.5615320000000001E-3</v>
      </c>
      <c r="L25">
        <v>-5.632794E-3</v>
      </c>
      <c r="M25">
        <v>-6.0472479999999999E-3</v>
      </c>
      <c r="N25">
        <v>-6.3062140000000001E-3</v>
      </c>
      <c r="O25">
        <v>-6.9854380000000001E-3</v>
      </c>
      <c r="P25" cm="1">
        <f t="array" ref="P25">AVERAGE(ABS(J25:O25))</f>
        <v>6.2126566666666667E-3</v>
      </c>
    </row>
    <row r="26" spans="1:16" x14ac:dyDescent="0.2">
      <c r="H26" cm="1">
        <f t="array" ref="H26">AVERAGE(ABS(B26:G26))</f>
        <v>0</v>
      </c>
      <c r="P26" cm="1">
        <f t="array" ref="P26">AVERAGE(ABS(J26:O26))</f>
        <v>0</v>
      </c>
    </row>
    <row r="27" spans="1:16" x14ac:dyDescent="0.2">
      <c r="H27" cm="1">
        <f t="array" ref="H27">AVERAGE(ABS(B27:G27))</f>
        <v>0</v>
      </c>
      <c r="P27" cm="1">
        <f t="array" ref="P27">AVERAGE(ABS(J27:O27))</f>
        <v>0</v>
      </c>
    </row>
    <row r="28" spans="1:16" x14ac:dyDescent="0.2">
      <c r="H28" cm="1">
        <f t="array" ref="H28">AVERAGE(ABS(B28:G28))</f>
        <v>0</v>
      </c>
      <c r="P28" cm="1">
        <f t="array" ref="P28">AVERAGE(ABS(J28:O28))</f>
        <v>0</v>
      </c>
    </row>
    <row r="29" spans="1:16" x14ac:dyDescent="0.2">
      <c r="A29" t="s">
        <v>3</v>
      </c>
      <c r="H29" cm="1">
        <f t="array" ref="H29">AVERAGE(ABS(B29:G29))</f>
        <v>0</v>
      </c>
      <c r="P29" cm="1">
        <f t="array" ref="P29">AVERAGE(ABS(J29:O29))</f>
        <v>0</v>
      </c>
    </row>
    <row r="30" spans="1:16" x14ac:dyDescent="0.2">
      <c r="B30" t="s">
        <v>6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t="e" cm="1">
        <f t="array" ref="H30">AVERAGE(ABS(B30:G30))</f>
        <v>#VALUE!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e" cm="1">
        <f t="array" ref="P30">AVERAGE(ABS(J30:O30))</f>
        <v>#VALUE!</v>
      </c>
    </row>
    <row r="31" spans="1:16" x14ac:dyDescent="0.2">
      <c r="A31" t="s">
        <v>12</v>
      </c>
      <c r="B31">
        <v>8.4428974000000004E-2</v>
      </c>
      <c r="C31">
        <v>4.0151857999999999E-2</v>
      </c>
      <c r="D31">
        <v>2.2645241E-2</v>
      </c>
      <c r="E31">
        <v>2.2255713E-2</v>
      </c>
      <c r="F31">
        <v>1.9912049000000001E-2</v>
      </c>
      <c r="G31">
        <v>1.7978267999999999E-2</v>
      </c>
      <c r="H31" cm="1">
        <f t="array" ref="H31">AVERAGE(ABS(B31:G31))</f>
        <v>3.4562017166666667E-2</v>
      </c>
      <c r="J31">
        <v>3.4204793999999997E-2</v>
      </c>
      <c r="K31">
        <v>7.4536450000000001E-3</v>
      </c>
      <c r="L31">
        <v>4.5907359999999998E-3</v>
      </c>
      <c r="M31">
        <v>4.5559219999999996E-3</v>
      </c>
      <c r="N31">
        <v>3.4894990000000001E-3</v>
      </c>
      <c r="O31">
        <v>3.5361339999999998E-3</v>
      </c>
      <c r="P31" cm="1">
        <f t="array" ref="P31">AVERAGE(ABS(J31:O31))</f>
        <v>9.6384549999999989E-3</v>
      </c>
    </row>
    <row r="32" spans="1:16" x14ac:dyDescent="0.2">
      <c r="A32" t="s">
        <v>13</v>
      </c>
      <c r="B32">
        <v>3.1861130000000001E-2</v>
      </c>
      <c r="C32">
        <v>-9.9967449999999996E-3</v>
      </c>
      <c r="D32">
        <v>-1.4206970000000001E-3</v>
      </c>
      <c r="E32">
        <v>-2.0432229999999998E-3</v>
      </c>
      <c r="F32">
        <v>4.4536000000000002E-5</v>
      </c>
      <c r="G32">
        <v>8.0488700000000001E-4</v>
      </c>
      <c r="H32" cm="1">
        <f t="array" ref="H32">AVERAGE(ABS(B32:G32))</f>
        <v>7.6952029999999986E-3</v>
      </c>
      <c r="J32">
        <v>1.7439339000000002E-2</v>
      </c>
      <c r="K32">
        <v>-6.1871499999999998E-3</v>
      </c>
      <c r="L32">
        <v>-4.1755900000000002E-4</v>
      </c>
      <c r="M32">
        <v>-4.5387699999999999E-4</v>
      </c>
      <c r="N32">
        <v>-6.4777699999999999E-4</v>
      </c>
      <c r="O32">
        <v>-6.7872000000000003E-5</v>
      </c>
      <c r="P32" cm="1">
        <f t="array" ref="P32">AVERAGE(ABS(J32:O32))</f>
        <v>4.2022623333333332E-3</v>
      </c>
    </row>
    <row r="33" spans="1:16" x14ac:dyDescent="0.2">
      <c r="A33" t="s">
        <v>14</v>
      </c>
      <c r="B33">
        <v>3.1562350000000003E-2</v>
      </c>
      <c r="C33">
        <v>-1.1237609000000001E-2</v>
      </c>
      <c r="D33">
        <v>-2.0675250000000002E-3</v>
      </c>
      <c r="E33">
        <v>-3.20199E-3</v>
      </c>
      <c r="F33">
        <v>-1.1828400000000001E-3</v>
      </c>
      <c r="G33">
        <v>-6.5705899999999999E-4</v>
      </c>
      <c r="H33" cm="1">
        <f t="array" ref="H33">AVERAGE(ABS(B33:G33))</f>
        <v>8.3182288333333351E-3</v>
      </c>
      <c r="J33">
        <v>1.7334520999999999E-2</v>
      </c>
      <c r="K33">
        <v>-6.672341E-3</v>
      </c>
      <c r="L33">
        <v>-6.7610100000000002E-4</v>
      </c>
      <c r="M33">
        <v>-8.6066799999999998E-4</v>
      </c>
      <c r="N33">
        <v>-1.07591E-3</v>
      </c>
      <c r="O33">
        <v>-5.4200600000000004E-4</v>
      </c>
      <c r="P33" cm="1">
        <f t="array" ref="P33">AVERAGE(ABS(J33:O33))</f>
        <v>4.5269244999999987E-3</v>
      </c>
    </row>
    <row r="34" spans="1:16" x14ac:dyDescent="0.2">
      <c r="A34" t="s">
        <v>15</v>
      </c>
      <c r="B34">
        <v>3.5775513000000002E-2</v>
      </c>
      <c r="C34">
        <v>-6.4019899999999998E-3</v>
      </c>
      <c r="D34">
        <v>5.3430140000000001E-3</v>
      </c>
      <c r="E34">
        <v>2.9084549999999999E-3</v>
      </c>
      <c r="F34">
        <v>5.593209E-3</v>
      </c>
      <c r="G34">
        <v>7.2393290000000001E-3</v>
      </c>
      <c r="H34" cm="1">
        <f t="array" ref="H34">AVERAGE(ABS(B34:G34))</f>
        <v>1.0543585000000001E-2</v>
      </c>
      <c r="J34">
        <v>1.8179737000000001E-2</v>
      </c>
      <c r="K34">
        <v>-5.5932450000000002E-3</v>
      </c>
      <c r="L34">
        <v>1.5127630000000001E-3</v>
      </c>
      <c r="M34">
        <v>9.0432399999999997E-4</v>
      </c>
      <c r="N34">
        <v>1.0157880000000001E-3</v>
      </c>
      <c r="O34">
        <v>2.0297480000000001E-3</v>
      </c>
      <c r="P34" cm="1">
        <f t="array" ref="P34">AVERAGE(ABS(J34:O34))</f>
        <v>4.8726008333333341E-3</v>
      </c>
    </row>
    <row r="35" spans="1:16" x14ac:dyDescent="0.2">
      <c r="A35" t="s">
        <v>16</v>
      </c>
      <c r="B35">
        <v>3.0645734000000001E-2</v>
      </c>
      <c r="C35">
        <v>-1.2182711000000001E-2</v>
      </c>
      <c r="D35">
        <v>-3.1157619999999998E-3</v>
      </c>
      <c r="E35">
        <v>-4.1666280000000003E-3</v>
      </c>
      <c r="F35">
        <v>-2.0233870000000002E-3</v>
      </c>
      <c r="G35">
        <v>-1.247106E-3</v>
      </c>
      <c r="H35" cm="1">
        <f t="array" ref="H35">AVERAGE(ABS(B35:G35))</f>
        <v>8.8968880000000004E-3</v>
      </c>
      <c r="J35">
        <v>1.7538175999999999E-2</v>
      </c>
      <c r="K35">
        <v>-6.2111880000000003E-3</v>
      </c>
      <c r="L35">
        <v>-5.4381399999999999E-4</v>
      </c>
      <c r="M35">
        <v>-6.2182600000000002E-4</v>
      </c>
      <c r="N35">
        <v>-8.4473800000000004E-4</v>
      </c>
      <c r="O35">
        <v>-2.7746500000000001E-4</v>
      </c>
      <c r="P35" cm="1">
        <f t="array" ref="P35">AVERAGE(ABS(J35:O35))</f>
        <v>4.3395344999999997E-3</v>
      </c>
    </row>
    <row r="36" spans="1:16" x14ac:dyDescent="0.2">
      <c r="A36" t="s">
        <v>17</v>
      </c>
      <c r="B36">
        <v>3.0287601000000001E-2</v>
      </c>
      <c r="C36">
        <v>-1.3465171999999999E-2</v>
      </c>
      <c r="D36">
        <v>-3.9654169999999997E-3</v>
      </c>
      <c r="E36">
        <v>-5.4826379999999997E-3</v>
      </c>
      <c r="F36">
        <v>-3.4461399999999999E-3</v>
      </c>
      <c r="G36">
        <v>-2.919643E-3</v>
      </c>
      <c r="H36" cm="1">
        <f t="array" ref="H36">AVERAGE(ABS(B36:G36))</f>
        <v>9.9277684999999997E-3</v>
      </c>
      <c r="J36">
        <v>1.7432532000000001E-2</v>
      </c>
      <c r="K36">
        <v>-6.700681E-3</v>
      </c>
      <c r="L36">
        <v>-8.2519899999999998E-4</v>
      </c>
      <c r="M36">
        <v>-1.0499559999999999E-3</v>
      </c>
      <c r="N36">
        <v>-1.305013E-3</v>
      </c>
      <c r="O36">
        <v>-7.8865999999999995E-4</v>
      </c>
      <c r="P36" cm="1">
        <f t="array" ref="P36">AVERAGE(ABS(J36:O36))</f>
        <v>4.6836734999999999E-3</v>
      </c>
    </row>
    <row r="37" spans="1:16" x14ac:dyDescent="0.2">
      <c r="A37" t="s">
        <v>18</v>
      </c>
      <c r="B37">
        <v>3.4741770999999998E-2</v>
      </c>
      <c r="C37">
        <v>-8.2555200000000006E-3</v>
      </c>
      <c r="D37">
        <v>4.5694530000000002E-3</v>
      </c>
      <c r="E37">
        <v>1.6882449999999999E-3</v>
      </c>
      <c r="F37">
        <v>4.7414190000000002E-3</v>
      </c>
      <c r="G37">
        <v>6.7311940000000002E-3</v>
      </c>
      <c r="H37" cm="1">
        <f t="array" ref="H37">AVERAGE(ABS(B37:G37))</f>
        <v>1.0121267E-2</v>
      </c>
      <c r="J37">
        <v>1.8277686000000001E-2</v>
      </c>
      <c r="K37">
        <v>-5.6017979999999998E-3</v>
      </c>
      <c r="L37">
        <v>1.4776909999999999E-3</v>
      </c>
      <c r="M37">
        <v>8.1357200000000004E-4</v>
      </c>
      <c r="N37">
        <v>9.4549399999999996E-4</v>
      </c>
      <c r="O37">
        <v>2.0021309999999999E-3</v>
      </c>
      <c r="P37" cm="1">
        <f t="array" ref="P37">AVERAGE(ABS(J37:O37))</f>
        <v>4.853062E-3</v>
      </c>
    </row>
    <row r="38" spans="1:16" x14ac:dyDescent="0.2">
      <c r="A38" t="s">
        <v>19</v>
      </c>
      <c r="B38">
        <v>-1.4645115E-2</v>
      </c>
      <c r="C38">
        <v>-1.6389639000000001E-2</v>
      </c>
      <c r="D38">
        <v>-1.5645477000000001E-2</v>
      </c>
      <c r="E38">
        <v>-1.7416399999999999E-2</v>
      </c>
      <c r="F38">
        <v>-1.7263781999999998E-2</v>
      </c>
      <c r="G38">
        <v>-1.7993341999999999E-2</v>
      </c>
      <c r="H38" cm="1">
        <f t="array" ref="H38">AVERAGE(ABS(B38:G38))</f>
        <v>1.6558959166666665E-2</v>
      </c>
      <c r="J38">
        <v>-3.2792030000000001E-3</v>
      </c>
      <c r="K38">
        <v>-3.4468390000000002E-3</v>
      </c>
      <c r="L38">
        <v>-3.6544059999999998E-3</v>
      </c>
      <c r="M38">
        <v>-4.0826910000000003E-3</v>
      </c>
      <c r="N38">
        <v>-3.53857E-3</v>
      </c>
      <c r="O38">
        <v>-4.0432719999999997E-3</v>
      </c>
      <c r="P38" cm="1">
        <f t="array" ref="P38">AVERAGE(ABS(J38:O38))</f>
        <v>3.6741635000000004E-3</v>
      </c>
    </row>
    <row r="39" spans="1:16" x14ac:dyDescent="0.2">
      <c r="A39" t="s">
        <v>20</v>
      </c>
      <c r="B39">
        <v>-5.0169430000000003E-3</v>
      </c>
      <c r="C39">
        <v>-2.448399E-3</v>
      </c>
      <c r="D39">
        <v>-2.9503649999999999E-3</v>
      </c>
      <c r="E39">
        <v>-2.3149550000000001E-3</v>
      </c>
      <c r="F39">
        <v>-3.5096860000000001E-3</v>
      </c>
      <c r="G39">
        <v>-4.1178660000000004E-3</v>
      </c>
      <c r="H39" cm="1">
        <f t="array" ref="H39">AVERAGE(ABS(B39:G39))</f>
        <v>3.3930356666666672E-3</v>
      </c>
      <c r="J39">
        <v>-1.5694789999999999E-3</v>
      </c>
      <c r="K39">
        <v>-1.74687E-4</v>
      </c>
      <c r="L39">
        <v>-8.8772099999999995E-4</v>
      </c>
      <c r="M39">
        <v>-8.4522099999999995E-4</v>
      </c>
      <c r="N39">
        <v>-5.8558299999999998E-4</v>
      </c>
      <c r="O39">
        <v>-1.0479720000000001E-3</v>
      </c>
      <c r="P39" cm="1">
        <f t="array" ref="P39">AVERAGE(ABS(J39:O39))</f>
        <v>8.5177716666666665E-4</v>
      </c>
    </row>
    <row r="40" spans="1:16" x14ac:dyDescent="0.2">
      <c r="A40" t="s">
        <v>21</v>
      </c>
      <c r="B40">
        <v>-4.8758630000000002E-3</v>
      </c>
      <c r="C40">
        <v>-1.9206729999999999E-3</v>
      </c>
      <c r="D40">
        <v>-1.696087E-3</v>
      </c>
      <c r="E40">
        <v>-5.1924899999999995E-4</v>
      </c>
      <c r="F40">
        <v>-1.0641699999999999E-3</v>
      </c>
      <c r="G40">
        <v>-6.6143400000000002E-4</v>
      </c>
      <c r="H40" cm="1">
        <f t="array" ref="H40">AVERAGE(ABS(B40:G40))</f>
        <v>1.7895793333333335E-3</v>
      </c>
      <c r="J40">
        <v>-1.5559219999999999E-3</v>
      </c>
      <c r="K40">
        <v>-4.4569E-5</v>
      </c>
      <c r="L40">
        <v>-6.8258800000000003E-4</v>
      </c>
      <c r="M40">
        <v>-4.9460300000000003E-4</v>
      </c>
      <c r="N40">
        <v>-1.4135600000000001E-4</v>
      </c>
      <c r="O40">
        <v>-4.3756099999999999E-4</v>
      </c>
      <c r="P40" cm="1">
        <f t="array" ref="P40">AVERAGE(ABS(J40:O40))</f>
        <v>5.5943316666666671E-4</v>
      </c>
    </row>
    <row r="41" spans="1:16" x14ac:dyDescent="0.2">
      <c r="A41" t="s">
        <v>22</v>
      </c>
      <c r="B41">
        <v>-5.0169430000000003E-3</v>
      </c>
      <c r="C41">
        <v>-2.448399E-3</v>
      </c>
      <c r="D41">
        <v>-2.9503649999999999E-3</v>
      </c>
      <c r="E41">
        <v>-2.3149550000000001E-3</v>
      </c>
      <c r="F41">
        <v>-3.5096860000000001E-3</v>
      </c>
      <c r="G41">
        <v>-4.1178660000000004E-3</v>
      </c>
      <c r="H41" cm="1">
        <f t="array" ref="H41">AVERAGE(ABS(B41:G41))</f>
        <v>3.3930356666666672E-3</v>
      </c>
      <c r="J41">
        <v>-1.5694789999999999E-3</v>
      </c>
      <c r="K41">
        <v>-1.74687E-4</v>
      </c>
      <c r="L41">
        <v>-8.8772099999999995E-4</v>
      </c>
      <c r="M41">
        <v>-8.4522099999999995E-4</v>
      </c>
      <c r="N41">
        <v>-5.8558299999999998E-4</v>
      </c>
      <c r="O41">
        <v>-1.0479720000000001E-3</v>
      </c>
      <c r="P41" cm="1">
        <f t="array" ref="P41">AVERAGE(ABS(J41:O41))</f>
        <v>8.5177716666666665E-4</v>
      </c>
    </row>
    <row r="42" spans="1:16" x14ac:dyDescent="0.2">
      <c r="A42" t="s">
        <v>23</v>
      </c>
      <c r="B42">
        <v>-4.8817039999999997E-3</v>
      </c>
      <c r="C42">
        <v>-2.0990539999999999E-3</v>
      </c>
      <c r="D42">
        <v>-3.0564799999999999E-3</v>
      </c>
      <c r="E42">
        <v>-2.1268010000000002E-3</v>
      </c>
      <c r="F42">
        <v>-3.5846649999999999E-3</v>
      </c>
      <c r="G42">
        <v>-4.4409920000000004E-3</v>
      </c>
      <c r="H42" cm="1">
        <f t="array" ref="H42">AVERAGE(ABS(B42:G42))</f>
        <v>3.3649493333333339E-3</v>
      </c>
      <c r="J42">
        <v>-1.5821889999999999E-3</v>
      </c>
      <c r="K42">
        <v>-1.89316E-4</v>
      </c>
      <c r="L42">
        <v>-9.4169999999999996E-4</v>
      </c>
      <c r="M42">
        <v>-8.7997100000000001E-4</v>
      </c>
      <c r="N42">
        <v>-6.3685100000000002E-4</v>
      </c>
      <c r="O42">
        <v>-1.126216E-3</v>
      </c>
      <c r="P42" cm="1">
        <f t="array" ref="P42">AVERAGE(ABS(J42:O42))</f>
        <v>8.9270716666666665E-4</v>
      </c>
    </row>
    <row r="43" spans="1:16" x14ac:dyDescent="0.2">
      <c r="A43" t="s">
        <v>24</v>
      </c>
      <c r="B43">
        <v>-4.7236659999999996E-3</v>
      </c>
      <c r="C43">
        <v>-1.558626E-3</v>
      </c>
      <c r="D43">
        <v>-1.641015E-3</v>
      </c>
      <c r="E43">
        <v>-2.0757800000000001E-4</v>
      </c>
      <c r="F43">
        <v>-9.4069200000000003E-4</v>
      </c>
      <c r="G43">
        <v>-7.2747399999999998E-4</v>
      </c>
      <c r="H43" cm="1">
        <f t="array" ref="H43">AVERAGE(ABS(B43:G43))</f>
        <v>1.633175166666667E-3</v>
      </c>
      <c r="J43">
        <v>-1.568584E-3</v>
      </c>
      <c r="K43">
        <v>-6.0733999999999998E-5</v>
      </c>
      <c r="L43">
        <v>-7.2868100000000001E-4</v>
      </c>
      <c r="M43">
        <v>-5.2242300000000005E-4</v>
      </c>
      <c r="N43">
        <v>-1.7678600000000001E-4</v>
      </c>
      <c r="O43">
        <v>-4.9245799999999998E-4</v>
      </c>
      <c r="P43" cm="1">
        <f t="array" ref="P43">AVERAGE(ABS(J43:O43))</f>
        <v>5.9161100000000002E-4</v>
      </c>
    </row>
    <row r="44" spans="1:16" x14ac:dyDescent="0.2">
      <c r="A44" t="s">
        <v>25</v>
      </c>
      <c r="B44">
        <v>-5.3612019999999998E-3</v>
      </c>
      <c r="C44">
        <v>-2.4173430000000002E-3</v>
      </c>
      <c r="D44">
        <v>-3.9714980000000004E-3</v>
      </c>
      <c r="E44">
        <v>-1.887945E-3</v>
      </c>
      <c r="F44">
        <v>-3.0977280000000001E-3</v>
      </c>
      <c r="G44">
        <v>-4.3484190000000001E-3</v>
      </c>
      <c r="H44" cm="1">
        <f t="array" ref="H44">AVERAGE(ABS(B44:G44))</f>
        <v>3.5140225000000001E-3</v>
      </c>
      <c r="J44">
        <v>-1.632496E-3</v>
      </c>
      <c r="K44">
        <v>-1.40519E-4</v>
      </c>
      <c r="L44">
        <v>-1.11056E-3</v>
      </c>
      <c r="M44">
        <v>-6.0810300000000003E-4</v>
      </c>
      <c r="N44">
        <v>-3.34641E-4</v>
      </c>
      <c r="O44">
        <v>-1.0453190000000001E-3</v>
      </c>
      <c r="P44" cm="1">
        <f t="array" ref="P44">AVERAGE(ABS(J44:O44))</f>
        <v>8.1193966666666666E-4</v>
      </c>
    </row>
    <row r="45" spans="1:16" x14ac:dyDescent="0.2">
      <c r="A45" t="s">
        <v>26</v>
      </c>
      <c r="B45">
        <v>2.3306357999999999E-2</v>
      </c>
      <c r="C45">
        <v>1.0917537E-2</v>
      </c>
      <c r="D45">
        <v>6.4273769999999997E-3</v>
      </c>
      <c r="E45">
        <v>6.0275959999999996E-3</v>
      </c>
      <c r="F45">
        <v>5.4068659999999998E-3</v>
      </c>
      <c r="G45">
        <v>5.4916239999999996E-3</v>
      </c>
      <c r="H45" cm="1">
        <f t="array" ref="H45">AVERAGE(ABS(B45:G45))</f>
        <v>9.5962263333333325E-3</v>
      </c>
      <c r="J45">
        <v>1.4824639000000001E-2</v>
      </c>
      <c r="K45">
        <v>4.6361869999999999E-3</v>
      </c>
      <c r="L45">
        <v>2.8647970000000001E-3</v>
      </c>
      <c r="M45">
        <v>2.6745990000000002E-3</v>
      </c>
      <c r="N45">
        <v>2.2013879999999999E-3</v>
      </c>
      <c r="O45">
        <v>2.383914E-3</v>
      </c>
      <c r="P45" cm="1">
        <f t="array" ref="P45">AVERAGE(ABS(J45:O45))</f>
        <v>4.9309206666666664E-3</v>
      </c>
    </row>
    <row r="46" spans="1:16" x14ac:dyDescent="0.2">
      <c r="A46" t="s">
        <v>27</v>
      </c>
      <c r="B46">
        <v>1.9600355E-2</v>
      </c>
      <c r="C46">
        <v>7.7760859999999998E-3</v>
      </c>
      <c r="D46">
        <v>4.2349049999999997E-3</v>
      </c>
      <c r="E46">
        <v>3.613481E-3</v>
      </c>
      <c r="F46">
        <v>3.0468029999999998E-3</v>
      </c>
      <c r="G46">
        <v>2.8871489999999999E-3</v>
      </c>
      <c r="H46" cm="1">
        <f t="array" ref="H46">AVERAGE(ABS(B46:G46))</f>
        <v>6.8597965000000002E-3</v>
      </c>
      <c r="J46">
        <v>8.3381040000000007E-3</v>
      </c>
      <c r="K46">
        <v>9.3156399999999996E-4</v>
      </c>
      <c r="L46">
        <v>6.1190300000000001E-4</v>
      </c>
      <c r="M46">
        <v>2.6447999999999999E-4</v>
      </c>
      <c r="N46">
        <v>-1.5483599999999999E-4</v>
      </c>
      <c r="O46">
        <v>-2.0604400000000001E-4</v>
      </c>
      <c r="P46" cm="1">
        <f t="array" ref="P46">AVERAGE(ABS(J46:O46))</f>
        <v>1.7511551666666667E-3</v>
      </c>
    </row>
    <row r="47" spans="1:16" x14ac:dyDescent="0.2">
      <c r="A47" t="s">
        <v>28</v>
      </c>
      <c r="B47">
        <v>1.9969508E-2</v>
      </c>
      <c r="C47">
        <v>8.3810310000000006E-3</v>
      </c>
      <c r="D47">
        <v>4.819467E-3</v>
      </c>
      <c r="E47">
        <v>4.4569400000000004E-3</v>
      </c>
      <c r="F47">
        <v>3.9449869999999996E-3</v>
      </c>
      <c r="G47">
        <v>3.9966580000000002E-3</v>
      </c>
      <c r="H47" cm="1">
        <f t="array" ref="H47">AVERAGE(ABS(B47:G47))</f>
        <v>7.5947651666666664E-3</v>
      </c>
      <c r="J47">
        <v>8.6268170000000002E-3</v>
      </c>
      <c r="K47">
        <v>1.485299E-3</v>
      </c>
      <c r="L47">
        <v>1.145269E-3</v>
      </c>
      <c r="M47">
        <v>1.0383949999999999E-3</v>
      </c>
      <c r="N47">
        <v>6.7977800000000002E-4</v>
      </c>
      <c r="O47">
        <v>8.4162600000000005E-4</v>
      </c>
      <c r="P47" cm="1">
        <f t="array" ref="P47">AVERAGE(ABS(J47:O47))</f>
        <v>2.3028640000000004E-3</v>
      </c>
    </row>
    <row r="48" spans="1:16" x14ac:dyDescent="0.2">
      <c r="A48" t="s">
        <v>29</v>
      </c>
      <c r="B48">
        <v>5.3813869999999996E-3</v>
      </c>
      <c r="C48">
        <v>-7.2065419999999998E-3</v>
      </c>
      <c r="D48">
        <v>-4.5346550000000003E-3</v>
      </c>
      <c r="E48">
        <v>-6.0316290000000002E-3</v>
      </c>
      <c r="F48">
        <v>-5.9049419999999998E-3</v>
      </c>
      <c r="G48">
        <v>-6.2565060000000002E-3</v>
      </c>
      <c r="H48" cm="1">
        <f t="array" ref="H48">AVERAGE(ABS(B48:G48))</f>
        <v>5.8859435E-3</v>
      </c>
      <c r="J48">
        <v>4.2366440000000003E-3</v>
      </c>
      <c r="K48">
        <v>-2.4981579999999999E-3</v>
      </c>
      <c r="L48">
        <v>-1.059576E-3</v>
      </c>
      <c r="M48">
        <v>-1.4878370000000001E-3</v>
      </c>
      <c r="N48">
        <v>-1.842034E-3</v>
      </c>
      <c r="O48">
        <v>-1.9531639999999999E-3</v>
      </c>
      <c r="P48" cm="1">
        <f t="array" ref="P48">AVERAGE(ABS(J48:O48))</f>
        <v>2.1795688333333331E-3</v>
      </c>
    </row>
    <row r="49" spans="1:16" x14ac:dyDescent="0.2">
      <c r="A49" t="s">
        <v>30</v>
      </c>
      <c r="B49">
        <v>7.5829570000000004E-3</v>
      </c>
      <c r="C49">
        <v>-3.1792930000000001E-3</v>
      </c>
      <c r="D49">
        <v>-9.2926700000000001E-4</v>
      </c>
      <c r="E49">
        <v>-1.1485759999999999E-3</v>
      </c>
      <c r="F49">
        <v>-9.6145400000000004E-4</v>
      </c>
      <c r="G49">
        <v>-6.42937E-4</v>
      </c>
      <c r="H49" cm="1">
        <f t="array" ref="H49">AVERAGE(ABS(B49:G49))</f>
        <v>2.4074140000000001E-3</v>
      </c>
      <c r="J49">
        <v>4.7012190000000004E-3</v>
      </c>
      <c r="K49">
        <v>-1.3975089999999999E-3</v>
      </c>
      <c r="L49">
        <v>-5.1298999999999998E-5</v>
      </c>
      <c r="M49">
        <v>-1.05722E-4</v>
      </c>
      <c r="N49">
        <v>-3.51398E-4</v>
      </c>
      <c r="O49">
        <v>-1.4449100000000001E-4</v>
      </c>
      <c r="P49" cm="1">
        <f t="array" ref="P49">AVERAGE(ABS(J49:O49))</f>
        <v>1.1252730000000002E-3</v>
      </c>
    </row>
    <row r="50" spans="1:16" x14ac:dyDescent="0.2">
      <c r="A50" t="s">
        <v>31</v>
      </c>
      <c r="B50">
        <v>5.1798670000000003E-3</v>
      </c>
      <c r="C50">
        <v>-7.446261E-3</v>
      </c>
      <c r="D50">
        <v>-5.4050449999999998E-3</v>
      </c>
      <c r="E50">
        <v>-6.366905E-3</v>
      </c>
      <c r="F50">
        <v>-6.4671980000000004E-3</v>
      </c>
      <c r="G50">
        <v>-7.0963470000000002E-3</v>
      </c>
      <c r="H50" cm="1">
        <f t="array" ref="H50">AVERAGE(ABS(B50:G50))</f>
        <v>6.3269371666666669E-3</v>
      </c>
      <c r="J50">
        <v>4.1958719999999998E-3</v>
      </c>
      <c r="K50">
        <v>-2.3693640000000001E-3</v>
      </c>
      <c r="L50">
        <v>-1.3045380000000001E-3</v>
      </c>
      <c r="M50">
        <v>-1.4849679999999999E-3</v>
      </c>
      <c r="N50">
        <v>-1.922888E-3</v>
      </c>
      <c r="O50">
        <v>-2.033254E-3</v>
      </c>
      <c r="P50" cm="1">
        <f t="array" ref="P50">AVERAGE(ABS(J50:O50))</f>
        <v>2.2184806666666664E-3</v>
      </c>
    </row>
    <row r="51" spans="1:16" x14ac:dyDescent="0.2">
      <c r="A51" t="s">
        <v>32</v>
      </c>
      <c r="B51">
        <v>5.0032480000000001E-3</v>
      </c>
      <c r="C51">
        <v>-8.0205339999999993E-3</v>
      </c>
      <c r="D51">
        <v>-5.35754E-3</v>
      </c>
      <c r="E51">
        <v>-7.2039180000000001E-3</v>
      </c>
      <c r="F51">
        <v>-7.1874110000000003E-3</v>
      </c>
      <c r="G51">
        <v>-7.7864459999999998E-3</v>
      </c>
      <c r="H51" cm="1">
        <f t="array" ref="H51">AVERAGE(ABS(B51:G51))</f>
        <v>6.7598495000000007E-3</v>
      </c>
      <c r="J51">
        <v>4.2693949999999996E-3</v>
      </c>
      <c r="K51">
        <v>-2.5012960000000001E-3</v>
      </c>
      <c r="L51">
        <v>-1.1043450000000001E-3</v>
      </c>
      <c r="M51">
        <v>-1.559349E-3</v>
      </c>
      <c r="N51">
        <v>-1.937481E-3</v>
      </c>
      <c r="O51">
        <v>-2.078276E-3</v>
      </c>
      <c r="P51" cm="1">
        <f t="array" ref="P51">AVERAGE(ABS(J51:O51))</f>
        <v>2.2416903333333333E-3</v>
      </c>
    </row>
    <row r="52" spans="1:16" x14ac:dyDescent="0.2">
      <c r="A52" t="s">
        <v>33</v>
      </c>
      <c r="B52">
        <v>7.3149180000000001E-3</v>
      </c>
      <c r="C52">
        <v>-3.6662439999999999E-3</v>
      </c>
      <c r="D52">
        <v>-1.209007E-3</v>
      </c>
      <c r="E52">
        <v>-1.5535670000000001E-3</v>
      </c>
      <c r="F52">
        <v>-1.3387609999999999E-3</v>
      </c>
      <c r="G52">
        <v>-1.0631379999999999E-3</v>
      </c>
      <c r="H52" cm="1">
        <f t="array" ref="H52">AVERAGE(ABS(B52:G52))</f>
        <v>2.6909391666666664E-3</v>
      </c>
      <c r="J52">
        <v>4.7404819999999999E-3</v>
      </c>
      <c r="K52">
        <v>-1.3869279999999999E-3</v>
      </c>
      <c r="L52">
        <v>-5.1487999999999999E-5</v>
      </c>
      <c r="M52">
        <v>-1.24225E-4</v>
      </c>
      <c r="N52">
        <v>-3.7211900000000002E-4</v>
      </c>
      <c r="O52">
        <v>-1.7165400000000001E-4</v>
      </c>
      <c r="P52" cm="1">
        <f t="array" ref="P52">AVERAGE(ABS(J52:O52))</f>
        <v>1.1411493333333333E-3</v>
      </c>
    </row>
    <row r="53" spans="1:16" x14ac:dyDescent="0.2">
      <c r="A53" t="s">
        <v>34</v>
      </c>
      <c r="B53">
        <v>4.7727000000000004E-3</v>
      </c>
      <c r="C53">
        <v>-8.2549400000000005E-3</v>
      </c>
      <c r="D53">
        <v>-6.484732E-3</v>
      </c>
      <c r="E53">
        <v>-7.6354120000000003E-3</v>
      </c>
      <c r="F53">
        <v>-7.9241499999999996E-3</v>
      </c>
      <c r="G53">
        <v>-8.8048169999999995E-3</v>
      </c>
      <c r="H53" cm="1">
        <f t="array" ref="H53">AVERAGE(ABS(B53:G53))</f>
        <v>7.3127918333333328E-3</v>
      </c>
      <c r="J53">
        <v>4.229109E-3</v>
      </c>
      <c r="K53">
        <v>-2.372851E-3</v>
      </c>
      <c r="L53">
        <v>-1.3673520000000001E-3</v>
      </c>
      <c r="M53">
        <v>-1.5610960000000001E-3</v>
      </c>
      <c r="N53">
        <v>-2.0323580000000002E-3</v>
      </c>
      <c r="O53">
        <v>-2.1781069999999999E-3</v>
      </c>
      <c r="P53" cm="1">
        <f t="array" ref="P53">AVERAGE(ABS(J53:O53))</f>
        <v>2.2901455000000001E-3</v>
      </c>
    </row>
    <row r="54" spans="1:16" x14ac:dyDescent="0.2">
      <c r="H54" cm="1">
        <f t="array" ref="H54">AVERAGE(ABS(B54:G54))</f>
        <v>0</v>
      </c>
      <c r="P54" cm="1">
        <f t="array" ref="P54">AVERAGE(ABS(J54:O54))</f>
        <v>0</v>
      </c>
    </row>
    <row r="55" spans="1:16" x14ac:dyDescent="0.2">
      <c r="H55" cm="1">
        <f t="array" ref="H55">AVERAGE(ABS(B55:G55))</f>
        <v>0</v>
      </c>
      <c r="P55" cm="1">
        <f t="array" ref="P55">AVERAGE(ABS(J55:O55))</f>
        <v>0</v>
      </c>
    </row>
    <row r="56" spans="1:16" x14ac:dyDescent="0.2">
      <c r="A56" t="s">
        <v>4</v>
      </c>
      <c r="H56" cm="1">
        <f t="array" ref="H56">AVERAGE(ABS(B56:G56))</f>
        <v>0</v>
      </c>
      <c r="P56" cm="1">
        <f t="array" ref="P56">AVERAGE(ABS(J56:O56))</f>
        <v>0</v>
      </c>
    </row>
    <row r="57" spans="1:16" x14ac:dyDescent="0.2">
      <c r="B57" t="s">
        <v>6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  <c r="H57" t="e" cm="1">
        <f t="array" ref="H57">AVERAGE(ABS(B57:G57))</f>
        <v>#VALUE!</v>
      </c>
      <c r="J57" t="s">
        <v>6</v>
      </c>
      <c r="K57" t="s">
        <v>7</v>
      </c>
      <c r="L57" t="s">
        <v>8</v>
      </c>
      <c r="M57" t="s">
        <v>9</v>
      </c>
      <c r="N57" t="s">
        <v>10</v>
      </c>
      <c r="O57" t="s">
        <v>11</v>
      </c>
      <c r="P57" t="e" cm="1">
        <f t="array" ref="P57">AVERAGE(ABS(J57:O57))</f>
        <v>#VALUE!</v>
      </c>
    </row>
    <row r="58" spans="1:16" x14ac:dyDescent="0.2">
      <c r="A58" t="s">
        <v>12</v>
      </c>
      <c r="B58">
        <v>6.4263758000000004E-2</v>
      </c>
      <c r="C58">
        <v>2.5772264999999999E-2</v>
      </c>
      <c r="D58">
        <v>1.3521607999999999E-2</v>
      </c>
      <c r="E58">
        <v>1.3530792999999999E-2</v>
      </c>
      <c r="F58">
        <v>1.1924410999999999E-2</v>
      </c>
      <c r="G58">
        <v>1.0785835000000001E-2</v>
      </c>
      <c r="H58" cm="1">
        <f t="array" ref="H58">AVERAGE(ABS(B58:G58))</f>
        <v>2.3299778333333337E-2</v>
      </c>
      <c r="J58">
        <v>2.7386502E-2</v>
      </c>
      <c r="K58">
        <v>4.9187440000000001E-3</v>
      </c>
      <c r="L58">
        <v>2.8652109999999999E-3</v>
      </c>
      <c r="M58">
        <v>2.8187939999999999E-3</v>
      </c>
      <c r="N58">
        <v>2.2521759999999998E-3</v>
      </c>
      <c r="O58">
        <v>2.2581189999999998E-3</v>
      </c>
      <c r="P58" cm="1">
        <f t="array" ref="P58">AVERAGE(ABS(J58:O58))</f>
        <v>7.083257666666668E-3</v>
      </c>
    </row>
    <row r="59" spans="1:16" x14ac:dyDescent="0.2">
      <c r="A59" t="s">
        <v>13</v>
      </c>
      <c r="B59">
        <v>2.3255221E-2</v>
      </c>
      <c r="C59">
        <v>-9.6360549999999993E-3</v>
      </c>
      <c r="D59">
        <v>-9.7157999999999999E-4</v>
      </c>
      <c r="E59">
        <v>-1.0777079999999999E-3</v>
      </c>
      <c r="F59">
        <v>-1.01668E-4</v>
      </c>
      <c r="G59">
        <v>2.9970000000000002E-4</v>
      </c>
      <c r="H59" cm="1">
        <f t="array" ref="H59">AVERAGE(ABS(B59:G59))</f>
        <v>5.8903219999999991E-3</v>
      </c>
      <c r="J59">
        <v>1.4171091E-2</v>
      </c>
      <c r="K59">
        <v>-3.3742770000000002E-3</v>
      </c>
      <c r="L59">
        <v>-2.3127600000000001E-4</v>
      </c>
      <c r="M59">
        <v>-2.8302500000000001E-4</v>
      </c>
      <c r="N59">
        <v>-3.0757899999999999E-4</v>
      </c>
      <c r="O59">
        <v>2.0492999999999998E-5</v>
      </c>
      <c r="P59" cm="1">
        <f t="array" ref="P59">AVERAGE(ABS(J59:O59))</f>
        <v>3.0646234999999991E-3</v>
      </c>
    </row>
    <row r="60" spans="1:16" x14ac:dyDescent="0.2">
      <c r="A60" t="s">
        <v>14</v>
      </c>
      <c r="B60">
        <v>2.3125131E-2</v>
      </c>
      <c r="C60">
        <v>-1.0572147E-2</v>
      </c>
      <c r="D60">
        <v>-1.3278999999999999E-3</v>
      </c>
      <c r="E60">
        <v>-1.8146320000000001E-3</v>
      </c>
      <c r="F60">
        <v>-8.8516799999999998E-4</v>
      </c>
      <c r="G60">
        <v>-6.3362100000000001E-4</v>
      </c>
      <c r="H60" cm="1">
        <f t="array" ref="H60">AVERAGE(ABS(B60:G60))</f>
        <v>6.3930998333333331E-3</v>
      </c>
      <c r="J60">
        <v>1.411899E-2</v>
      </c>
      <c r="K60">
        <v>-3.6581140000000001E-3</v>
      </c>
      <c r="L60">
        <v>-3.8536899999999999E-4</v>
      </c>
      <c r="M60">
        <v>-5.3198799999999995E-4</v>
      </c>
      <c r="N60">
        <v>-5.7098900000000005E-4</v>
      </c>
      <c r="O60">
        <v>-2.7274999999999999E-4</v>
      </c>
      <c r="P60" cm="1">
        <f t="array" ref="P60">AVERAGE(ABS(J60:O60))</f>
        <v>3.2563666666666664E-3</v>
      </c>
    </row>
    <row r="61" spans="1:16" x14ac:dyDescent="0.2">
      <c r="A61" t="s">
        <v>15</v>
      </c>
      <c r="B61">
        <v>2.5096408000000001E-2</v>
      </c>
      <c r="C61">
        <v>-8.3225190000000004E-3</v>
      </c>
      <c r="D61">
        <v>2.6616140000000001E-3</v>
      </c>
      <c r="E61">
        <v>1.3778040000000001E-3</v>
      </c>
      <c r="F61">
        <v>2.848593E-3</v>
      </c>
      <c r="G61">
        <v>3.8827050000000002E-3</v>
      </c>
      <c r="H61" cm="1">
        <f t="array" ref="H61">AVERAGE(ABS(B61:G61))</f>
        <v>7.3649405000000001E-3</v>
      </c>
      <c r="J61">
        <v>1.4535855E-2</v>
      </c>
      <c r="K61">
        <v>-3.1378640000000002E-3</v>
      </c>
      <c r="L61">
        <v>9.1562900000000005E-4</v>
      </c>
      <c r="M61">
        <v>5.0895300000000003E-4</v>
      </c>
      <c r="N61">
        <v>6.8584500000000003E-4</v>
      </c>
      <c r="O61">
        <v>1.288701E-3</v>
      </c>
      <c r="P61" cm="1">
        <f t="array" ref="P61">AVERAGE(ABS(J61:O61))</f>
        <v>3.5121411666666669E-3</v>
      </c>
    </row>
    <row r="62" spans="1:16" x14ac:dyDescent="0.2">
      <c r="A62" t="s">
        <v>16</v>
      </c>
      <c r="B62">
        <v>2.2623056999999999E-2</v>
      </c>
      <c r="C62">
        <v>-1.0989623E-2</v>
      </c>
      <c r="D62">
        <v>-1.8833439999999999E-3</v>
      </c>
      <c r="E62">
        <v>-2.2305839999999999E-3</v>
      </c>
      <c r="F62">
        <v>-1.262162E-3</v>
      </c>
      <c r="G62">
        <v>-8.7228800000000003E-4</v>
      </c>
      <c r="H62" cm="1">
        <f t="array" ref="H62">AVERAGE(ABS(B62:G62))</f>
        <v>6.643509666666666E-3</v>
      </c>
      <c r="J62">
        <v>1.4174634E-2</v>
      </c>
      <c r="K62">
        <v>-3.4367019999999998E-3</v>
      </c>
      <c r="L62">
        <v>-3.2583800000000001E-4</v>
      </c>
      <c r="M62">
        <v>-3.9840999999999998E-4</v>
      </c>
      <c r="N62">
        <v>-4.4041499999999999E-4</v>
      </c>
      <c r="O62">
        <v>-1.18433E-4</v>
      </c>
      <c r="P62" cm="1">
        <f t="array" ref="P62">AVERAGE(ABS(J62:O62))</f>
        <v>3.1490719999999993E-3</v>
      </c>
    </row>
    <row r="63" spans="1:16" x14ac:dyDescent="0.2">
      <c r="A63" t="s">
        <v>17</v>
      </c>
      <c r="B63">
        <v>2.2477924E-2</v>
      </c>
      <c r="C63">
        <v>-1.1962601E-2</v>
      </c>
      <c r="D63">
        <v>-2.3440900000000001E-3</v>
      </c>
      <c r="E63">
        <v>-3.05463E-3</v>
      </c>
      <c r="F63">
        <v>-2.1649379999999999E-3</v>
      </c>
      <c r="G63">
        <v>-1.931756E-3</v>
      </c>
      <c r="H63" cm="1">
        <f t="array" ref="H63">AVERAGE(ABS(B63:G63))</f>
        <v>7.3226565E-3</v>
      </c>
      <c r="J63">
        <v>1.4121474E-2</v>
      </c>
      <c r="K63">
        <v>-3.7229989999999998E-3</v>
      </c>
      <c r="L63">
        <v>-4.9355500000000001E-4</v>
      </c>
      <c r="M63">
        <v>-6.6154799999999998E-4</v>
      </c>
      <c r="N63">
        <v>-7.2544999999999999E-4</v>
      </c>
      <c r="O63">
        <v>-4.3647100000000002E-4</v>
      </c>
      <c r="P63" cm="1">
        <f t="array" ref="P63">AVERAGE(ABS(J63:O63))</f>
        <v>3.3602495000000002E-3</v>
      </c>
    </row>
    <row r="64" spans="1:16" x14ac:dyDescent="0.2">
      <c r="A64" t="s">
        <v>18</v>
      </c>
      <c r="B64">
        <v>2.4525364000000001E-2</v>
      </c>
      <c r="C64">
        <v>-9.5238419999999994E-3</v>
      </c>
      <c r="D64">
        <v>2.2138280000000001E-3</v>
      </c>
      <c r="E64">
        <v>6.57294E-4</v>
      </c>
      <c r="F64">
        <v>2.3197449999999998E-3</v>
      </c>
      <c r="G64">
        <v>3.5419589999999999E-3</v>
      </c>
      <c r="H64" cm="1">
        <f t="array" ref="H64">AVERAGE(ABS(B64:G64))</f>
        <v>7.1303386666666663E-3</v>
      </c>
      <c r="J64">
        <v>1.454798E-2</v>
      </c>
      <c r="K64">
        <v>-3.1942979999999999E-3</v>
      </c>
      <c r="L64">
        <v>8.7583699999999997E-4</v>
      </c>
      <c r="M64">
        <v>4.3590399999999998E-4</v>
      </c>
      <c r="N64">
        <v>6.2803499999999999E-4</v>
      </c>
      <c r="O64">
        <v>1.259002E-3</v>
      </c>
      <c r="P64" cm="1">
        <f t="array" ref="P64">AVERAGE(ABS(J64:O64))</f>
        <v>3.4901759999999998E-3</v>
      </c>
    </row>
    <row r="65" spans="1:16" x14ac:dyDescent="0.2">
      <c r="A65" t="s">
        <v>19</v>
      </c>
      <c r="B65">
        <v>-8.7271250000000005E-3</v>
      </c>
      <c r="C65">
        <v>-9.9905480000000001E-3</v>
      </c>
      <c r="D65">
        <v>-9.496315E-3</v>
      </c>
      <c r="E65">
        <v>-1.0779907E-2</v>
      </c>
      <c r="F65">
        <v>-1.0583769999999999E-2</v>
      </c>
      <c r="G65">
        <v>-1.1158594000000001E-2</v>
      </c>
      <c r="H65" cm="1">
        <f t="array" ref="H65">AVERAGE(ABS(B65:G65))</f>
        <v>1.0122709833333333E-2</v>
      </c>
      <c r="J65">
        <v>-2.1031320000000002E-3</v>
      </c>
      <c r="K65">
        <v>-2.1858699999999999E-3</v>
      </c>
      <c r="L65">
        <v>-2.3088969999999999E-3</v>
      </c>
      <c r="M65">
        <v>-2.5600380000000002E-3</v>
      </c>
      <c r="N65">
        <v>-2.3293519999999998E-3</v>
      </c>
      <c r="O65">
        <v>-2.6536530000000002E-3</v>
      </c>
      <c r="P65" cm="1">
        <f t="array" ref="P65">AVERAGE(ABS(J65:O65))</f>
        <v>2.3568236666666668E-3</v>
      </c>
    </row>
    <row r="66" spans="1:16" x14ac:dyDescent="0.2">
      <c r="A66" t="s">
        <v>20</v>
      </c>
      <c r="B66">
        <v>-2.8466939999999999E-3</v>
      </c>
      <c r="C66">
        <v>-8.3863799999999995E-4</v>
      </c>
      <c r="D66">
        <v>-1.590162E-3</v>
      </c>
      <c r="E66">
        <v>-1.4083889999999999E-3</v>
      </c>
      <c r="F66">
        <v>-2.0270370000000002E-3</v>
      </c>
      <c r="G66">
        <v>-2.4832259999999998E-3</v>
      </c>
      <c r="H66" cm="1">
        <f t="array" ref="H66">AVERAGE(ABS(B66:G66))</f>
        <v>1.8656910000000001E-3</v>
      </c>
      <c r="J66">
        <v>-1.019636E-3</v>
      </c>
      <c r="K66">
        <v>-8.3687E-5</v>
      </c>
      <c r="L66">
        <v>-5.8163599999999996E-4</v>
      </c>
      <c r="M66">
        <v>-5.3886400000000001E-4</v>
      </c>
      <c r="N66">
        <v>-4.86916E-4</v>
      </c>
      <c r="O66">
        <v>-7.8069900000000004E-4</v>
      </c>
      <c r="P66" cm="1">
        <f t="array" ref="P66">AVERAGE(ABS(J66:O66))</f>
        <v>5.8190633333333336E-4</v>
      </c>
    </row>
    <row r="67" spans="1:16" x14ac:dyDescent="0.2">
      <c r="A67" t="s">
        <v>21</v>
      </c>
      <c r="B67">
        <v>-2.8005349999999998E-3</v>
      </c>
      <c r="C67">
        <v>-5.0250499999999999E-4</v>
      </c>
      <c r="D67">
        <v>-8.8409700000000003E-4</v>
      </c>
      <c r="E67">
        <v>-3.0644E-4</v>
      </c>
      <c r="F67">
        <v>-5.4349800000000001E-4</v>
      </c>
      <c r="G67">
        <v>-3.8032300000000001E-4</v>
      </c>
      <c r="H67" cm="1">
        <f t="array" ref="H67">AVERAGE(ABS(B67:G67))</f>
        <v>9.0289966666666662E-4</v>
      </c>
      <c r="J67">
        <v>-1.0143699999999999E-3</v>
      </c>
      <c r="K67">
        <v>-4.4020000000000004E-6</v>
      </c>
      <c r="L67">
        <v>-4.6080600000000002E-4</v>
      </c>
      <c r="M67">
        <v>-3.2582899999999997E-4</v>
      </c>
      <c r="N67">
        <v>-2.1575000000000001E-4</v>
      </c>
      <c r="O67">
        <v>-4.0667900000000001E-4</v>
      </c>
      <c r="P67" cm="1">
        <f t="array" ref="P67">AVERAGE(ABS(J67:O67))</f>
        <v>4.0463933333333336E-4</v>
      </c>
    </row>
    <row r="68" spans="1:16" x14ac:dyDescent="0.2">
      <c r="A68" t="s">
        <v>22</v>
      </c>
      <c r="B68">
        <v>-2.8466939999999999E-3</v>
      </c>
      <c r="C68">
        <v>-8.3863799999999995E-4</v>
      </c>
      <c r="D68">
        <v>-1.590162E-3</v>
      </c>
      <c r="E68">
        <v>-1.4083889999999999E-3</v>
      </c>
      <c r="F68">
        <v>-2.0270370000000002E-3</v>
      </c>
      <c r="G68">
        <v>-2.4832259999999998E-3</v>
      </c>
      <c r="H68" cm="1">
        <f t="array" ref="H68">AVERAGE(ABS(B68:G68))</f>
        <v>1.8656910000000001E-3</v>
      </c>
      <c r="J68">
        <v>-1.019636E-3</v>
      </c>
      <c r="K68">
        <v>-8.3687E-5</v>
      </c>
      <c r="L68">
        <v>-5.8163599999999996E-4</v>
      </c>
      <c r="M68">
        <v>-5.3886400000000001E-4</v>
      </c>
      <c r="N68">
        <v>-4.86916E-4</v>
      </c>
      <c r="O68">
        <v>-7.8069900000000004E-4</v>
      </c>
      <c r="P68" cm="1">
        <f t="array" ref="P68">AVERAGE(ABS(J68:O68))</f>
        <v>5.8190633333333336E-4</v>
      </c>
    </row>
    <row r="69" spans="1:16" x14ac:dyDescent="0.2">
      <c r="A69" t="s">
        <v>23</v>
      </c>
      <c r="B69">
        <v>-2.7861399999999999E-3</v>
      </c>
      <c r="C69">
        <v>-6.3074300000000002E-4</v>
      </c>
      <c r="D69">
        <v>-1.658575E-3</v>
      </c>
      <c r="E69">
        <v>-1.3164520000000001E-3</v>
      </c>
      <c r="F69">
        <v>-2.0792620000000001E-3</v>
      </c>
      <c r="G69">
        <v>-2.6670000000000001E-3</v>
      </c>
      <c r="H69" cm="1">
        <f t="array" ref="H69">AVERAGE(ABS(B69:G69))</f>
        <v>1.8563619999999996E-3</v>
      </c>
      <c r="J69">
        <v>-1.021985E-3</v>
      </c>
      <c r="K69">
        <v>-8.3041000000000007E-5</v>
      </c>
      <c r="L69">
        <v>-6.0510700000000002E-4</v>
      </c>
      <c r="M69">
        <v>-5.5249400000000005E-4</v>
      </c>
      <c r="N69">
        <v>-5.0963799999999997E-4</v>
      </c>
      <c r="O69">
        <v>-8.2052500000000001E-4</v>
      </c>
      <c r="P69" cm="1">
        <f t="array" ref="P69">AVERAGE(ABS(J69:O69))</f>
        <v>5.9879833333333337E-4</v>
      </c>
    </row>
    <row r="70" spans="1:16" x14ac:dyDescent="0.2">
      <c r="A70" t="s">
        <v>24</v>
      </c>
      <c r="B70">
        <v>-2.738515E-3</v>
      </c>
      <c r="C70">
        <v>-2.96979E-4</v>
      </c>
      <c r="D70">
        <v>-9.0889400000000004E-4</v>
      </c>
      <c r="E70">
        <v>-1.8749700000000001E-4</v>
      </c>
      <c r="F70">
        <v>-5.3925000000000002E-4</v>
      </c>
      <c r="G70">
        <v>-4.9430100000000005E-4</v>
      </c>
      <c r="H70" cm="1">
        <f t="array" ref="H70">AVERAGE(ABS(B70:G70))</f>
        <v>8.6090599999999993E-4</v>
      </c>
      <c r="J70">
        <v>-1.016781E-3</v>
      </c>
      <c r="K70">
        <v>-4.7169999999999999E-6</v>
      </c>
      <c r="L70">
        <v>-4.8108800000000001E-4</v>
      </c>
      <c r="M70">
        <v>-3.3591900000000001E-4</v>
      </c>
      <c r="N70">
        <v>-2.2897400000000001E-4</v>
      </c>
      <c r="O70">
        <v>-4.3250899999999998E-4</v>
      </c>
      <c r="P70" cm="1">
        <f t="array" ref="P70">AVERAGE(ABS(J70:O70))</f>
        <v>4.1666466666666666E-4</v>
      </c>
    </row>
    <row r="71" spans="1:16" x14ac:dyDescent="0.2">
      <c r="A71" t="s">
        <v>25</v>
      </c>
      <c r="B71">
        <v>-2.9551769999999998E-3</v>
      </c>
      <c r="C71">
        <v>-5.8812700000000003E-4</v>
      </c>
      <c r="D71">
        <v>-1.9817749999999999E-3</v>
      </c>
      <c r="E71">
        <v>-7.7724599999999999E-4</v>
      </c>
      <c r="F71">
        <v>-1.4277750000000001E-3</v>
      </c>
      <c r="G71">
        <v>-2.2782840000000002E-3</v>
      </c>
      <c r="H71" cm="1">
        <f t="array" ref="H71">AVERAGE(ABS(B71:G71))</f>
        <v>1.6680639999999997E-3</v>
      </c>
      <c r="J71">
        <v>-1.0423870000000001E-3</v>
      </c>
      <c r="K71">
        <v>-1.8280000000000001E-5</v>
      </c>
      <c r="L71">
        <v>-6.75879E-4</v>
      </c>
      <c r="M71">
        <v>-3.3861299999999998E-4</v>
      </c>
      <c r="N71">
        <v>-2.7931000000000001E-4</v>
      </c>
      <c r="O71">
        <v>-7.2545699999999999E-4</v>
      </c>
      <c r="P71" cm="1">
        <f t="array" ref="P71">AVERAGE(ABS(J71:O71))</f>
        <v>5.1332100000000007E-4</v>
      </c>
    </row>
    <row r="72" spans="1:16" x14ac:dyDescent="0.2">
      <c r="A72" t="s">
        <v>26</v>
      </c>
      <c r="B72">
        <v>1.8320719999999999E-2</v>
      </c>
      <c r="C72">
        <v>7.1103080000000001E-3</v>
      </c>
      <c r="D72">
        <v>3.9945980000000002E-3</v>
      </c>
      <c r="E72">
        <v>3.8121909999999999E-3</v>
      </c>
      <c r="F72">
        <v>3.285091E-3</v>
      </c>
      <c r="G72">
        <v>3.3806700000000001E-3</v>
      </c>
      <c r="H72" cm="1">
        <f t="array" ref="H72">AVERAGE(ABS(B72:G72))</f>
        <v>6.6505963333333322E-3</v>
      </c>
      <c r="J72">
        <v>1.1783684000000001E-2</v>
      </c>
      <c r="K72">
        <v>2.9386070000000002E-3</v>
      </c>
      <c r="L72">
        <v>1.770392E-3</v>
      </c>
      <c r="M72">
        <v>1.63186E-3</v>
      </c>
      <c r="N72">
        <v>1.3399690000000001E-3</v>
      </c>
      <c r="O72">
        <v>1.451889E-3</v>
      </c>
      <c r="P72" cm="1">
        <f t="array" ref="P72">AVERAGE(ABS(J72:O72))</f>
        <v>3.4860668333333337E-3</v>
      </c>
    </row>
    <row r="73" spans="1:16" x14ac:dyDescent="0.2">
      <c r="A73" t="s">
        <v>27</v>
      </c>
      <c r="B73">
        <v>1.5452184000000001E-2</v>
      </c>
      <c r="C73">
        <v>5.085394E-3</v>
      </c>
      <c r="D73">
        <v>2.6110220000000002E-3</v>
      </c>
      <c r="E73">
        <v>2.3183190000000001E-3</v>
      </c>
      <c r="F73">
        <v>1.820433E-3</v>
      </c>
      <c r="G73">
        <v>1.768108E-3</v>
      </c>
      <c r="H73" cm="1">
        <f t="array" ref="H73">AVERAGE(ABS(B73:G73))</f>
        <v>4.8425766666666667E-3</v>
      </c>
      <c r="J73">
        <v>6.7555669999999996E-3</v>
      </c>
      <c r="K73">
        <v>7.3600900000000003E-4</v>
      </c>
      <c r="L73">
        <v>3.6600599999999999E-4</v>
      </c>
      <c r="M73">
        <v>1.42206E-4</v>
      </c>
      <c r="N73">
        <v>-1.2112699999999999E-4</v>
      </c>
      <c r="O73">
        <v>-1.5375E-4</v>
      </c>
      <c r="P73" cm="1">
        <f t="array" ref="P73">AVERAGE(ABS(J73:O73))</f>
        <v>1.3791108333333333E-3</v>
      </c>
    </row>
    <row r="74" spans="1:16" x14ac:dyDescent="0.2">
      <c r="A74" t="s">
        <v>28</v>
      </c>
      <c r="B74">
        <v>1.5631347E-2</v>
      </c>
      <c r="C74">
        <v>5.4201040000000002E-3</v>
      </c>
      <c r="D74">
        <v>2.9498200000000001E-3</v>
      </c>
      <c r="E74">
        <v>2.8102299999999999E-3</v>
      </c>
      <c r="F74">
        <v>2.351152E-3</v>
      </c>
      <c r="G74">
        <v>2.4301660000000001E-3</v>
      </c>
      <c r="H74" cm="1">
        <f t="array" ref="H74">AVERAGE(ABS(B74:G74))</f>
        <v>5.2654698333333321E-3</v>
      </c>
      <c r="J74">
        <v>6.8988920000000002E-3</v>
      </c>
      <c r="K74">
        <v>1.04535E-3</v>
      </c>
      <c r="L74">
        <v>6.84624E-4</v>
      </c>
      <c r="M74">
        <v>6.0573699999999996E-4</v>
      </c>
      <c r="N74">
        <v>3.8423100000000001E-4</v>
      </c>
      <c r="O74">
        <v>4.8364700000000003E-4</v>
      </c>
      <c r="P74" cm="1">
        <f t="array" ref="P74">AVERAGE(ABS(J74:O74))</f>
        <v>1.6837468333333336E-3</v>
      </c>
    </row>
    <row r="75" spans="1:16" x14ac:dyDescent="0.2">
      <c r="A75" t="s">
        <v>29</v>
      </c>
      <c r="B75">
        <v>4.8396230000000004E-3</v>
      </c>
      <c r="C75">
        <v>-4.5079949999999999E-3</v>
      </c>
      <c r="D75">
        <v>-2.3146149999999999E-3</v>
      </c>
      <c r="E75">
        <v>-2.9394680000000002E-3</v>
      </c>
      <c r="F75">
        <v>-3.2191619999999998E-3</v>
      </c>
      <c r="G75">
        <v>-3.445371E-3</v>
      </c>
      <c r="H75" cm="1">
        <f t="array" ref="H75">AVERAGE(ABS(B75:G75))</f>
        <v>3.5443723333333337E-3</v>
      </c>
      <c r="J75">
        <v>3.5668649999999998E-3</v>
      </c>
      <c r="K75">
        <v>-1.143846E-3</v>
      </c>
      <c r="L75">
        <v>-6.46208E-4</v>
      </c>
      <c r="M75">
        <v>-9.1148100000000001E-4</v>
      </c>
      <c r="N75">
        <v>-1.143741E-3</v>
      </c>
      <c r="O75">
        <v>-1.2154970000000001E-3</v>
      </c>
      <c r="P75" cm="1">
        <f t="array" ref="P75">AVERAGE(ABS(J75:O75))</f>
        <v>1.4379396666666664E-3</v>
      </c>
    </row>
    <row r="76" spans="1:16" x14ac:dyDescent="0.2">
      <c r="A76" t="s">
        <v>30</v>
      </c>
      <c r="B76">
        <v>5.8648550000000004E-3</v>
      </c>
      <c r="C76">
        <v>-2.3881409999999999E-3</v>
      </c>
      <c r="D76">
        <v>-4.8323799999999998E-4</v>
      </c>
      <c r="E76">
        <v>-4.92845E-4</v>
      </c>
      <c r="F76">
        <v>-6.0035199999999996E-4</v>
      </c>
      <c r="G76">
        <v>-3.8564699999999998E-4</v>
      </c>
      <c r="H76" cm="1">
        <f t="array" ref="H76">AVERAGE(ABS(B76:G76))</f>
        <v>1.7025130000000001E-3</v>
      </c>
      <c r="J76">
        <v>3.7960860000000002E-3</v>
      </c>
      <c r="K76">
        <v>-5.6999500000000001E-4</v>
      </c>
      <c r="L76">
        <v>-5.2952999999999999E-5</v>
      </c>
      <c r="M76">
        <v>-9.7421000000000001E-5</v>
      </c>
      <c r="N76">
        <v>-2.5266900000000002E-4</v>
      </c>
      <c r="O76">
        <v>-1.27105E-4</v>
      </c>
      <c r="P76" cm="1">
        <f t="array" ref="P76">AVERAGE(ABS(J76:O76))</f>
        <v>8.1603816666666652E-4</v>
      </c>
    </row>
    <row r="77" spans="1:16" x14ac:dyDescent="0.2">
      <c r="A77" t="s">
        <v>31</v>
      </c>
      <c r="B77">
        <v>4.7769209999999999E-3</v>
      </c>
      <c r="C77">
        <v>-4.5375329999999998E-3</v>
      </c>
      <c r="D77">
        <v>-2.7162829999999999E-3</v>
      </c>
      <c r="E77">
        <v>-3.023708E-3</v>
      </c>
      <c r="F77">
        <v>-3.4264790000000001E-3</v>
      </c>
      <c r="G77">
        <v>-3.7974609999999998E-3</v>
      </c>
      <c r="H77" cm="1">
        <f t="array" ref="H77">AVERAGE(ABS(B77:G77))</f>
        <v>3.7130641666666664E-3</v>
      </c>
      <c r="J77">
        <v>3.5475820000000001E-3</v>
      </c>
      <c r="K77">
        <v>-1.0477240000000001E-3</v>
      </c>
      <c r="L77">
        <v>-7.8658000000000005E-4</v>
      </c>
      <c r="M77">
        <v>-8.9621999999999998E-4</v>
      </c>
      <c r="N77">
        <v>-1.1779799999999999E-3</v>
      </c>
      <c r="O77">
        <v>-1.246872E-3</v>
      </c>
      <c r="P77" cm="1">
        <f t="array" ref="P77">AVERAGE(ABS(J77:O77))</f>
        <v>1.450493E-3</v>
      </c>
    </row>
    <row r="78" spans="1:16" x14ac:dyDescent="0.2">
      <c r="A78" t="s">
        <v>32</v>
      </c>
      <c r="B78">
        <v>4.6517939999999999E-3</v>
      </c>
      <c r="C78">
        <v>-4.9642560000000002E-3</v>
      </c>
      <c r="D78">
        <v>-2.684227E-3</v>
      </c>
      <c r="E78">
        <v>-3.4705949999999999E-3</v>
      </c>
      <c r="F78">
        <v>-3.8307570000000002E-3</v>
      </c>
      <c r="G78">
        <v>-4.20711E-3</v>
      </c>
      <c r="H78" cm="1">
        <f t="array" ref="H78">AVERAGE(ABS(B78:G78))</f>
        <v>3.9681231666666671E-3</v>
      </c>
      <c r="J78">
        <v>3.5893040000000002E-3</v>
      </c>
      <c r="K78">
        <v>-1.1536230000000001E-3</v>
      </c>
      <c r="L78">
        <v>-6.7706600000000004E-4</v>
      </c>
      <c r="M78">
        <v>-9.56301E-4</v>
      </c>
      <c r="N78">
        <v>-1.2036880000000001E-3</v>
      </c>
      <c r="O78">
        <v>-1.2932900000000001E-3</v>
      </c>
      <c r="P78" cm="1">
        <f t="array" ref="P78">AVERAGE(ABS(J78:O78))</f>
        <v>1.4788786666666666E-3</v>
      </c>
    </row>
    <row r="79" spans="1:16" x14ac:dyDescent="0.2">
      <c r="A79" t="s">
        <v>33</v>
      </c>
      <c r="B79">
        <v>5.7349460000000003E-3</v>
      </c>
      <c r="C79">
        <v>-2.6812839999999999E-3</v>
      </c>
      <c r="D79">
        <v>-6.1026799999999997E-4</v>
      </c>
      <c r="E79">
        <v>-6.9504899999999999E-4</v>
      </c>
      <c r="F79">
        <v>-7.9324599999999995E-4</v>
      </c>
      <c r="G79">
        <v>-6.1452399999999997E-4</v>
      </c>
      <c r="H79" cm="1">
        <f t="array" ref="H79">AVERAGE(ABS(B79:G79))</f>
        <v>1.8548861666666666E-3</v>
      </c>
      <c r="J79">
        <v>3.8128099999999998E-3</v>
      </c>
      <c r="K79">
        <v>-5.7412100000000003E-4</v>
      </c>
      <c r="L79">
        <v>-5.6638000000000002E-5</v>
      </c>
      <c r="M79">
        <v>-1.11449E-4</v>
      </c>
      <c r="N79">
        <v>-2.6748700000000001E-4</v>
      </c>
      <c r="O79">
        <v>-1.4595E-4</v>
      </c>
      <c r="P79" cm="1">
        <f t="array" ref="P79">AVERAGE(ABS(J79:O79))</f>
        <v>8.2807583333333339E-4</v>
      </c>
    </row>
    <row r="80" spans="1:16" x14ac:dyDescent="0.2">
      <c r="A80" t="s">
        <v>34</v>
      </c>
      <c r="B80">
        <v>4.5799400000000002E-3</v>
      </c>
      <c r="C80">
        <v>-4.9943050000000001E-3</v>
      </c>
      <c r="D80">
        <v>-3.1839339999999998E-3</v>
      </c>
      <c r="E80">
        <v>-3.5798240000000001E-3</v>
      </c>
      <c r="F80">
        <v>-4.0991400000000002E-3</v>
      </c>
      <c r="G80">
        <v>-4.6210660000000001E-3</v>
      </c>
      <c r="H80" cm="1">
        <f t="array" ref="H80">AVERAGE(ABS(B80:G80))</f>
        <v>4.1763681666666672E-3</v>
      </c>
      <c r="J80">
        <v>3.5697680000000001E-3</v>
      </c>
      <c r="K80">
        <v>-1.058282E-3</v>
      </c>
      <c r="L80">
        <v>-8.2782999999999999E-4</v>
      </c>
      <c r="M80">
        <v>-9.4361900000000003E-4</v>
      </c>
      <c r="N80">
        <v>-1.2464380000000001E-3</v>
      </c>
      <c r="O80">
        <v>-1.3364550000000001E-3</v>
      </c>
      <c r="P80" cm="1">
        <f t="array" ref="P80">AVERAGE(ABS(J80:O80))</f>
        <v>1.4970653333333331E-3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9965-2AC3-1C4D-8C7F-3F211C4156FE}">
  <dimension ref="A1:AA81"/>
  <sheetViews>
    <sheetView tabSelected="1" topLeftCell="A63" workbookViewId="0">
      <selection activeCell="E73" sqref="E73"/>
    </sheetView>
  </sheetViews>
  <sheetFormatPr baseColWidth="10" defaultRowHeight="16" x14ac:dyDescent="0.2"/>
  <sheetData>
    <row r="1" spans="1:27" x14ac:dyDescent="0.2">
      <c r="B1" t="s">
        <v>36</v>
      </c>
      <c r="D1" t="s">
        <v>36</v>
      </c>
      <c r="F1" t="s">
        <v>36</v>
      </c>
      <c r="H1" t="s">
        <v>36</v>
      </c>
      <c r="J1" t="s">
        <v>36</v>
      </c>
      <c r="L1" t="s">
        <v>36</v>
      </c>
      <c r="N1" t="s">
        <v>36</v>
      </c>
      <c r="P1" t="s">
        <v>36</v>
      </c>
      <c r="R1" t="s">
        <v>36</v>
      </c>
      <c r="T1" t="s">
        <v>36</v>
      </c>
      <c r="V1" t="s">
        <v>36</v>
      </c>
      <c r="X1" t="s">
        <v>36</v>
      </c>
      <c r="Z1" t="s">
        <v>36</v>
      </c>
    </row>
    <row r="2" spans="1:27" x14ac:dyDescent="0.2">
      <c r="B2" t="s">
        <v>36</v>
      </c>
      <c r="D2" t="s">
        <v>36</v>
      </c>
      <c r="F2" t="s">
        <v>36</v>
      </c>
      <c r="H2" t="s">
        <v>36</v>
      </c>
      <c r="J2" t="s">
        <v>36</v>
      </c>
      <c r="L2" t="s">
        <v>36</v>
      </c>
      <c r="N2" t="s">
        <v>36</v>
      </c>
      <c r="P2" t="s">
        <v>36</v>
      </c>
      <c r="R2" t="s">
        <v>36</v>
      </c>
      <c r="T2" t="s">
        <v>36</v>
      </c>
      <c r="V2" t="s">
        <v>36</v>
      </c>
      <c r="X2" t="s">
        <v>36</v>
      </c>
      <c r="Z2" t="s">
        <v>36</v>
      </c>
    </row>
    <row r="3" spans="1:27" s="2" customFormat="1" x14ac:dyDescent="0.2">
      <c r="A3" s="3">
        <v>0.156567713</v>
      </c>
      <c r="B3" s="2" t="s">
        <v>36</v>
      </c>
      <c r="C3" s="3">
        <v>0.10242762</v>
      </c>
      <c r="D3" s="2" t="s">
        <v>36</v>
      </c>
      <c r="E3" s="3">
        <v>6.9662228000000007E-2</v>
      </c>
      <c r="F3" s="2" t="s">
        <v>36</v>
      </c>
      <c r="G3" s="3">
        <v>6.7927736000000002E-2</v>
      </c>
      <c r="H3" s="2" t="s">
        <v>36</v>
      </c>
      <c r="I3" s="3">
        <v>6.1468363999999998E-2</v>
      </c>
      <c r="J3" s="2" t="s">
        <v>36</v>
      </c>
      <c r="K3" s="3">
        <v>5.5775064999999999E-2</v>
      </c>
      <c r="L3" s="2" t="s">
        <v>36</v>
      </c>
      <c r="M3" s="3">
        <v>8.5638120999999998E-2</v>
      </c>
      <c r="N3" s="2" t="s">
        <v>36</v>
      </c>
      <c r="O3" s="3">
        <v>5.7843366E-2</v>
      </c>
      <c r="P3" s="2" t="s">
        <v>36</v>
      </c>
      <c r="Q3" s="3">
        <v>1.9969264E-2</v>
      </c>
      <c r="R3" s="2" t="s">
        <v>36</v>
      </c>
      <c r="S3" s="3">
        <v>1.118042E-2</v>
      </c>
      <c r="T3" s="2" t="s">
        <v>36</v>
      </c>
      <c r="U3" s="3">
        <v>1.1354678999999999E-2</v>
      </c>
      <c r="V3" s="2" t="s">
        <v>36</v>
      </c>
      <c r="W3" s="3">
        <v>9.8640189999999999E-3</v>
      </c>
      <c r="X3" s="2" t="s">
        <v>36</v>
      </c>
      <c r="Y3" s="3">
        <v>9.2355930000000003E-3</v>
      </c>
      <c r="Z3" s="2" t="s">
        <v>36</v>
      </c>
      <c r="AA3" s="3">
        <v>1.9907890166666668E-2</v>
      </c>
    </row>
    <row r="4" spans="1:27" s="2" customFormat="1" x14ac:dyDescent="0.2">
      <c r="A4" s="3">
        <v>6.8289365000000005E-2</v>
      </c>
      <c r="B4" s="2" t="s">
        <v>36</v>
      </c>
      <c r="C4" s="3">
        <v>1.2311325E-2</v>
      </c>
      <c r="D4" s="2" t="s">
        <v>36</v>
      </c>
      <c r="E4" s="3">
        <v>7.6781230000000002E-3</v>
      </c>
      <c r="F4" s="2" t="s">
        <v>36</v>
      </c>
      <c r="G4" s="3">
        <v>4.6379009999999998E-3</v>
      </c>
      <c r="H4" s="2" t="s">
        <v>36</v>
      </c>
      <c r="I4" s="3">
        <v>7.314292E-3</v>
      </c>
      <c r="J4" s="2" t="s">
        <v>36</v>
      </c>
      <c r="K4" s="3">
        <v>9.1162429999999996E-3</v>
      </c>
      <c r="L4" s="2" t="s">
        <v>36</v>
      </c>
      <c r="M4" s="3">
        <v>1.82245415E-2</v>
      </c>
      <c r="N4" s="2" t="s">
        <v>36</v>
      </c>
      <c r="O4" s="3">
        <v>3.0729071E-2</v>
      </c>
      <c r="P4" s="2" t="s">
        <v>36</v>
      </c>
      <c r="Q4" s="3">
        <v>-8.105615E-3</v>
      </c>
      <c r="R4" s="2" t="s">
        <v>36</v>
      </c>
      <c r="S4" s="3">
        <v>-2.3399409999999999E-3</v>
      </c>
      <c r="T4" s="2" t="s">
        <v>36</v>
      </c>
      <c r="U4" s="3">
        <v>-1.897372E-3</v>
      </c>
      <c r="V4" s="2" t="s">
        <v>36</v>
      </c>
      <c r="W4" s="3">
        <v>-8.60387E-4</v>
      </c>
      <c r="X4" s="2" t="s">
        <v>36</v>
      </c>
      <c r="Y4" s="3">
        <v>-1.6130000000000001E-6</v>
      </c>
      <c r="Z4" s="2" t="s">
        <v>36</v>
      </c>
      <c r="AA4" s="3">
        <v>7.322333166666666E-3</v>
      </c>
    </row>
    <row r="5" spans="1:27" s="2" customFormat="1" x14ac:dyDescent="0.2">
      <c r="A5" s="3">
        <v>6.7545308999999998E-2</v>
      </c>
      <c r="B5" s="2" t="s">
        <v>36</v>
      </c>
      <c r="C5" s="3">
        <v>1.1431073999999999E-2</v>
      </c>
      <c r="D5" s="2" t="s">
        <v>36</v>
      </c>
      <c r="E5" s="3">
        <v>5.5079259999999998E-3</v>
      </c>
      <c r="F5" s="2" t="s">
        <v>36</v>
      </c>
      <c r="G5" s="3">
        <v>2.707508E-3</v>
      </c>
      <c r="H5" s="2" t="s">
        <v>36</v>
      </c>
      <c r="I5" s="3">
        <v>4.6882440000000003E-3</v>
      </c>
      <c r="J5" s="2" t="s">
        <v>36</v>
      </c>
      <c r="K5" s="3">
        <v>5.7800600000000001E-3</v>
      </c>
      <c r="L5" s="2" t="s">
        <v>36</v>
      </c>
      <c r="M5" s="3">
        <v>1.6276686833333331E-2</v>
      </c>
      <c r="N5" s="2" t="s">
        <v>36</v>
      </c>
      <c r="O5" s="3">
        <v>3.0298818000000002E-2</v>
      </c>
      <c r="P5" s="2" t="s">
        <v>36</v>
      </c>
      <c r="Q5" s="3">
        <v>-9.2733840000000008E-3</v>
      </c>
      <c r="R5" s="2" t="s">
        <v>36</v>
      </c>
      <c r="S5" s="3">
        <v>-3.1214939999999998E-3</v>
      </c>
      <c r="T5" s="2" t="s">
        <v>36</v>
      </c>
      <c r="U5" s="3">
        <v>-3.0184930000000001E-3</v>
      </c>
      <c r="V5" s="2" t="s">
        <v>36</v>
      </c>
      <c r="W5" s="3">
        <v>-2.000496E-3</v>
      </c>
      <c r="X5" s="2" t="s">
        <v>36</v>
      </c>
      <c r="Y5" s="3">
        <v>-1.2406660000000001E-3</v>
      </c>
      <c r="Z5" s="2" t="s">
        <v>36</v>
      </c>
      <c r="AA5" s="3">
        <v>8.1588918333333326E-3</v>
      </c>
    </row>
    <row r="6" spans="1:27" s="2" customFormat="1" x14ac:dyDescent="0.2">
      <c r="A6" s="3">
        <v>9.0309976E-2</v>
      </c>
      <c r="B6" s="2" t="s">
        <v>36</v>
      </c>
      <c r="C6" s="3">
        <v>3.4908031999999999E-2</v>
      </c>
      <c r="D6" s="2" t="s">
        <v>36</v>
      </c>
      <c r="E6" s="3">
        <v>3.4560936E-2</v>
      </c>
      <c r="F6" s="2" t="s">
        <v>36</v>
      </c>
      <c r="G6" s="3">
        <v>2.8871702999999999E-2</v>
      </c>
      <c r="H6" s="2" t="s">
        <v>36</v>
      </c>
      <c r="I6" s="3">
        <v>3.1439775000000003E-2</v>
      </c>
      <c r="J6" s="2" t="s">
        <v>36</v>
      </c>
      <c r="K6" s="3">
        <v>3.3808558000000002E-2</v>
      </c>
      <c r="L6" s="2" t="s">
        <v>36</v>
      </c>
      <c r="M6" s="3">
        <v>4.2316496666666668E-2</v>
      </c>
      <c r="N6" s="2" t="s">
        <v>36</v>
      </c>
      <c r="O6" s="3">
        <v>3.3905553999999997E-2</v>
      </c>
      <c r="P6" s="2" t="s">
        <v>36</v>
      </c>
      <c r="Q6" s="3">
        <v>-4.8574239999999999E-3</v>
      </c>
      <c r="R6" s="2" t="s">
        <v>36</v>
      </c>
      <c r="S6" s="3">
        <v>3.569558E-3</v>
      </c>
      <c r="T6" s="2" t="s">
        <v>36</v>
      </c>
      <c r="U6" s="3">
        <v>2.5196379999999998E-3</v>
      </c>
      <c r="V6" s="2" t="s">
        <v>36</v>
      </c>
      <c r="W6" s="3">
        <v>4.1633249999999998E-3</v>
      </c>
      <c r="X6" s="2" t="s">
        <v>36</v>
      </c>
      <c r="Y6" s="3">
        <v>6.0083369999999999E-3</v>
      </c>
      <c r="Z6" s="2" t="s">
        <v>36</v>
      </c>
      <c r="AA6" s="3">
        <v>9.1706393333333327E-3</v>
      </c>
    </row>
    <row r="7" spans="1:27" s="2" customFormat="1" x14ac:dyDescent="0.2">
      <c r="A7" s="3">
        <v>6.3861528000000001E-2</v>
      </c>
      <c r="B7" s="2" t="s">
        <v>36</v>
      </c>
      <c r="C7" s="3">
        <v>5.8952010000000001E-3</v>
      </c>
      <c r="D7" s="2" t="s">
        <v>36</v>
      </c>
      <c r="E7" s="3">
        <v>1.6942179999999999E-3</v>
      </c>
      <c r="F7" s="2" t="s">
        <v>36</v>
      </c>
      <c r="G7" s="3">
        <v>-2.754701E-3</v>
      </c>
      <c r="H7" s="2" t="s">
        <v>36</v>
      </c>
      <c r="I7" s="3">
        <v>-1.2608899999999999E-4</v>
      </c>
      <c r="J7" s="2" t="s">
        <v>36</v>
      </c>
      <c r="K7" s="3">
        <v>1.9009859999999999E-3</v>
      </c>
      <c r="L7" s="2" t="s">
        <v>36</v>
      </c>
      <c r="M7" s="3">
        <v>1.2705453833333331E-2</v>
      </c>
      <c r="N7" s="2" t="s">
        <v>36</v>
      </c>
      <c r="O7" s="3">
        <v>3.1214708000000001E-2</v>
      </c>
      <c r="P7" s="2" t="s">
        <v>36</v>
      </c>
      <c r="Q7" s="3">
        <v>-7.7298310000000004E-3</v>
      </c>
      <c r="R7" s="2" t="s">
        <v>36</v>
      </c>
      <c r="S7" s="3">
        <v>-2.3723450000000001E-3</v>
      </c>
      <c r="T7" s="2" t="s">
        <v>36</v>
      </c>
      <c r="U7" s="3">
        <v>-2.07259E-3</v>
      </c>
      <c r="V7" s="2" t="s">
        <v>36</v>
      </c>
      <c r="W7" s="3">
        <v>-1.149712E-3</v>
      </c>
      <c r="X7" s="2" t="s">
        <v>36</v>
      </c>
      <c r="Y7" s="3">
        <v>-3.5280100000000003E-4</v>
      </c>
      <c r="Z7" s="2" t="s">
        <v>36</v>
      </c>
      <c r="AA7" s="3">
        <v>7.4819978333333327E-3</v>
      </c>
    </row>
    <row r="8" spans="1:27" s="2" customFormat="1" x14ac:dyDescent="0.2">
      <c r="A8" s="3">
        <v>6.2576823000000004E-2</v>
      </c>
      <c r="B8" s="2" t="s">
        <v>36</v>
      </c>
      <c r="C8" s="3">
        <v>4.5416379999999998E-3</v>
      </c>
      <c r="D8" s="2" t="s">
        <v>36</v>
      </c>
      <c r="E8" s="3">
        <v>-1.405643E-3</v>
      </c>
      <c r="F8" s="2" t="s">
        <v>36</v>
      </c>
      <c r="G8" s="3">
        <v>-5.3884429999999997E-3</v>
      </c>
      <c r="H8" s="2" t="s">
        <v>36</v>
      </c>
      <c r="I8" s="3">
        <v>-3.5295389999999999E-3</v>
      </c>
      <c r="J8" s="2" t="s">
        <v>36</v>
      </c>
      <c r="K8" s="3">
        <v>-2.1906460000000001E-3</v>
      </c>
      <c r="L8" s="2" t="s">
        <v>36</v>
      </c>
      <c r="M8" s="3">
        <v>1.3272121999999999E-2</v>
      </c>
      <c r="N8" s="2" t="s">
        <v>36</v>
      </c>
      <c r="O8" s="3">
        <v>3.0764125999999999E-2</v>
      </c>
      <c r="P8" s="2" t="s">
        <v>36</v>
      </c>
      <c r="Q8" s="3">
        <v>-8.8952660000000006E-3</v>
      </c>
      <c r="R8" s="2" t="s">
        <v>36</v>
      </c>
      <c r="S8" s="3">
        <v>-3.2178910000000001E-3</v>
      </c>
      <c r="T8" s="2" t="s">
        <v>36</v>
      </c>
      <c r="U8" s="3">
        <v>-3.240504E-3</v>
      </c>
      <c r="V8" s="2" t="s">
        <v>36</v>
      </c>
      <c r="W8" s="3">
        <v>-2.358275E-3</v>
      </c>
      <c r="X8" s="2" t="s">
        <v>36</v>
      </c>
      <c r="Y8" s="3">
        <v>-1.6786959999999999E-3</v>
      </c>
      <c r="Z8" s="2" t="s">
        <v>36</v>
      </c>
      <c r="AA8" s="3">
        <v>8.3591263333333329E-3</v>
      </c>
    </row>
    <row r="9" spans="1:27" s="2" customFormat="1" x14ac:dyDescent="0.2">
      <c r="A9" s="3">
        <v>8.8380820999999998E-2</v>
      </c>
      <c r="B9" s="2" t="s">
        <v>36</v>
      </c>
      <c r="C9" s="3">
        <v>3.1656790999999997E-2</v>
      </c>
      <c r="D9" s="2" t="s">
        <v>36</v>
      </c>
      <c r="E9" s="3">
        <v>3.3635569999999997E-2</v>
      </c>
      <c r="F9" s="2" t="s">
        <v>36</v>
      </c>
      <c r="G9" s="3">
        <v>2.6642840000000001E-2</v>
      </c>
      <c r="H9" s="2" t="s">
        <v>36</v>
      </c>
      <c r="I9" s="3">
        <v>3.0073319000000001E-2</v>
      </c>
      <c r="J9" s="2" t="s">
        <v>36</v>
      </c>
      <c r="K9" s="3">
        <v>3.3470096999999997E-2</v>
      </c>
      <c r="L9" s="2" t="s">
        <v>36</v>
      </c>
      <c r="M9" s="3">
        <v>4.0643239666666671E-2</v>
      </c>
      <c r="N9" s="2" t="s">
        <v>36</v>
      </c>
      <c r="O9" s="3">
        <v>3.4404970999999999E-2</v>
      </c>
      <c r="P9" s="2" t="s">
        <v>36</v>
      </c>
      <c r="Q9" s="3">
        <v>-4.4378209999999998E-3</v>
      </c>
      <c r="R9" s="2" t="s">
        <v>36</v>
      </c>
      <c r="S9" s="3">
        <v>3.7605830000000001E-3</v>
      </c>
      <c r="T9" s="2" t="s">
        <v>36</v>
      </c>
      <c r="U9" s="3">
        <v>2.575983E-3</v>
      </c>
      <c r="V9" s="2" t="s">
        <v>36</v>
      </c>
      <c r="W9" s="3">
        <v>4.2315030000000002E-3</v>
      </c>
      <c r="X9" s="2" t="s">
        <v>36</v>
      </c>
      <c r="Y9" s="3">
        <v>6.1513590000000003E-3</v>
      </c>
      <c r="Z9" s="2" t="s">
        <v>36</v>
      </c>
      <c r="AA9" s="3">
        <v>9.2603699999999987E-3</v>
      </c>
    </row>
    <row r="10" spans="1:27" s="4" customFormat="1" x14ac:dyDescent="0.2">
      <c r="A10" s="5">
        <v>-4.5838867999999998E-2</v>
      </c>
      <c r="B10" s="4" t="s">
        <v>36</v>
      </c>
      <c r="C10" s="5">
        <v>-5.0641199999999997E-2</v>
      </c>
      <c r="D10" s="4" t="s">
        <v>36</v>
      </c>
      <c r="E10" s="5">
        <v>-4.9492254999999999E-2</v>
      </c>
      <c r="F10" s="4" t="s">
        <v>36</v>
      </c>
      <c r="G10" s="5">
        <v>-5.4330938000000002E-2</v>
      </c>
      <c r="H10" s="4" t="s">
        <v>36</v>
      </c>
      <c r="I10" s="5">
        <v>-5.3293853000000002E-2</v>
      </c>
      <c r="J10" s="4" t="s">
        <v>36</v>
      </c>
      <c r="K10" s="5">
        <v>-5.5092004999999999E-2</v>
      </c>
      <c r="L10" s="4" t="s">
        <v>36</v>
      </c>
      <c r="M10" s="5">
        <v>5.14481865E-2</v>
      </c>
      <c r="N10" s="4" t="s">
        <v>36</v>
      </c>
      <c r="O10" s="5">
        <v>-9.0249100000000006E-3</v>
      </c>
      <c r="P10" s="4" t="s">
        <v>36</v>
      </c>
      <c r="Q10" s="5">
        <v>-9.6556320000000008E-3</v>
      </c>
      <c r="R10" s="4" t="s">
        <v>36</v>
      </c>
      <c r="S10" s="5">
        <v>-9.3392070000000004E-3</v>
      </c>
      <c r="T10" s="4" t="s">
        <v>36</v>
      </c>
      <c r="U10" s="5">
        <v>-1.0450776E-2</v>
      </c>
      <c r="V10" s="4" t="s">
        <v>36</v>
      </c>
      <c r="W10" s="5">
        <v>-1.0101786999999999E-2</v>
      </c>
      <c r="X10" s="4" t="s">
        <v>36</v>
      </c>
      <c r="Y10" s="5">
        <v>-1.0804233999999999E-2</v>
      </c>
      <c r="Z10" s="4" t="s">
        <v>36</v>
      </c>
      <c r="AA10" s="5">
        <v>9.896091000000001E-3</v>
      </c>
    </row>
    <row r="11" spans="1:27" s="4" customFormat="1" x14ac:dyDescent="0.2">
      <c r="A11" s="5">
        <v>-2.1132022E-2</v>
      </c>
      <c r="B11" s="4" t="s">
        <v>36</v>
      </c>
      <c r="C11" s="5">
        <v>-1.8340335999999999E-2</v>
      </c>
      <c r="D11" s="4" t="s">
        <v>36</v>
      </c>
      <c r="E11" s="5">
        <v>-2.1401607999999999E-2</v>
      </c>
      <c r="F11" s="4" t="s">
        <v>36</v>
      </c>
      <c r="G11" s="5">
        <v>-1.9901914E-2</v>
      </c>
      <c r="H11" s="4" t="s">
        <v>36</v>
      </c>
      <c r="I11" s="5">
        <v>-2.2292988E-2</v>
      </c>
      <c r="J11" s="4" t="s">
        <v>36</v>
      </c>
      <c r="K11" s="5">
        <v>-2.4454229000000001E-2</v>
      </c>
      <c r="L11" s="4" t="s">
        <v>36</v>
      </c>
      <c r="M11" s="5">
        <v>2.1253849500000001E-2</v>
      </c>
      <c r="N11" s="4" t="s">
        <v>36</v>
      </c>
      <c r="O11" s="5">
        <v>-4.5564739999999996E-3</v>
      </c>
      <c r="P11" s="4" t="s">
        <v>36</v>
      </c>
      <c r="Q11" s="5">
        <v>-2.461955E-3</v>
      </c>
      <c r="R11" s="4" t="s">
        <v>36</v>
      </c>
      <c r="S11" s="5">
        <v>-2.417457E-3</v>
      </c>
      <c r="T11" s="4" t="s">
        <v>36</v>
      </c>
      <c r="U11" s="5">
        <v>-2.3427460000000002E-3</v>
      </c>
      <c r="V11" s="4" t="s">
        <v>36</v>
      </c>
      <c r="W11" s="5">
        <v>-2.7408670000000001E-3</v>
      </c>
      <c r="X11" s="4" t="s">
        <v>36</v>
      </c>
      <c r="Y11" s="5">
        <v>-3.38077E-3</v>
      </c>
      <c r="Z11" s="4" t="s">
        <v>36</v>
      </c>
      <c r="AA11" s="5">
        <v>2.9833781666666662E-3</v>
      </c>
    </row>
    <row r="12" spans="1:27" s="4" customFormat="1" x14ac:dyDescent="0.2">
      <c r="A12" s="5">
        <v>-1.8771903999999999E-2</v>
      </c>
      <c r="B12" s="4" t="s">
        <v>36</v>
      </c>
      <c r="C12" s="5">
        <v>-1.562464E-2</v>
      </c>
      <c r="D12" s="4" t="s">
        <v>36</v>
      </c>
      <c r="E12" s="5">
        <v>-1.4903665E-2</v>
      </c>
      <c r="F12" s="4" t="s">
        <v>36</v>
      </c>
      <c r="G12" s="5">
        <v>-1.3078661E-2</v>
      </c>
      <c r="H12" s="4" t="s">
        <v>36</v>
      </c>
      <c r="I12" s="5">
        <v>-1.3130134999999999E-2</v>
      </c>
      <c r="J12" s="4" t="s">
        <v>36</v>
      </c>
      <c r="K12" s="5">
        <v>-1.2238796999999999E-2</v>
      </c>
      <c r="L12" s="4" t="s">
        <v>36</v>
      </c>
      <c r="M12" s="5">
        <v>1.4624633666666664E-2</v>
      </c>
      <c r="N12" s="4" t="s">
        <v>36</v>
      </c>
      <c r="O12" s="5">
        <v>-4.4600610000000004E-3</v>
      </c>
      <c r="P12" s="4" t="s">
        <v>36</v>
      </c>
      <c r="Q12" s="5">
        <v>-2.106868E-3</v>
      </c>
      <c r="R12" s="4" t="s">
        <v>36</v>
      </c>
      <c r="S12" s="5">
        <v>-1.7815730000000001E-3</v>
      </c>
      <c r="T12" s="4" t="s">
        <v>36</v>
      </c>
      <c r="U12" s="5">
        <v>-1.363894E-3</v>
      </c>
      <c r="V12" s="4" t="s">
        <v>36</v>
      </c>
      <c r="W12" s="5">
        <v>-1.5094500000000001E-3</v>
      </c>
      <c r="X12" s="4" t="s">
        <v>36</v>
      </c>
      <c r="Y12" s="5">
        <v>-1.714113E-3</v>
      </c>
      <c r="Z12" s="4" t="s">
        <v>36</v>
      </c>
      <c r="AA12" s="5">
        <v>2.1559931666666672E-3</v>
      </c>
    </row>
    <row r="13" spans="1:27" s="4" customFormat="1" x14ac:dyDescent="0.2">
      <c r="A13" s="5">
        <v>-2.1132022E-2</v>
      </c>
      <c r="B13" s="4" t="s">
        <v>36</v>
      </c>
      <c r="C13" s="5">
        <v>-1.8340335999999999E-2</v>
      </c>
      <c r="D13" s="4" t="s">
        <v>36</v>
      </c>
      <c r="E13" s="5">
        <v>-2.1401607999999999E-2</v>
      </c>
      <c r="F13" s="4" t="s">
        <v>36</v>
      </c>
      <c r="G13" s="5">
        <v>-1.9901914E-2</v>
      </c>
      <c r="H13" s="4" t="s">
        <v>36</v>
      </c>
      <c r="I13" s="5">
        <v>-2.2292988E-2</v>
      </c>
      <c r="J13" s="4" t="s">
        <v>36</v>
      </c>
      <c r="K13" s="5">
        <v>-2.4454229000000001E-2</v>
      </c>
      <c r="L13" s="4" t="s">
        <v>36</v>
      </c>
      <c r="M13" s="5">
        <v>2.1253849500000001E-2</v>
      </c>
      <c r="N13" s="4" t="s">
        <v>36</v>
      </c>
      <c r="O13" s="5">
        <v>-4.5564739999999996E-3</v>
      </c>
      <c r="P13" s="4" t="s">
        <v>36</v>
      </c>
      <c r="Q13" s="5">
        <v>-2.461955E-3</v>
      </c>
      <c r="R13" s="4" t="s">
        <v>36</v>
      </c>
      <c r="S13" s="5">
        <v>-2.417457E-3</v>
      </c>
      <c r="T13" s="4" t="s">
        <v>36</v>
      </c>
      <c r="U13" s="5">
        <v>-2.3427460000000002E-3</v>
      </c>
      <c r="V13" s="4" t="s">
        <v>36</v>
      </c>
      <c r="W13" s="5">
        <v>-2.7408670000000001E-3</v>
      </c>
      <c r="X13" s="4" t="s">
        <v>36</v>
      </c>
      <c r="Y13" s="5">
        <v>-3.38077E-3</v>
      </c>
      <c r="Z13" s="4" t="s">
        <v>36</v>
      </c>
      <c r="AA13" s="5">
        <v>2.9833781666666662E-3</v>
      </c>
    </row>
    <row r="14" spans="1:27" s="4" customFormat="1" x14ac:dyDescent="0.2">
      <c r="A14" s="5">
        <v>-2.2302935999999999E-2</v>
      </c>
      <c r="B14" s="4" t="s">
        <v>36</v>
      </c>
      <c r="C14" s="5">
        <v>-1.8886468999999999E-2</v>
      </c>
      <c r="D14" s="4" t="s">
        <v>36</v>
      </c>
      <c r="E14" s="5">
        <v>-2.4654385000000001E-2</v>
      </c>
      <c r="F14" s="4" t="s">
        <v>36</v>
      </c>
      <c r="G14" s="5">
        <v>-2.2029440000000001E-2</v>
      </c>
      <c r="H14" s="4" t="s">
        <v>36</v>
      </c>
      <c r="I14" s="5">
        <v>-2.5977915000000001E-2</v>
      </c>
      <c r="J14" s="4" t="s">
        <v>36</v>
      </c>
      <c r="K14" s="5">
        <v>-2.9350050999999999E-2</v>
      </c>
      <c r="L14" s="4" t="s">
        <v>36</v>
      </c>
      <c r="M14" s="5">
        <v>2.3866866E-2</v>
      </c>
      <c r="N14" s="4" t="s">
        <v>36</v>
      </c>
      <c r="O14" s="5">
        <v>-4.6543280000000001E-3</v>
      </c>
      <c r="P14" s="4" t="s">
        <v>36</v>
      </c>
      <c r="Q14" s="5">
        <v>-2.6273580000000002E-3</v>
      </c>
      <c r="R14" s="4" t="s">
        <v>36</v>
      </c>
      <c r="S14" s="5">
        <v>-2.722553E-3</v>
      </c>
      <c r="T14" s="4" t="s">
        <v>36</v>
      </c>
      <c r="U14" s="5">
        <v>-2.626635E-3</v>
      </c>
      <c r="V14" s="4" t="s">
        <v>36</v>
      </c>
      <c r="W14" s="5">
        <v>-3.060405E-3</v>
      </c>
      <c r="X14" s="4" t="s">
        <v>36</v>
      </c>
      <c r="Y14" s="5">
        <v>-3.791216E-3</v>
      </c>
      <c r="Z14" s="4" t="s">
        <v>36</v>
      </c>
      <c r="AA14" s="5">
        <v>3.2470825000000003E-3</v>
      </c>
    </row>
    <row r="15" spans="1:27" s="4" customFormat="1" x14ac:dyDescent="0.2">
      <c r="A15" s="5">
        <v>-1.7884358E-2</v>
      </c>
      <c r="B15" s="4" t="s">
        <v>36</v>
      </c>
      <c r="C15" s="5">
        <v>-1.4145043E-2</v>
      </c>
      <c r="D15" s="4" t="s">
        <v>36</v>
      </c>
      <c r="E15" s="5">
        <v>-1.4086128E-2</v>
      </c>
      <c r="F15" s="4" t="s">
        <v>36</v>
      </c>
      <c r="G15" s="5">
        <v>-1.1446506E-2</v>
      </c>
      <c r="H15" s="4" t="s">
        <v>36</v>
      </c>
      <c r="I15" s="5">
        <v>-1.182851E-2</v>
      </c>
      <c r="J15" s="4" t="s">
        <v>36</v>
      </c>
      <c r="K15" s="5">
        <v>-1.1341538E-2</v>
      </c>
      <c r="L15" s="4" t="s">
        <v>36</v>
      </c>
      <c r="M15" s="5">
        <v>1.3455347166666666E-2</v>
      </c>
      <c r="N15" s="4" t="s">
        <v>36</v>
      </c>
      <c r="O15" s="5">
        <v>-4.5537850000000003E-3</v>
      </c>
      <c r="P15" s="4" t="s">
        <v>36</v>
      </c>
      <c r="Q15" s="5">
        <v>-2.2746369999999999E-3</v>
      </c>
      <c r="R15" s="4" t="s">
        <v>36</v>
      </c>
      <c r="S15" s="5">
        <v>-2.0318440000000001E-3</v>
      </c>
      <c r="T15" s="4" t="s">
        <v>36</v>
      </c>
      <c r="U15" s="5">
        <v>-1.603152E-3</v>
      </c>
      <c r="V15" s="4" t="s">
        <v>36</v>
      </c>
      <c r="W15" s="5">
        <v>-1.753045E-3</v>
      </c>
      <c r="X15" s="4" t="s">
        <v>36</v>
      </c>
      <c r="Y15" s="5">
        <v>-2.0126110000000001E-3</v>
      </c>
      <c r="Z15" s="4" t="s">
        <v>36</v>
      </c>
      <c r="AA15" s="5">
        <v>2.3715123333333337E-3</v>
      </c>
    </row>
    <row r="16" spans="1:27" s="4" customFormat="1" x14ac:dyDescent="0.2">
      <c r="A16" s="5">
        <v>-2.5020667999999999E-2</v>
      </c>
      <c r="B16" s="4" t="s">
        <v>36</v>
      </c>
      <c r="C16" s="5">
        <v>-2.2398769999999998E-2</v>
      </c>
      <c r="D16" s="4" t="s">
        <v>36</v>
      </c>
      <c r="E16" s="5">
        <v>-2.7160216000000001E-2</v>
      </c>
      <c r="F16" s="4" t="s">
        <v>36</v>
      </c>
      <c r="G16" s="5">
        <v>-2.4077635E-2</v>
      </c>
      <c r="H16" s="4" t="s">
        <v>36</v>
      </c>
      <c r="I16" s="5">
        <v>-2.591448E-2</v>
      </c>
      <c r="J16" s="4" t="s">
        <v>36</v>
      </c>
      <c r="K16" s="5">
        <v>-2.9345442999999999E-2</v>
      </c>
      <c r="L16" s="4" t="s">
        <v>36</v>
      </c>
      <c r="M16" s="5">
        <v>2.5652868666666665E-2</v>
      </c>
      <c r="N16" s="4" t="s">
        <v>36</v>
      </c>
      <c r="O16" s="5">
        <v>-4.9968180000000001E-3</v>
      </c>
      <c r="P16" s="4" t="s">
        <v>36</v>
      </c>
      <c r="Q16" s="5">
        <v>-2.9191989999999999E-3</v>
      </c>
      <c r="R16" s="4" t="s">
        <v>36</v>
      </c>
      <c r="S16" s="5">
        <v>-3.664516E-3</v>
      </c>
      <c r="T16" s="4" t="s">
        <v>36</v>
      </c>
      <c r="U16" s="5">
        <v>-2.6160549999999999E-3</v>
      </c>
      <c r="V16" s="4" t="s">
        <v>36</v>
      </c>
      <c r="W16" s="5">
        <v>-2.959574E-3</v>
      </c>
      <c r="X16" s="4" t="s">
        <v>36</v>
      </c>
      <c r="Y16" s="5">
        <v>-4.2835670000000003E-3</v>
      </c>
      <c r="Z16" s="4" t="s">
        <v>36</v>
      </c>
      <c r="AA16" s="5">
        <v>3.5732881666666661E-3</v>
      </c>
    </row>
    <row r="17" spans="1:27" x14ac:dyDescent="0.2">
      <c r="A17" s="1">
        <v>3.7555231000000001E-2</v>
      </c>
      <c r="B17" t="s">
        <v>36</v>
      </c>
      <c r="C17" s="1">
        <v>2.4396383000000001E-2</v>
      </c>
      <c r="D17" t="s">
        <v>36</v>
      </c>
      <c r="E17" s="1">
        <v>1.5296839E-2</v>
      </c>
      <c r="F17" t="s">
        <v>36</v>
      </c>
      <c r="G17" s="1">
        <v>1.498067E-2</v>
      </c>
      <c r="H17" t="s">
        <v>36</v>
      </c>
      <c r="I17" s="1">
        <v>1.3586955E-2</v>
      </c>
      <c r="J17" t="s">
        <v>36</v>
      </c>
      <c r="K17" s="1">
        <v>1.3545662E-2</v>
      </c>
      <c r="L17" t="s">
        <v>36</v>
      </c>
      <c r="M17" s="1">
        <v>1.9893623333333332E-2</v>
      </c>
      <c r="N17" t="s">
        <v>36</v>
      </c>
      <c r="O17" s="1">
        <v>2.3598699000000001E-2</v>
      </c>
      <c r="P17" t="s">
        <v>36</v>
      </c>
      <c r="Q17" s="1">
        <v>1.1218117999999999E-2</v>
      </c>
      <c r="R17" t="s">
        <v>36</v>
      </c>
      <c r="S17" s="1">
        <v>6.447838E-3</v>
      </c>
      <c r="T17" t="s">
        <v>36</v>
      </c>
      <c r="U17" s="1">
        <v>6.193072E-3</v>
      </c>
      <c r="V17" t="s">
        <v>36</v>
      </c>
      <c r="W17" s="1">
        <v>5.5832659999999999E-3</v>
      </c>
      <c r="X17" t="s">
        <v>36</v>
      </c>
      <c r="Y17" s="1">
        <v>5.7152660000000001E-3</v>
      </c>
      <c r="Z17" t="s">
        <v>36</v>
      </c>
      <c r="AA17" s="1">
        <v>9.7927098333333313E-3</v>
      </c>
    </row>
    <row r="18" spans="1:27" x14ac:dyDescent="0.2">
      <c r="A18" s="1">
        <v>3.1086193000000002E-2</v>
      </c>
      <c r="B18" t="s">
        <v>36</v>
      </c>
      <c r="C18" s="1">
        <v>1.7513514000000001E-2</v>
      </c>
      <c r="D18" t="s">
        <v>36</v>
      </c>
      <c r="E18" s="1">
        <v>9.8688300000000003E-3</v>
      </c>
      <c r="F18" t="s">
        <v>36</v>
      </c>
      <c r="G18" s="1">
        <v>8.6518840000000003E-3</v>
      </c>
      <c r="H18" t="s">
        <v>36</v>
      </c>
      <c r="I18" s="1">
        <v>7.4032550000000001E-3</v>
      </c>
      <c r="J18" t="s">
        <v>36</v>
      </c>
      <c r="K18" s="1">
        <v>6.665621E-3</v>
      </c>
      <c r="L18" t="s">
        <v>36</v>
      </c>
      <c r="M18" s="1">
        <v>1.3531549500000002E-2</v>
      </c>
      <c r="N18" t="s">
        <v>36</v>
      </c>
      <c r="O18" s="1">
        <v>1.2869258E-2</v>
      </c>
      <c r="P18" t="s">
        <v>36</v>
      </c>
      <c r="Q18" s="1">
        <v>1.8844230000000001E-3</v>
      </c>
      <c r="R18" t="s">
        <v>36</v>
      </c>
      <c r="S18" s="1">
        <v>5.8676400000000004E-4</v>
      </c>
      <c r="T18" t="s">
        <v>36</v>
      </c>
      <c r="U18" s="1">
        <v>-2.0043599999999999E-4</v>
      </c>
      <c r="V18" t="s">
        <v>36</v>
      </c>
      <c r="W18" s="1">
        <v>-5.7965700000000002E-4</v>
      </c>
      <c r="X18" t="s">
        <v>36</v>
      </c>
      <c r="Y18" s="1">
        <v>-1.048354E-3</v>
      </c>
      <c r="Z18" t="s">
        <v>36</v>
      </c>
      <c r="AA18" s="1">
        <v>2.8614820000000003E-3</v>
      </c>
    </row>
    <row r="19" spans="1:27" x14ac:dyDescent="0.2">
      <c r="A19" s="1">
        <v>3.2592740000000002E-2</v>
      </c>
      <c r="B19" t="s">
        <v>36</v>
      </c>
      <c r="C19" s="1">
        <v>1.9694229000000001E-2</v>
      </c>
      <c r="D19" t="s">
        <v>36</v>
      </c>
      <c r="E19" s="1">
        <v>1.1755458999999999E-2</v>
      </c>
      <c r="F19" t="s">
        <v>36</v>
      </c>
      <c r="G19" s="1">
        <v>1.1381891999999999E-2</v>
      </c>
      <c r="H19" t="s">
        <v>36</v>
      </c>
      <c r="I19" s="1">
        <v>1.0209805000000001E-2</v>
      </c>
      <c r="J19" t="s">
        <v>36</v>
      </c>
      <c r="K19" s="1">
        <v>1.0032426000000001E-2</v>
      </c>
      <c r="L19" t="s">
        <v>36</v>
      </c>
      <c r="M19" s="1">
        <v>1.5944425166666668E-2</v>
      </c>
      <c r="N19" t="s">
        <v>36</v>
      </c>
      <c r="O19" s="1">
        <v>1.4037033000000001E-2</v>
      </c>
      <c r="P19" t="s">
        <v>36</v>
      </c>
      <c r="Q19" s="1">
        <v>3.7915039999999998E-3</v>
      </c>
      <c r="R19" t="s">
        <v>36</v>
      </c>
      <c r="S19" s="1">
        <v>2.1764610000000002E-3</v>
      </c>
      <c r="T19" t="s">
        <v>36</v>
      </c>
      <c r="U19" s="1">
        <v>2.0885790000000001E-3</v>
      </c>
      <c r="V19" t="s">
        <v>36</v>
      </c>
      <c r="W19" s="1">
        <v>1.809342E-3</v>
      </c>
      <c r="X19" t="s">
        <v>36</v>
      </c>
      <c r="Y19" s="1">
        <v>1.886607E-3</v>
      </c>
      <c r="Z19" t="s">
        <v>36</v>
      </c>
      <c r="AA19" s="1">
        <v>4.2982543333333336E-3</v>
      </c>
    </row>
    <row r="20" spans="1:27" x14ac:dyDescent="0.2">
      <c r="A20" s="1">
        <v>4.4023109999999999E-3</v>
      </c>
      <c r="B20" t="s">
        <v>36</v>
      </c>
      <c r="C20" s="1">
        <v>-1.4543453E-2</v>
      </c>
      <c r="D20" t="s">
        <v>36</v>
      </c>
      <c r="E20" s="1">
        <v>-1.9376891E-2</v>
      </c>
      <c r="F20" t="s">
        <v>36</v>
      </c>
      <c r="G20" s="1">
        <v>-2.6775152E-2</v>
      </c>
      <c r="H20" t="s">
        <v>36</v>
      </c>
      <c r="I20" s="1">
        <v>-2.701255E-2</v>
      </c>
      <c r="J20" t="s">
        <v>36</v>
      </c>
      <c r="K20" s="1">
        <v>-2.8565208000000002E-2</v>
      </c>
      <c r="L20" t="s">
        <v>36</v>
      </c>
      <c r="M20" s="1">
        <v>2.0112594166666664E-2</v>
      </c>
      <c r="N20" t="s">
        <v>36</v>
      </c>
      <c r="O20" s="1">
        <v>5.8587439999999999E-3</v>
      </c>
      <c r="P20" t="s">
        <v>36</v>
      </c>
      <c r="Q20" s="1">
        <v>-6.5938480000000002E-3</v>
      </c>
      <c r="R20" t="s">
        <v>36</v>
      </c>
      <c r="S20" s="1">
        <v>-4.5894430000000003E-3</v>
      </c>
      <c r="T20" t="s">
        <v>36</v>
      </c>
      <c r="U20" s="1">
        <v>-5.637764E-3</v>
      </c>
      <c r="V20" t="s">
        <v>36</v>
      </c>
      <c r="W20" s="1">
        <v>-5.5318140000000003E-3</v>
      </c>
      <c r="X20" t="s">
        <v>36</v>
      </c>
      <c r="Y20" s="1">
        <v>-6.0744520000000002E-3</v>
      </c>
      <c r="Z20" t="s">
        <v>36</v>
      </c>
      <c r="AA20" s="1">
        <v>5.7143441666666663E-3</v>
      </c>
    </row>
    <row r="21" spans="1:27" x14ac:dyDescent="0.2">
      <c r="A21" s="1">
        <v>1.2630829E-2</v>
      </c>
      <c r="B21" t="s">
        <v>36</v>
      </c>
      <c r="C21" s="1">
        <v>-1.6746529999999999E-3</v>
      </c>
      <c r="D21" t="s">
        <v>36</v>
      </c>
      <c r="E21" s="1">
        <v>-3.7375160000000002E-3</v>
      </c>
      <c r="F21" t="s">
        <v>36</v>
      </c>
      <c r="G21" s="1">
        <v>-4.3508160000000004E-3</v>
      </c>
      <c r="H21" t="s">
        <v>36</v>
      </c>
      <c r="I21" s="1">
        <v>-3.8328609999999999E-3</v>
      </c>
      <c r="J21" t="s">
        <v>36</v>
      </c>
      <c r="K21" s="1">
        <v>-3.1290250000000001E-3</v>
      </c>
      <c r="L21" t="s">
        <v>36</v>
      </c>
      <c r="M21" s="1">
        <v>4.892616666666667E-3</v>
      </c>
      <c r="N21" t="s">
        <v>36</v>
      </c>
      <c r="O21" s="1">
        <v>7.6945579999999998E-3</v>
      </c>
      <c r="P21" t="s">
        <v>36</v>
      </c>
      <c r="Q21" s="1">
        <v>-2.787655E-3</v>
      </c>
      <c r="R21" t="s">
        <v>36</v>
      </c>
      <c r="S21" s="1">
        <v>-1.2231010000000001E-3</v>
      </c>
      <c r="T21" t="s">
        <v>36</v>
      </c>
      <c r="U21" s="1">
        <v>-1.1020959999999999E-3</v>
      </c>
      <c r="V21" t="s">
        <v>36</v>
      </c>
      <c r="W21" s="1">
        <v>-9.3717400000000004E-4</v>
      </c>
      <c r="X21" t="s">
        <v>36</v>
      </c>
      <c r="Y21" s="1">
        <v>-6.9890800000000004E-4</v>
      </c>
      <c r="Z21" t="s">
        <v>36</v>
      </c>
      <c r="AA21" s="1">
        <v>2.407248666666667E-3</v>
      </c>
    </row>
    <row r="22" spans="1:27" x14ac:dyDescent="0.2">
      <c r="A22" s="1">
        <v>2.8862229999999998E-3</v>
      </c>
      <c r="B22" t="s">
        <v>36</v>
      </c>
      <c r="C22" s="1">
        <v>-1.6239402E-2</v>
      </c>
      <c r="D22" t="s">
        <v>36</v>
      </c>
      <c r="E22" s="1">
        <v>-2.5104808999999999E-2</v>
      </c>
      <c r="F22" t="s">
        <v>36</v>
      </c>
      <c r="G22" s="1">
        <v>-3.0836861E-2</v>
      </c>
      <c r="H22" t="s">
        <v>36</v>
      </c>
      <c r="I22" s="1">
        <v>-3.3100902000000001E-2</v>
      </c>
      <c r="J22" t="s">
        <v>36</v>
      </c>
      <c r="K22" s="1">
        <v>-3.6698227999999999E-2</v>
      </c>
      <c r="L22" t="s">
        <v>36</v>
      </c>
      <c r="M22" s="1">
        <v>2.4144404166666671E-2</v>
      </c>
      <c r="N22" t="s">
        <v>36</v>
      </c>
      <c r="O22" s="1">
        <v>5.5912339999999996E-3</v>
      </c>
      <c r="P22" t="s">
        <v>36</v>
      </c>
      <c r="Q22" s="1">
        <v>-6.6655680000000002E-3</v>
      </c>
      <c r="R22" t="s">
        <v>36</v>
      </c>
      <c r="S22" s="1">
        <v>-5.5161810000000002E-3</v>
      </c>
      <c r="T22" t="s">
        <v>36</v>
      </c>
      <c r="U22" s="1">
        <v>-5.8914909999999996E-3</v>
      </c>
      <c r="V22" t="s">
        <v>36</v>
      </c>
      <c r="W22" s="1">
        <v>-6.0532490000000001E-3</v>
      </c>
      <c r="X22" t="s">
        <v>36</v>
      </c>
      <c r="Y22" s="1">
        <v>-6.6338500000000002E-3</v>
      </c>
      <c r="Z22" t="s">
        <v>36</v>
      </c>
      <c r="AA22" s="1">
        <v>6.0585954999999997E-3</v>
      </c>
    </row>
    <row r="23" spans="1:27" x14ac:dyDescent="0.2">
      <c r="A23" s="1">
        <v>2.901285E-3</v>
      </c>
      <c r="B23" t="s">
        <v>36</v>
      </c>
      <c r="C23" s="1">
        <v>-1.6749257E-2</v>
      </c>
      <c r="D23" t="s">
        <v>36</v>
      </c>
      <c r="E23" s="1">
        <v>-2.3808789E-2</v>
      </c>
      <c r="F23" t="s">
        <v>36</v>
      </c>
      <c r="G23" s="1">
        <v>-3.2559278999999997E-2</v>
      </c>
      <c r="H23" t="s">
        <v>36</v>
      </c>
      <c r="I23" s="1">
        <v>-3.4101123999999997E-2</v>
      </c>
      <c r="J23" t="s">
        <v>36</v>
      </c>
      <c r="K23" s="1">
        <v>-3.7160149000000003E-2</v>
      </c>
      <c r="L23" t="s">
        <v>36</v>
      </c>
      <c r="M23" s="1">
        <v>2.4546647166666668E-2</v>
      </c>
      <c r="N23" t="s">
        <v>36</v>
      </c>
      <c r="O23" s="1">
        <v>6.010423E-3</v>
      </c>
      <c r="P23" t="s">
        <v>36</v>
      </c>
      <c r="Q23" s="1">
        <v>-6.497727E-3</v>
      </c>
      <c r="R23" t="s">
        <v>36</v>
      </c>
      <c r="S23" s="1">
        <v>-4.6321959999999999E-3</v>
      </c>
      <c r="T23" t="s">
        <v>36</v>
      </c>
      <c r="U23" s="1">
        <v>-5.7593399999999999E-3</v>
      </c>
      <c r="V23" t="s">
        <v>36</v>
      </c>
      <c r="W23" s="1">
        <v>-5.7291770000000002E-3</v>
      </c>
      <c r="X23" t="s">
        <v>36</v>
      </c>
      <c r="Y23" s="1">
        <v>-6.3459110000000001E-3</v>
      </c>
      <c r="Z23" t="s">
        <v>36</v>
      </c>
      <c r="AA23" s="1">
        <v>5.8291290000000015E-3</v>
      </c>
    </row>
    <row r="24" spans="1:27" x14ac:dyDescent="0.2">
      <c r="A24" s="1">
        <v>1.1606152999999999E-2</v>
      </c>
      <c r="B24" t="s">
        <v>36</v>
      </c>
      <c r="C24" s="1">
        <v>-3.2199099999999999E-3</v>
      </c>
      <c r="D24" t="s">
        <v>36</v>
      </c>
      <c r="E24" s="1">
        <v>-5.1163579999999997E-3</v>
      </c>
      <c r="F24" t="s">
        <v>36</v>
      </c>
      <c r="G24" s="1">
        <v>-6.103491E-3</v>
      </c>
      <c r="H24" t="s">
        <v>36</v>
      </c>
      <c r="I24" s="1">
        <v>-5.5399730000000001E-3</v>
      </c>
      <c r="J24" t="s">
        <v>36</v>
      </c>
      <c r="K24" s="1">
        <v>-4.87923E-3</v>
      </c>
      <c r="L24" t="s">
        <v>36</v>
      </c>
      <c r="M24" s="1">
        <v>6.0775191666666657E-3</v>
      </c>
      <c r="N24" t="s">
        <v>36</v>
      </c>
      <c r="O24" s="1">
        <v>7.8565019999999996E-3</v>
      </c>
      <c r="P24" t="s">
        <v>36</v>
      </c>
      <c r="Q24" s="1">
        <v>-2.6273170000000001E-3</v>
      </c>
      <c r="R24" t="s">
        <v>36</v>
      </c>
      <c r="S24" s="1">
        <v>-1.148051E-3</v>
      </c>
      <c r="T24" t="s">
        <v>36</v>
      </c>
      <c r="U24" s="1">
        <v>-1.0792919999999999E-3</v>
      </c>
      <c r="V24" t="s">
        <v>36</v>
      </c>
      <c r="W24" s="1">
        <v>-9.3038400000000003E-4</v>
      </c>
      <c r="X24" t="s">
        <v>36</v>
      </c>
      <c r="Y24" s="1">
        <v>-7.0850700000000004E-4</v>
      </c>
      <c r="Z24" t="s">
        <v>36</v>
      </c>
      <c r="AA24" s="1">
        <v>2.3916755000000004E-3</v>
      </c>
    </row>
    <row r="25" spans="1:27" x14ac:dyDescent="0.2">
      <c r="A25" s="1">
        <v>1.601641E-3</v>
      </c>
      <c r="B25" t="s">
        <v>36</v>
      </c>
      <c r="C25" s="1">
        <v>-1.8236281999999999E-2</v>
      </c>
      <c r="D25" t="s">
        <v>36</v>
      </c>
      <c r="E25" s="1">
        <v>-3.0755072000000001E-2</v>
      </c>
      <c r="F25" t="s">
        <v>36</v>
      </c>
      <c r="G25" s="1">
        <v>-3.6683987000000001E-2</v>
      </c>
      <c r="H25" t="s">
        <v>36</v>
      </c>
      <c r="I25" s="1">
        <v>-4.0789059000000003E-2</v>
      </c>
      <c r="J25" t="s">
        <v>36</v>
      </c>
      <c r="K25" s="1">
        <v>-4.6043593000000001E-2</v>
      </c>
      <c r="L25" t="s">
        <v>36</v>
      </c>
      <c r="M25" s="1">
        <v>2.9018272333333334E-2</v>
      </c>
      <c r="N25" t="s">
        <v>36</v>
      </c>
      <c r="O25" s="1">
        <v>5.7427140000000003E-3</v>
      </c>
      <c r="P25" t="s">
        <v>36</v>
      </c>
      <c r="Q25" s="1">
        <v>-6.5615320000000001E-3</v>
      </c>
      <c r="R25" t="s">
        <v>36</v>
      </c>
      <c r="S25" s="1">
        <v>-5.632794E-3</v>
      </c>
      <c r="T25" t="s">
        <v>36</v>
      </c>
      <c r="U25" s="1">
        <v>-6.0472479999999999E-3</v>
      </c>
      <c r="V25" t="s">
        <v>36</v>
      </c>
      <c r="W25" s="1">
        <v>-6.3062140000000001E-3</v>
      </c>
      <c r="X25" t="s">
        <v>36</v>
      </c>
      <c r="Y25" s="1">
        <v>-6.9854380000000001E-3</v>
      </c>
      <c r="Z25" t="s">
        <v>36</v>
      </c>
      <c r="AA25" s="1">
        <v>6.2126566666666667E-3</v>
      </c>
    </row>
    <row r="26" spans="1:27" x14ac:dyDescent="0.2">
      <c r="A26" s="1"/>
      <c r="B26" t="s">
        <v>36</v>
      </c>
      <c r="C26" s="1"/>
      <c r="D26" t="s">
        <v>36</v>
      </c>
      <c r="E26" s="1"/>
      <c r="F26" t="s">
        <v>36</v>
      </c>
      <c r="G26" s="1"/>
      <c r="H26" t="s">
        <v>36</v>
      </c>
      <c r="I26" s="1"/>
      <c r="J26" t="s">
        <v>36</v>
      </c>
      <c r="K26" s="1"/>
      <c r="L26" t="s">
        <v>36</v>
      </c>
      <c r="M26" s="1"/>
      <c r="N26" t="s">
        <v>36</v>
      </c>
      <c r="O26" s="1"/>
      <c r="P26" t="s">
        <v>36</v>
      </c>
      <c r="Q26" s="1"/>
      <c r="R26" t="s">
        <v>36</v>
      </c>
      <c r="S26" s="1"/>
      <c r="T26" t="s">
        <v>36</v>
      </c>
      <c r="U26" s="1"/>
      <c r="V26" t="s">
        <v>36</v>
      </c>
      <c r="W26" s="1"/>
      <c r="X26" t="s">
        <v>36</v>
      </c>
      <c r="Y26" s="1"/>
      <c r="Z26" t="s">
        <v>36</v>
      </c>
      <c r="AA26" s="1"/>
    </row>
    <row r="27" spans="1:27" x14ac:dyDescent="0.2">
      <c r="A27" s="1"/>
      <c r="B27" t="s">
        <v>36</v>
      </c>
      <c r="C27" s="1"/>
      <c r="D27" t="s">
        <v>36</v>
      </c>
      <c r="E27" s="1"/>
      <c r="F27" t="s">
        <v>36</v>
      </c>
      <c r="G27" s="1"/>
      <c r="H27" t="s">
        <v>36</v>
      </c>
      <c r="I27" s="1"/>
      <c r="J27" t="s">
        <v>36</v>
      </c>
      <c r="K27" s="1"/>
      <c r="L27" t="s">
        <v>36</v>
      </c>
      <c r="M27" s="1"/>
      <c r="N27" t="s">
        <v>36</v>
      </c>
      <c r="O27" s="1"/>
      <c r="P27" t="s">
        <v>36</v>
      </c>
      <c r="Q27" s="1"/>
      <c r="R27" t="s">
        <v>36</v>
      </c>
      <c r="S27" s="1"/>
      <c r="T27" t="s">
        <v>36</v>
      </c>
      <c r="U27" s="1"/>
      <c r="V27" t="s">
        <v>36</v>
      </c>
      <c r="W27" s="1"/>
      <c r="X27" t="s">
        <v>36</v>
      </c>
      <c r="Y27" s="1"/>
      <c r="Z27" t="s">
        <v>36</v>
      </c>
      <c r="AA27" s="1"/>
    </row>
    <row r="28" spans="1:27" x14ac:dyDescent="0.2">
      <c r="A28" s="1"/>
      <c r="B28" t="s">
        <v>36</v>
      </c>
      <c r="C28" s="1"/>
      <c r="D28" t="s">
        <v>36</v>
      </c>
      <c r="E28" s="1"/>
      <c r="F28" t="s">
        <v>36</v>
      </c>
      <c r="G28" s="1"/>
      <c r="H28" t="s">
        <v>36</v>
      </c>
      <c r="I28" s="1"/>
      <c r="J28" t="s">
        <v>36</v>
      </c>
      <c r="K28" s="1"/>
      <c r="L28" t="s">
        <v>36</v>
      </c>
      <c r="M28" s="1"/>
      <c r="N28" t="s">
        <v>36</v>
      </c>
      <c r="O28" s="1"/>
      <c r="P28" t="s">
        <v>36</v>
      </c>
      <c r="Q28" s="1"/>
      <c r="R28" t="s">
        <v>36</v>
      </c>
      <c r="S28" s="1"/>
      <c r="T28" t="s">
        <v>36</v>
      </c>
      <c r="U28" s="1"/>
      <c r="V28" t="s">
        <v>36</v>
      </c>
      <c r="W28" s="1"/>
      <c r="X28" t="s">
        <v>36</v>
      </c>
      <c r="Y28" s="1"/>
      <c r="Z28" t="s">
        <v>36</v>
      </c>
      <c r="AA28" s="1"/>
    </row>
    <row r="29" spans="1:27" x14ac:dyDescent="0.2">
      <c r="A29" s="1"/>
      <c r="B29" t="s">
        <v>36</v>
      </c>
      <c r="C29" s="1"/>
      <c r="D29" t="s">
        <v>36</v>
      </c>
      <c r="E29" s="1"/>
      <c r="F29" t="s">
        <v>36</v>
      </c>
      <c r="G29" s="1"/>
      <c r="H29" t="s">
        <v>36</v>
      </c>
      <c r="I29" s="1"/>
      <c r="J29" t="s">
        <v>36</v>
      </c>
      <c r="K29" s="1"/>
      <c r="L29" t="s">
        <v>36</v>
      </c>
      <c r="M29" s="1"/>
      <c r="N29" t="s">
        <v>36</v>
      </c>
      <c r="O29" s="1"/>
      <c r="P29" t="s">
        <v>36</v>
      </c>
      <c r="Q29" s="1"/>
      <c r="R29" t="s">
        <v>36</v>
      </c>
      <c r="S29" s="1"/>
      <c r="T29" t="s">
        <v>36</v>
      </c>
      <c r="U29" s="1"/>
      <c r="V29" t="s">
        <v>36</v>
      </c>
      <c r="W29" s="1"/>
      <c r="X29" t="s">
        <v>36</v>
      </c>
      <c r="Y29" s="1"/>
      <c r="Z29" t="s">
        <v>36</v>
      </c>
      <c r="AA29" s="1"/>
    </row>
    <row r="30" spans="1:27" x14ac:dyDescent="0.2">
      <c r="A30" s="1"/>
      <c r="B30" t="s">
        <v>36</v>
      </c>
      <c r="C30" s="1"/>
      <c r="D30" t="s">
        <v>36</v>
      </c>
      <c r="E30" s="1"/>
      <c r="F30" t="s">
        <v>36</v>
      </c>
      <c r="G30" s="1"/>
      <c r="H30" t="s">
        <v>36</v>
      </c>
      <c r="I30" s="1"/>
      <c r="J30" t="s">
        <v>36</v>
      </c>
      <c r="K30" s="1"/>
      <c r="L30" t="s">
        <v>36</v>
      </c>
      <c r="M30" s="1"/>
      <c r="N30" t="s">
        <v>36</v>
      </c>
      <c r="O30" s="1"/>
      <c r="P30" t="s">
        <v>36</v>
      </c>
      <c r="Q30" s="1"/>
      <c r="R30" t="s">
        <v>36</v>
      </c>
      <c r="S30" s="1"/>
      <c r="T30" t="s">
        <v>36</v>
      </c>
      <c r="U30" s="1"/>
      <c r="V30" t="s">
        <v>36</v>
      </c>
      <c r="W30" s="1"/>
      <c r="X30" t="s">
        <v>36</v>
      </c>
      <c r="Y30" s="1"/>
      <c r="Z30" t="s">
        <v>36</v>
      </c>
      <c r="AA30" s="1"/>
    </row>
    <row r="31" spans="1:27" s="2" customFormat="1" x14ac:dyDescent="0.2">
      <c r="A31" s="3">
        <v>8.4428974000000004E-2</v>
      </c>
      <c r="B31" s="2" t="s">
        <v>36</v>
      </c>
      <c r="C31" s="3">
        <v>4.0151857999999999E-2</v>
      </c>
      <c r="D31" s="2" t="s">
        <v>36</v>
      </c>
      <c r="E31" s="3">
        <v>2.2645241E-2</v>
      </c>
      <c r="F31" s="2" t="s">
        <v>36</v>
      </c>
      <c r="G31" s="3">
        <v>2.2255713E-2</v>
      </c>
      <c r="H31" s="2" t="s">
        <v>36</v>
      </c>
      <c r="I31" s="3">
        <v>1.9912049000000001E-2</v>
      </c>
      <c r="J31" s="2" t="s">
        <v>36</v>
      </c>
      <c r="K31" s="3">
        <v>1.7978267999999999E-2</v>
      </c>
      <c r="L31" s="2" t="s">
        <v>36</v>
      </c>
      <c r="M31" s="3">
        <v>3.4562017166666667E-2</v>
      </c>
      <c r="N31" s="2" t="s">
        <v>36</v>
      </c>
      <c r="O31" s="3">
        <v>3.4204793999999997E-2</v>
      </c>
      <c r="P31" s="2" t="s">
        <v>36</v>
      </c>
      <c r="Q31" s="3">
        <v>7.4536450000000001E-3</v>
      </c>
      <c r="R31" s="2" t="s">
        <v>36</v>
      </c>
      <c r="S31" s="3">
        <v>4.5907359999999998E-3</v>
      </c>
      <c r="T31" s="2" t="s">
        <v>36</v>
      </c>
      <c r="U31" s="3">
        <v>4.5559219999999996E-3</v>
      </c>
      <c r="V31" s="2" t="s">
        <v>36</v>
      </c>
      <c r="W31" s="3">
        <v>3.4894990000000001E-3</v>
      </c>
      <c r="X31" s="2" t="s">
        <v>36</v>
      </c>
      <c r="Y31" s="3">
        <v>3.5361339999999998E-3</v>
      </c>
      <c r="Z31" s="2" t="s">
        <v>36</v>
      </c>
      <c r="AA31" s="3">
        <v>9.6384549999999989E-3</v>
      </c>
    </row>
    <row r="32" spans="1:27" s="2" customFormat="1" x14ac:dyDescent="0.2">
      <c r="A32" s="3">
        <v>3.1861130000000001E-2</v>
      </c>
      <c r="B32" s="2" t="s">
        <v>36</v>
      </c>
      <c r="C32" s="3">
        <v>-9.9967449999999996E-3</v>
      </c>
      <c r="D32" s="2" t="s">
        <v>36</v>
      </c>
      <c r="E32" s="3">
        <v>-1.4206970000000001E-3</v>
      </c>
      <c r="F32" s="2" t="s">
        <v>36</v>
      </c>
      <c r="G32" s="3">
        <v>-2.0432229999999998E-3</v>
      </c>
      <c r="H32" s="2" t="s">
        <v>36</v>
      </c>
      <c r="I32" s="3">
        <v>4.4536000000000002E-5</v>
      </c>
      <c r="J32" s="2" t="s">
        <v>36</v>
      </c>
      <c r="K32" s="3">
        <v>8.0488700000000001E-4</v>
      </c>
      <c r="L32" s="2" t="s">
        <v>36</v>
      </c>
      <c r="M32" s="3">
        <v>7.6952029999999986E-3</v>
      </c>
      <c r="N32" s="2" t="s">
        <v>36</v>
      </c>
      <c r="O32" s="3">
        <v>1.7439339000000002E-2</v>
      </c>
      <c r="P32" s="2" t="s">
        <v>36</v>
      </c>
      <c r="Q32" s="3">
        <v>-6.1871499999999998E-3</v>
      </c>
      <c r="R32" s="2" t="s">
        <v>36</v>
      </c>
      <c r="S32" s="3">
        <v>-4.1755900000000002E-4</v>
      </c>
      <c r="T32" s="2" t="s">
        <v>36</v>
      </c>
      <c r="U32" s="3">
        <v>-4.5387699999999999E-4</v>
      </c>
      <c r="V32" s="2" t="s">
        <v>36</v>
      </c>
      <c r="W32" s="3">
        <v>-6.4777699999999999E-4</v>
      </c>
      <c r="X32" s="2" t="s">
        <v>36</v>
      </c>
      <c r="Y32" s="3">
        <v>-6.7872000000000003E-5</v>
      </c>
      <c r="Z32" s="2" t="s">
        <v>36</v>
      </c>
      <c r="AA32" s="3">
        <v>4.2022623333333332E-3</v>
      </c>
    </row>
    <row r="33" spans="1:27" s="2" customFormat="1" x14ac:dyDescent="0.2">
      <c r="A33" s="3">
        <v>3.1562350000000003E-2</v>
      </c>
      <c r="B33" s="2" t="s">
        <v>36</v>
      </c>
      <c r="C33" s="3">
        <v>-1.1237609000000001E-2</v>
      </c>
      <c r="D33" s="2" t="s">
        <v>36</v>
      </c>
      <c r="E33" s="3">
        <v>-2.0675250000000002E-3</v>
      </c>
      <c r="F33" s="2" t="s">
        <v>36</v>
      </c>
      <c r="G33" s="3">
        <v>-3.20199E-3</v>
      </c>
      <c r="H33" s="2" t="s">
        <v>36</v>
      </c>
      <c r="I33" s="3">
        <v>-1.1828400000000001E-3</v>
      </c>
      <c r="J33" s="2" t="s">
        <v>36</v>
      </c>
      <c r="K33" s="3">
        <v>-6.5705899999999999E-4</v>
      </c>
      <c r="L33" s="2" t="s">
        <v>36</v>
      </c>
      <c r="M33" s="3">
        <v>8.3182288333333351E-3</v>
      </c>
      <c r="N33" s="2" t="s">
        <v>36</v>
      </c>
      <c r="O33" s="3">
        <v>1.7334520999999999E-2</v>
      </c>
      <c r="P33" s="2" t="s">
        <v>36</v>
      </c>
      <c r="Q33" s="3">
        <v>-6.672341E-3</v>
      </c>
      <c r="R33" s="2" t="s">
        <v>36</v>
      </c>
      <c r="S33" s="3">
        <v>-6.7610100000000002E-4</v>
      </c>
      <c r="T33" s="2" t="s">
        <v>36</v>
      </c>
      <c r="U33" s="3">
        <v>-8.6066799999999998E-4</v>
      </c>
      <c r="V33" s="2" t="s">
        <v>36</v>
      </c>
      <c r="W33" s="3">
        <v>-1.07591E-3</v>
      </c>
      <c r="X33" s="2" t="s">
        <v>36</v>
      </c>
      <c r="Y33" s="3">
        <v>-5.4200600000000004E-4</v>
      </c>
      <c r="Z33" s="2" t="s">
        <v>36</v>
      </c>
      <c r="AA33" s="3">
        <v>4.5269244999999987E-3</v>
      </c>
    </row>
    <row r="34" spans="1:27" s="2" customFormat="1" x14ac:dyDescent="0.2">
      <c r="A34" s="3">
        <v>3.5775513000000002E-2</v>
      </c>
      <c r="B34" s="2" t="s">
        <v>36</v>
      </c>
      <c r="C34" s="3">
        <v>-6.4019899999999998E-3</v>
      </c>
      <c r="D34" s="2" t="s">
        <v>36</v>
      </c>
      <c r="E34" s="3">
        <v>5.3430140000000001E-3</v>
      </c>
      <c r="F34" s="2" t="s">
        <v>36</v>
      </c>
      <c r="G34" s="3">
        <v>2.9084549999999999E-3</v>
      </c>
      <c r="H34" s="2" t="s">
        <v>36</v>
      </c>
      <c r="I34" s="3">
        <v>5.593209E-3</v>
      </c>
      <c r="J34" s="2" t="s">
        <v>36</v>
      </c>
      <c r="K34" s="3">
        <v>7.2393290000000001E-3</v>
      </c>
      <c r="L34" s="2" t="s">
        <v>36</v>
      </c>
      <c r="M34" s="3">
        <v>1.0543585000000001E-2</v>
      </c>
      <c r="N34" s="2" t="s">
        <v>36</v>
      </c>
      <c r="O34" s="3">
        <v>1.8179737000000001E-2</v>
      </c>
      <c r="P34" s="2" t="s">
        <v>36</v>
      </c>
      <c r="Q34" s="3">
        <v>-5.5932450000000002E-3</v>
      </c>
      <c r="R34" s="2" t="s">
        <v>36</v>
      </c>
      <c r="S34" s="3">
        <v>1.5127630000000001E-3</v>
      </c>
      <c r="T34" s="2" t="s">
        <v>36</v>
      </c>
      <c r="U34" s="3">
        <v>9.0432399999999997E-4</v>
      </c>
      <c r="V34" s="2" t="s">
        <v>36</v>
      </c>
      <c r="W34" s="3">
        <v>1.0157880000000001E-3</v>
      </c>
      <c r="X34" s="2" t="s">
        <v>36</v>
      </c>
      <c r="Y34" s="3">
        <v>2.0297480000000001E-3</v>
      </c>
      <c r="Z34" s="2" t="s">
        <v>36</v>
      </c>
      <c r="AA34" s="3">
        <v>4.8726008333333341E-3</v>
      </c>
    </row>
    <row r="35" spans="1:27" s="2" customFormat="1" x14ac:dyDescent="0.2">
      <c r="A35" s="3">
        <v>3.0645734000000001E-2</v>
      </c>
      <c r="B35" s="2" t="s">
        <v>36</v>
      </c>
      <c r="C35" s="3">
        <v>-1.2182711000000001E-2</v>
      </c>
      <c r="D35" s="2" t="s">
        <v>36</v>
      </c>
      <c r="E35" s="3">
        <v>-3.1157619999999998E-3</v>
      </c>
      <c r="F35" s="2" t="s">
        <v>36</v>
      </c>
      <c r="G35" s="3">
        <v>-4.1666280000000003E-3</v>
      </c>
      <c r="H35" s="2" t="s">
        <v>36</v>
      </c>
      <c r="I35" s="3">
        <v>-2.0233870000000002E-3</v>
      </c>
      <c r="J35" s="2" t="s">
        <v>36</v>
      </c>
      <c r="K35" s="3">
        <v>-1.247106E-3</v>
      </c>
      <c r="L35" s="2" t="s">
        <v>36</v>
      </c>
      <c r="M35" s="3">
        <v>8.8968880000000004E-3</v>
      </c>
      <c r="N35" s="2" t="s">
        <v>36</v>
      </c>
      <c r="O35" s="3">
        <v>1.7538175999999999E-2</v>
      </c>
      <c r="P35" s="2" t="s">
        <v>36</v>
      </c>
      <c r="Q35" s="3">
        <v>-6.2111880000000003E-3</v>
      </c>
      <c r="R35" s="2" t="s">
        <v>36</v>
      </c>
      <c r="S35" s="3">
        <v>-5.4381399999999999E-4</v>
      </c>
      <c r="T35" s="2" t="s">
        <v>36</v>
      </c>
      <c r="U35" s="3">
        <v>-6.2182600000000002E-4</v>
      </c>
      <c r="V35" s="2" t="s">
        <v>36</v>
      </c>
      <c r="W35" s="3">
        <v>-8.4473800000000004E-4</v>
      </c>
      <c r="X35" s="2" t="s">
        <v>36</v>
      </c>
      <c r="Y35" s="3">
        <v>-2.7746500000000001E-4</v>
      </c>
      <c r="Z35" s="2" t="s">
        <v>36</v>
      </c>
      <c r="AA35" s="3">
        <v>4.3395344999999997E-3</v>
      </c>
    </row>
    <row r="36" spans="1:27" s="2" customFormat="1" x14ac:dyDescent="0.2">
      <c r="A36" s="3">
        <v>3.0287601000000001E-2</v>
      </c>
      <c r="B36" s="2" t="s">
        <v>36</v>
      </c>
      <c r="C36" s="3">
        <v>-1.3465171999999999E-2</v>
      </c>
      <c r="D36" s="2" t="s">
        <v>36</v>
      </c>
      <c r="E36" s="3">
        <v>-3.9654169999999997E-3</v>
      </c>
      <c r="F36" s="2" t="s">
        <v>36</v>
      </c>
      <c r="G36" s="3">
        <v>-5.4826379999999997E-3</v>
      </c>
      <c r="H36" s="2" t="s">
        <v>36</v>
      </c>
      <c r="I36" s="3">
        <v>-3.4461399999999999E-3</v>
      </c>
      <c r="J36" s="2" t="s">
        <v>36</v>
      </c>
      <c r="K36" s="3">
        <v>-2.919643E-3</v>
      </c>
      <c r="L36" s="2" t="s">
        <v>36</v>
      </c>
      <c r="M36" s="3">
        <v>9.9277684999999997E-3</v>
      </c>
      <c r="N36" s="2" t="s">
        <v>36</v>
      </c>
      <c r="O36" s="3">
        <v>1.7432532000000001E-2</v>
      </c>
      <c r="P36" s="2" t="s">
        <v>36</v>
      </c>
      <c r="Q36" s="3">
        <v>-6.700681E-3</v>
      </c>
      <c r="R36" s="2" t="s">
        <v>36</v>
      </c>
      <c r="S36" s="3">
        <v>-8.2519899999999998E-4</v>
      </c>
      <c r="T36" s="2" t="s">
        <v>36</v>
      </c>
      <c r="U36" s="3">
        <v>-1.0499559999999999E-3</v>
      </c>
      <c r="V36" s="2" t="s">
        <v>36</v>
      </c>
      <c r="W36" s="3">
        <v>-1.305013E-3</v>
      </c>
      <c r="X36" s="2" t="s">
        <v>36</v>
      </c>
      <c r="Y36" s="3">
        <v>-7.8865999999999995E-4</v>
      </c>
      <c r="Z36" s="2" t="s">
        <v>36</v>
      </c>
      <c r="AA36" s="3">
        <v>4.6836734999999999E-3</v>
      </c>
    </row>
    <row r="37" spans="1:27" s="2" customFormat="1" x14ac:dyDescent="0.2">
      <c r="A37" s="3">
        <v>3.4741770999999998E-2</v>
      </c>
      <c r="B37" s="2" t="s">
        <v>36</v>
      </c>
      <c r="C37" s="3">
        <v>-8.2555200000000006E-3</v>
      </c>
      <c r="D37" s="2" t="s">
        <v>36</v>
      </c>
      <c r="E37" s="3">
        <v>4.5694530000000002E-3</v>
      </c>
      <c r="F37" s="2" t="s">
        <v>36</v>
      </c>
      <c r="G37" s="3">
        <v>1.6882449999999999E-3</v>
      </c>
      <c r="H37" s="2" t="s">
        <v>36</v>
      </c>
      <c r="I37" s="3">
        <v>4.7414190000000002E-3</v>
      </c>
      <c r="J37" s="2" t="s">
        <v>36</v>
      </c>
      <c r="K37" s="3">
        <v>6.7311940000000002E-3</v>
      </c>
      <c r="L37" s="2" t="s">
        <v>36</v>
      </c>
      <c r="M37" s="3">
        <v>1.0121267E-2</v>
      </c>
      <c r="N37" s="2" t="s">
        <v>36</v>
      </c>
      <c r="O37" s="3">
        <v>1.8277686000000001E-2</v>
      </c>
      <c r="P37" s="2" t="s">
        <v>36</v>
      </c>
      <c r="Q37" s="3">
        <v>-5.6017979999999998E-3</v>
      </c>
      <c r="R37" s="2" t="s">
        <v>36</v>
      </c>
      <c r="S37" s="3">
        <v>1.4776909999999999E-3</v>
      </c>
      <c r="T37" s="2" t="s">
        <v>36</v>
      </c>
      <c r="U37" s="3">
        <v>8.1357200000000004E-4</v>
      </c>
      <c r="V37" s="2" t="s">
        <v>36</v>
      </c>
      <c r="W37" s="3">
        <v>9.4549399999999996E-4</v>
      </c>
      <c r="X37" s="2" t="s">
        <v>36</v>
      </c>
      <c r="Y37" s="3">
        <v>2.0021309999999999E-3</v>
      </c>
      <c r="Z37" s="2" t="s">
        <v>36</v>
      </c>
      <c r="AA37" s="3">
        <v>4.853062E-3</v>
      </c>
    </row>
    <row r="38" spans="1:27" s="4" customFormat="1" x14ac:dyDescent="0.2">
      <c r="A38" s="5">
        <v>-1.4645115E-2</v>
      </c>
      <c r="B38" s="4" t="s">
        <v>36</v>
      </c>
      <c r="C38" s="5">
        <v>-1.6389639000000001E-2</v>
      </c>
      <c r="D38" s="4" t="s">
        <v>36</v>
      </c>
      <c r="E38" s="5">
        <v>-1.5645477000000001E-2</v>
      </c>
      <c r="F38" s="4" t="s">
        <v>36</v>
      </c>
      <c r="G38" s="5">
        <v>-1.7416399999999999E-2</v>
      </c>
      <c r="H38" s="4" t="s">
        <v>36</v>
      </c>
      <c r="I38" s="5">
        <v>-1.7263781999999998E-2</v>
      </c>
      <c r="J38" s="4" t="s">
        <v>36</v>
      </c>
      <c r="K38" s="5">
        <v>-1.7993341999999999E-2</v>
      </c>
      <c r="L38" s="4" t="s">
        <v>36</v>
      </c>
      <c r="M38" s="5">
        <v>1.6558959166666665E-2</v>
      </c>
      <c r="N38" s="4" t="s">
        <v>36</v>
      </c>
      <c r="O38" s="5">
        <v>-3.2792030000000001E-3</v>
      </c>
      <c r="P38" s="4" t="s">
        <v>36</v>
      </c>
      <c r="Q38" s="5">
        <v>-3.4468390000000002E-3</v>
      </c>
      <c r="R38" s="4" t="s">
        <v>36</v>
      </c>
      <c r="S38" s="5">
        <v>-3.6544059999999998E-3</v>
      </c>
      <c r="T38" s="4" t="s">
        <v>36</v>
      </c>
      <c r="U38" s="5">
        <v>-4.0826910000000003E-3</v>
      </c>
      <c r="V38" s="4" t="s">
        <v>36</v>
      </c>
      <c r="W38" s="5">
        <v>-3.53857E-3</v>
      </c>
      <c r="X38" s="4" t="s">
        <v>36</v>
      </c>
      <c r="Y38" s="5">
        <v>-4.0432719999999997E-3</v>
      </c>
      <c r="Z38" s="4" t="s">
        <v>36</v>
      </c>
      <c r="AA38" s="5">
        <v>3.6741635000000004E-3</v>
      </c>
    </row>
    <row r="39" spans="1:27" s="4" customFormat="1" x14ac:dyDescent="0.2">
      <c r="A39" s="5">
        <v>-5.0169430000000003E-3</v>
      </c>
      <c r="B39" s="4" t="s">
        <v>36</v>
      </c>
      <c r="C39" s="5">
        <v>-2.448399E-3</v>
      </c>
      <c r="D39" s="4" t="s">
        <v>36</v>
      </c>
      <c r="E39" s="5">
        <v>-2.9503649999999999E-3</v>
      </c>
      <c r="F39" s="4" t="s">
        <v>36</v>
      </c>
      <c r="G39" s="5">
        <v>-2.3149550000000001E-3</v>
      </c>
      <c r="H39" s="4" t="s">
        <v>36</v>
      </c>
      <c r="I39" s="5">
        <v>-3.5096860000000001E-3</v>
      </c>
      <c r="J39" s="4" t="s">
        <v>36</v>
      </c>
      <c r="K39" s="5">
        <v>-4.1178660000000004E-3</v>
      </c>
      <c r="L39" s="4" t="s">
        <v>36</v>
      </c>
      <c r="M39" s="5">
        <v>3.3930356666666672E-3</v>
      </c>
      <c r="N39" s="4" t="s">
        <v>36</v>
      </c>
      <c r="O39" s="5">
        <v>-1.5694789999999999E-3</v>
      </c>
      <c r="P39" s="4" t="s">
        <v>36</v>
      </c>
      <c r="Q39" s="5">
        <v>-1.74687E-4</v>
      </c>
      <c r="R39" s="4" t="s">
        <v>36</v>
      </c>
      <c r="S39" s="5">
        <v>-8.8772099999999995E-4</v>
      </c>
      <c r="T39" s="4" t="s">
        <v>36</v>
      </c>
      <c r="U39" s="5">
        <v>-8.4522099999999995E-4</v>
      </c>
      <c r="V39" s="4" t="s">
        <v>36</v>
      </c>
      <c r="W39" s="5">
        <v>-5.8558299999999998E-4</v>
      </c>
      <c r="X39" s="4" t="s">
        <v>36</v>
      </c>
      <c r="Y39" s="5">
        <v>-1.0479720000000001E-3</v>
      </c>
      <c r="Z39" s="4" t="s">
        <v>36</v>
      </c>
      <c r="AA39" s="5">
        <v>8.5177716666666665E-4</v>
      </c>
    </row>
    <row r="40" spans="1:27" s="4" customFormat="1" x14ac:dyDescent="0.2">
      <c r="A40" s="5">
        <v>-4.8758630000000002E-3</v>
      </c>
      <c r="B40" s="4" t="s">
        <v>36</v>
      </c>
      <c r="C40" s="5">
        <v>-1.9206729999999999E-3</v>
      </c>
      <c r="D40" s="4" t="s">
        <v>36</v>
      </c>
      <c r="E40" s="5">
        <v>-1.696087E-3</v>
      </c>
      <c r="F40" s="4" t="s">
        <v>36</v>
      </c>
      <c r="G40" s="5">
        <v>-5.1924899999999995E-4</v>
      </c>
      <c r="H40" s="4" t="s">
        <v>36</v>
      </c>
      <c r="I40" s="5">
        <v>-1.0641699999999999E-3</v>
      </c>
      <c r="J40" s="4" t="s">
        <v>36</v>
      </c>
      <c r="K40" s="5">
        <v>-6.6143400000000002E-4</v>
      </c>
      <c r="L40" s="4" t="s">
        <v>36</v>
      </c>
      <c r="M40" s="5">
        <v>1.7895793333333335E-3</v>
      </c>
      <c r="N40" s="4" t="s">
        <v>36</v>
      </c>
      <c r="O40" s="5">
        <v>-1.5559219999999999E-3</v>
      </c>
      <c r="P40" s="4" t="s">
        <v>36</v>
      </c>
      <c r="Q40" s="5">
        <v>-4.4569E-5</v>
      </c>
      <c r="R40" s="4" t="s">
        <v>36</v>
      </c>
      <c r="S40" s="5">
        <v>-6.8258800000000003E-4</v>
      </c>
      <c r="T40" s="4" t="s">
        <v>36</v>
      </c>
      <c r="U40" s="5">
        <v>-4.9460300000000003E-4</v>
      </c>
      <c r="V40" s="4" t="s">
        <v>36</v>
      </c>
      <c r="W40" s="5">
        <v>-1.4135600000000001E-4</v>
      </c>
      <c r="X40" s="4" t="s">
        <v>36</v>
      </c>
      <c r="Y40" s="5">
        <v>-4.3756099999999999E-4</v>
      </c>
      <c r="Z40" s="4" t="s">
        <v>36</v>
      </c>
      <c r="AA40" s="5">
        <v>5.5943316666666671E-4</v>
      </c>
    </row>
    <row r="41" spans="1:27" s="4" customFormat="1" x14ac:dyDescent="0.2">
      <c r="A41" s="5">
        <v>-5.0169430000000003E-3</v>
      </c>
      <c r="B41" s="4" t="s">
        <v>36</v>
      </c>
      <c r="C41" s="5">
        <v>-2.448399E-3</v>
      </c>
      <c r="D41" s="4" t="s">
        <v>36</v>
      </c>
      <c r="E41" s="5">
        <v>-2.9503649999999999E-3</v>
      </c>
      <c r="F41" s="4" t="s">
        <v>36</v>
      </c>
      <c r="G41" s="5">
        <v>-2.3149550000000001E-3</v>
      </c>
      <c r="H41" s="4" t="s">
        <v>36</v>
      </c>
      <c r="I41" s="5">
        <v>-3.5096860000000001E-3</v>
      </c>
      <c r="J41" s="4" t="s">
        <v>36</v>
      </c>
      <c r="K41" s="5">
        <v>-4.1178660000000004E-3</v>
      </c>
      <c r="L41" s="4" t="s">
        <v>36</v>
      </c>
      <c r="M41" s="5">
        <v>3.3930356666666672E-3</v>
      </c>
      <c r="N41" s="4" t="s">
        <v>36</v>
      </c>
      <c r="O41" s="5">
        <v>-1.5694789999999999E-3</v>
      </c>
      <c r="P41" s="4" t="s">
        <v>36</v>
      </c>
      <c r="Q41" s="5">
        <v>-1.74687E-4</v>
      </c>
      <c r="R41" s="4" t="s">
        <v>36</v>
      </c>
      <c r="S41" s="5">
        <v>-8.8772099999999995E-4</v>
      </c>
      <c r="T41" s="4" t="s">
        <v>36</v>
      </c>
      <c r="U41" s="5">
        <v>-8.4522099999999995E-4</v>
      </c>
      <c r="V41" s="4" t="s">
        <v>36</v>
      </c>
      <c r="W41" s="5">
        <v>-5.8558299999999998E-4</v>
      </c>
      <c r="X41" s="4" t="s">
        <v>36</v>
      </c>
      <c r="Y41" s="5">
        <v>-1.0479720000000001E-3</v>
      </c>
      <c r="Z41" s="4" t="s">
        <v>36</v>
      </c>
      <c r="AA41" s="5">
        <v>8.5177716666666665E-4</v>
      </c>
    </row>
    <row r="42" spans="1:27" s="4" customFormat="1" x14ac:dyDescent="0.2">
      <c r="A42" s="5">
        <v>-4.8817039999999997E-3</v>
      </c>
      <c r="B42" s="4" t="s">
        <v>36</v>
      </c>
      <c r="C42" s="5">
        <v>-2.0990539999999999E-3</v>
      </c>
      <c r="D42" s="4" t="s">
        <v>36</v>
      </c>
      <c r="E42" s="5">
        <v>-3.0564799999999999E-3</v>
      </c>
      <c r="F42" s="4" t="s">
        <v>36</v>
      </c>
      <c r="G42" s="5">
        <v>-2.1268010000000002E-3</v>
      </c>
      <c r="H42" s="4" t="s">
        <v>36</v>
      </c>
      <c r="I42" s="5">
        <v>-3.5846649999999999E-3</v>
      </c>
      <c r="J42" s="4" t="s">
        <v>36</v>
      </c>
      <c r="K42" s="5">
        <v>-4.4409920000000004E-3</v>
      </c>
      <c r="L42" s="4" t="s">
        <v>36</v>
      </c>
      <c r="M42" s="5">
        <v>3.3649493333333339E-3</v>
      </c>
      <c r="N42" s="4" t="s">
        <v>36</v>
      </c>
      <c r="O42" s="5">
        <v>-1.5821889999999999E-3</v>
      </c>
      <c r="P42" s="4" t="s">
        <v>36</v>
      </c>
      <c r="Q42" s="5">
        <v>-1.89316E-4</v>
      </c>
      <c r="R42" s="4" t="s">
        <v>36</v>
      </c>
      <c r="S42" s="5">
        <v>-9.4169999999999996E-4</v>
      </c>
      <c r="T42" s="4" t="s">
        <v>36</v>
      </c>
      <c r="U42" s="5">
        <v>-8.7997100000000001E-4</v>
      </c>
      <c r="V42" s="4" t="s">
        <v>36</v>
      </c>
      <c r="W42" s="5">
        <v>-6.3685100000000002E-4</v>
      </c>
      <c r="X42" s="4" t="s">
        <v>36</v>
      </c>
      <c r="Y42" s="5">
        <v>-1.126216E-3</v>
      </c>
      <c r="Z42" s="4" t="s">
        <v>36</v>
      </c>
      <c r="AA42" s="5">
        <v>8.9270716666666665E-4</v>
      </c>
    </row>
    <row r="43" spans="1:27" s="4" customFormat="1" x14ac:dyDescent="0.2">
      <c r="A43" s="5">
        <v>-4.7236659999999996E-3</v>
      </c>
      <c r="B43" s="4" t="s">
        <v>36</v>
      </c>
      <c r="C43" s="5">
        <v>-1.558626E-3</v>
      </c>
      <c r="D43" s="4" t="s">
        <v>36</v>
      </c>
      <c r="E43" s="5">
        <v>-1.641015E-3</v>
      </c>
      <c r="F43" s="4" t="s">
        <v>36</v>
      </c>
      <c r="G43" s="5">
        <v>-2.0757800000000001E-4</v>
      </c>
      <c r="H43" s="4" t="s">
        <v>36</v>
      </c>
      <c r="I43" s="5">
        <v>-9.4069200000000003E-4</v>
      </c>
      <c r="J43" s="4" t="s">
        <v>36</v>
      </c>
      <c r="K43" s="5">
        <v>-7.2747399999999998E-4</v>
      </c>
      <c r="L43" s="4" t="s">
        <v>36</v>
      </c>
      <c r="M43" s="5">
        <v>1.633175166666667E-3</v>
      </c>
      <c r="N43" s="4" t="s">
        <v>36</v>
      </c>
      <c r="O43" s="5">
        <v>-1.568584E-3</v>
      </c>
      <c r="P43" s="4" t="s">
        <v>36</v>
      </c>
      <c r="Q43" s="5">
        <v>-6.0733999999999998E-5</v>
      </c>
      <c r="R43" s="4" t="s">
        <v>36</v>
      </c>
      <c r="S43" s="5">
        <v>-7.2868100000000001E-4</v>
      </c>
      <c r="T43" s="4" t="s">
        <v>36</v>
      </c>
      <c r="U43" s="5">
        <v>-5.2242300000000005E-4</v>
      </c>
      <c r="V43" s="4" t="s">
        <v>36</v>
      </c>
      <c r="W43" s="5">
        <v>-1.7678600000000001E-4</v>
      </c>
      <c r="X43" s="4" t="s">
        <v>36</v>
      </c>
      <c r="Y43" s="5">
        <v>-4.9245799999999998E-4</v>
      </c>
      <c r="Z43" s="4" t="s">
        <v>36</v>
      </c>
      <c r="AA43" s="5">
        <v>5.9161100000000002E-4</v>
      </c>
    </row>
    <row r="44" spans="1:27" s="4" customFormat="1" x14ac:dyDescent="0.2">
      <c r="A44" s="5">
        <v>-5.3612019999999998E-3</v>
      </c>
      <c r="B44" s="4" t="s">
        <v>36</v>
      </c>
      <c r="C44" s="5">
        <v>-2.4173430000000002E-3</v>
      </c>
      <c r="D44" s="4" t="s">
        <v>36</v>
      </c>
      <c r="E44" s="5">
        <v>-3.9714980000000004E-3</v>
      </c>
      <c r="F44" s="4" t="s">
        <v>36</v>
      </c>
      <c r="G44" s="5">
        <v>-1.887945E-3</v>
      </c>
      <c r="H44" s="4" t="s">
        <v>36</v>
      </c>
      <c r="I44" s="5">
        <v>-3.0977280000000001E-3</v>
      </c>
      <c r="J44" s="4" t="s">
        <v>36</v>
      </c>
      <c r="K44" s="5">
        <v>-4.3484190000000001E-3</v>
      </c>
      <c r="L44" s="4" t="s">
        <v>36</v>
      </c>
      <c r="M44" s="5">
        <v>3.5140225000000001E-3</v>
      </c>
      <c r="N44" s="4" t="s">
        <v>36</v>
      </c>
      <c r="O44" s="5">
        <v>-1.632496E-3</v>
      </c>
      <c r="P44" s="4" t="s">
        <v>36</v>
      </c>
      <c r="Q44" s="5">
        <v>-1.40519E-4</v>
      </c>
      <c r="R44" s="4" t="s">
        <v>36</v>
      </c>
      <c r="S44" s="5">
        <v>-1.11056E-3</v>
      </c>
      <c r="T44" s="4" t="s">
        <v>36</v>
      </c>
      <c r="U44" s="5">
        <v>-6.0810300000000003E-4</v>
      </c>
      <c r="V44" s="4" t="s">
        <v>36</v>
      </c>
      <c r="W44" s="5">
        <v>-3.34641E-4</v>
      </c>
      <c r="X44" s="4" t="s">
        <v>36</v>
      </c>
      <c r="Y44" s="5">
        <v>-1.0453190000000001E-3</v>
      </c>
      <c r="Z44" s="4" t="s">
        <v>36</v>
      </c>
      <c r="AA44" s="5">
        <v>8.1193966666666666E-4</v>
      </c>
    </row>
    <row r="45" spans="1:27" x14ac:dyDescent="0.2">
      <c r="A45" s="1">
        <v>2.3306357999999999E-2</v>
      </c>
      <c r="B45" t="s">
        <v>36</v>
      </c>
      <c r="C45" s="1">
        <v>1.0917537E-2</v>
      </c>
      <c r="D45" t="s">
        <v>36</v>
      </c>
      <c r="E45" s="1">
        <v>6.4273769999999997E-3</v>
      </c>
      <c r="F45" t="s">
        <v>36</v>
      </c>
      <c r="G45" s="1">
        <v>6.0275959999999996E-3</v>
      </c>
      <c r="H45" t="s">
        <v>36</v>
      </c>
      <c r="I45" s="1">
        <v>5.4068659999999998E-3</v>
      </c>
      <c r="J45" t="s">
        <v>36</v>
      </c>
      <c r="K45" s="1">
        <v>5.4916239999999996E-3</v>
      </c>
      <c r="L45" t="s">
        <v>36</v>
      </c>
      <c r="M45" s="1">
        <v>9.5962263333333325E-3</v>
      </c>
      <c r="N45" t="s">
        <v>36</v>
      </c>
      <c r="O45" s="1">
        <v>1.4824639000000001E-2</v>
      </c>
      <c r="P45" t="s">
        <v>36</v>
      </c>
      <c r="Q45" s="1">
        <v>4.6361869999999999E-3</v>
      </c>
      <c r="R45" t="s">
        <v>36</v>
      </c>
      <c r="S45" s="1">
        <v>2.8647970000000001E-3</v>
      </c>
      <c r="T45" t="s">
        <v>36</v>
      </c>
      <c r="U45" s="1">
        <v>2.6745990000000002E-3</v>
      </c>
      <c r="V45" t="s">
        <v>36</v>
      </c>
      <c r="W45" s="1">
        <v>2.2013879999999999E-3</v>
      </c>
      <c r="X45" t="s">
        <v>36</v>
      </c>
      <c r="Y45" s="1">
        <v>2.383914E-3</v>
      </c>
      <c r="Z45" t="s">
        <v>36</v>
      </c>
      <c r="AA45" s="1">
        <v>4.9309206666666664E-3</v>
      </c>
    </row>
    <row r="46" spans="1:27" x14ac:dyDescent="0.2">
      <c r="A46" s="1">
        <v>1.9600355E-2</v>
      </c>
      <c r="B46" t="s">
        <v>36</v>
      </c>
      <c r="C46" s="1">
        <v>7.7760859999999998E-3</v>
      </c>
      <c r="D46" t="s">
        <v>36</v>
      </c>
      <c r="E46" s="1">
        <v>4.2349049999999997E-3</v>
      </c>
      <c r="F46" t="s">
        <v>36</v>
      </c>
      <c r="G46" s="1">
        <v>3.613481E-3</v>
      </c>
      <c r="H46" t="s">
        <v>36</v>
      </c>
      <c r="I46" s="1">
        <v>3.0468029999999998E-3</v>
      </c>
      <c r="J46" t="s">
        <v>36</v>
      </c>
      <c r="K46" s="1">
        <v>2.8871489999999999E-3</v>
      </c>
      <c r="L46" t="s">
        <v>36</v>
      </c>
      <c r="M46" s="1">
        <v>6.8597965000000002E-3</v>
      </c>
      <c r="N46" t="s">
        <v>36</v>
      </c>
      <c r="O46" s="1">
        <v>8.3381040000000007E-3</v>
      </c>
      <c r="P46" t="s">
        <v>36</v>
      </c>
      <c r="Q46" s="1">
        <v>9.3156399999999996E-4</v>
      </c>
      <c r="R46" t="s">
        <v>36</v>
      </c>
      <c r="S46" s="1">
        <v>6.1190300000000001E-4</v>
      </c>
      <c r="T46" t="s">
        <v>36</v>
      </c>
      <c r="U46" s="1">
        <v>2.6447999999999999E-4</v>
      </c>
      <c r="V46" t="s">
        <v>36</v>
      </c>
      <c r="W46" s="1">
        <v>-1.5483599999999999E-4</v>
      </c>
      <c r="X46" t="s">
        <v>36</v>
      </c>
      <c r="Y46" s="1">
        <v>-2.0604400000000001E-4</v>
      </c>
      <c r="Z46" t="s">
        <v>36</v>
      </c>
      <c r="AA46" s="1">
        <v>1.7511551666666667E-3</v>
      </c>
    </row>
    <row r="47" spans="1:27" x14ac:dyDescent="0.2">
      <c r="A47" s="1">
        <v>1.9969508E-2</v>
      </c>
      <c r="B47" t="s">
        <v>36</v>
      </c>
      <c r="C47" s="1">
        <v>8.3810310000000006E-3</v>
      </c>
      <c r="D47" t="s">
        <v>36</v>
      </c>
      <c r="E47" s="1">
        <v>4.819467E-3</v>
      </c>
      <c r="F47" t="s">
        <v>36</v>
      </c>
      <c r="G47" s="1">
        <v>4.4569400000000004E-3</v>
      </c>
      <c r="H47" t="s">
        <v>36</v>
      </c>
      <c r="I47" s="1">
        <v>3.9449869999999996E-3</v>
      </c>
      <c r="J47" t="s">
        <v>36</v>
      </c>
      <c r="K47" s="1">
        <v>3.9966580000000002E-3</v>
      </c>
      <c r="L47" t="s">
        <v>36</v>
      </c>
      <c r="M47" s="1">
        <v>7.5947651666666664E-3</v>
      </c>
      <c r="N47" t="s">
        <v>36</v>
      </c>
      <c r="O47" s="1">
        <v>8.6268170000000002E-3</v>
      </c>
      <c r="P47" t="s">
        <v>36</v>
      </c>
      <c r="Q47" s="1">
        <v>1.485299E-3</v>
      </c>
      <c r="R47" t="s">
        <v>36</v>
      </c>
      <c r="S47" s="1">
        <v>1.145269E-3</v>
      </c>
      <c r="T47" t="s">
        <v>36</v>
      </c>
      <c r="U47" s="1">
        <v>1.0383949999999999E-3</v>
      </c>
      <c r="V47" t="s">
        <v>36</v>
      </c>
      <c r="W47" s="1">
        <v>6.7977800000000002E-4</v>
      </c>
      <c r="X47" t="s">
        <v>36</v>
      </c>
      <c r="Y47" s="1">
        <v>8.4162600000000005E-4</v>
      </c>
      <c r="Z47" t="s">
        <v>36</v>
      </c>
      <c r="AA47" s="1">
        <v>2.3028640000000004E-3</v>
      </c>
    </row>
    <row r="48" spans="1:27" x14ac:dyDescent="0.2">
      <c r="A48" s="1">
        <v>5.3813869999999996E-3</v>
      </c>
      <c r="B48" t="s">
        <v>36</v>
      </c>
      <c r="C48" s="1">
        <v>-7.2065419999999998E-3</v>
      </c>
      <c r="D48" t="s">
        <v>36</v>
      </c>
      <c r="E48" s="1">
        <v>-4.5346550000000003E-3</v>
      </c>
      <c r="F48" t="s">
        <v>36</v>
      </c>
      <c r="G48" s="1">
        <v>-6.0316290000000002E-3</v>
      </c>
      <c r="H48" t="s">
        <v>36</v>
      </c>
      <c r="I48" s="1">
        <v>-5.9049419999999998E-3</v>
      </c>
      <c r="J48" t="s">
        <v>36</v>
      </c>
      <c r="K48" s="1">
        <v>-6.2565060000000002E-3</v>
      </c>
      <c r="L48" t="s">
        <v>36</v>
      </c>
      <c r="M48" s="1">
        <v>5.8859435E-3</v>
      </c>
      <c r="N48" t="s">
        <v>36</v>
      </c>
      <c r="O48" s="1">
        <v>4.2366440000000003E-3</v>
      </c>
      <c r="P48" t="s">
        <v>36</v>
      </c>
      <c r="Q48" s="1">
        <v>-2.4981579999999999E-3</v>
      </c>
      <c r="R48" t="s">
        <v>36</v>
      </c>
      <c r="S48" s="1">
        <v>-1.059576E-3</v>
      </c>
      <c r="T48" t="s">
        <v>36</v>
      </c>
      <c r="U48" s="1">
        <v>-1.4878370000000001E-3</v>
      </c>
      <c r="V48" t="s">
        <v>36</v>
      </c>
      <c r="W48" s="1">
        <v>-1.842034E-3</v>
      </c>
      <c r="X48" t="s">
        <v>36</v>
      </c>
      <c r="Y48" s="1">
        <v>-1.9531639999999999E-3</v>
      </c>
      <c r="Z48" t="s">
        <v>36</v>
      </c>
      <c r="AA48" s="1">
        <v>2.1795688333333331E-3</v>
      </c>
    </row>
    <row r="49" spans="1:27" x14ac:dyDescent="0.2">
      <c r="A49" s="1">
        <v>7.5829570000000004E-3</v>
      </c>
      <c r="B49" t="s">
        <v>36</v>
      </c>
      <c r="C49" s="1">
        <v>-3.1792930000000001E-3</v>
      </c>
      <c r="D49" t="s">
        <v>36</v>
      </c>
      <c r="E49" s="1">
        <v>-9.2926700000000001E-4</v>
      </c>
      <c r="F49" t="s">
        <v>36</v>
      </c>
      <c r="G49" s="1">
        <v>-1.1485759999999999E-3</v>
      </c>
      <c r="H49" t="s">
        <v>36</v>
      </c>
      <c r="I49" s="1">
        <v>-9.6145400000000004E-4</v>
      </c>
      <c r="J49" t="s">
        <v>36</v>
      </c>
      <c r="K49" s="1">
        <v>-6.42937E-4</v>
      </c>
      <c r="L49" t="s">
        <v>36</v>
      </c>
      <c r="M49" s="1">
        <v>2.4074140000000001E-3</v>
      </c>
      <c r="N49" t="s">
        <v>36</v>
      </c>
      <c r="O49" s="1">
        <v>4.7012190000000004E-3</v>
      </c>
      <c r="P49" t="s">
        <v>36</v>
      </c>
      <c r="Q49" s="1">
        <v>-1.3975089999999999E-3</v>
      </c>
      <c r="R49" t="s">
        <v>36</v>
      </c>
      <c r="S49" s="1">
        <v>-5.1298999999999998E-5</v>
      </c>
      <c r="T49" t="s">
        <v>36</v>
      </c>
      <c r="U49" s="1">
        <v>-1.05722E-4</v>
      </c>
      <c r="V49" t="s">
        <v>36</v>
      </c>
      <c r="W49" s="1">
        <v>-3.51398E-4</v>
      </c>
      <c r="X49" t="s">
        <v>36</v>
      </c>
      <c r="Y49" s="1">
        <v>-1.4449100000000001E-4</v>
      </c>
      <c r="Z49" t="s">
        <v>36</v>
      </c>
      <c r="AA49" s="1">
        <v>1.1252730000000002E-3</v>
      </c>
    </row>
    <row r="50" spans="1:27" x14ac:dyDescent="0.2">
      <c r="A50" s="1">
        <v>5.1798670000000003E-3</v>
      </c>
      <c r="B50" t="s">
        <v>36</v>
      </c>
      <c r="C50" s="1">
        <v>-7.446261E-3</v>
      </c>
      <c r="D50" t="s">
        <v>36</v>
      </c>
      <c r="E50" s="1">
        <v>-5.4050449999999998E-3</v>
      </c>
      <c r="F50" t="s">
        <v>36</v>
      </c>
      <c r="G50" s="1">
        <v>-6.366905E-3</v>
      </c>
      <c r="H50" t="s">
        <v>36</v>
      </c>
      <c r="I50" s="1">
        <v>-6.4671980000000004E-3</v>
      </c>
      <c r="J50" t="s">
        <v>36</v>
      </c>
      <c r="K50" s="1">
        <v>-7.0963470000000002E-3</v>
      </c>
      <c r="L50" t="s">
        <v>36</v>
      </c>
      <c r="M50" s="1">
        <v>6.3269371666666669E-3</v>
      </c>
      <c r="N50" t="s">
        <v>36</v>
      </c>
      <c r="O50" s="1">
        <v>4.1958719999999998E-3</v>
      </c>
      <c r="P50" t="s">
        <v>36</v>
      </c>
      <c r="Q50" s="1">
        <v>-2.3693640000000001E-3</v>
      </c>
      <c r="R50" t="s">
        <v>36</v>
      </c>
      <c r="S50" s="1">
        <v>-1.3045380000000001E-3</v>
      </c>
      <c r="T50" t="s">
        <v>36</v>
      </c>
      <c r="U50" s="1">
        <v>-1.4849679999999999E-3</v>
      </c>
      <c r="V50" t="s">
        <v>36</v>
      </c>
      <c r="W50" s="1">
        <v>-1.922888E-3</v>
      </c>
      <c r="X50" t="s">
        <v>36</v>
      </c>
      <c r="Y50" s="1">
        <v>-2.033254E-3</v>
      </c>
      <c r="Z50" t="s">
        <v>36</v>
      </c>
      <c r="AA50" s="1">
        <v>2.2184806666666664E-3</v>
      </c>
    </row>
    <row r="51" spans="1:27" x14ac:dyDescent="0.2">
      <c r="A51" s="1">
        <v>5.0032480000000001E-3</v>
      </c>
      <c r="B51" t="s">
        <v>36</v>
      </c>
      <c r="C51" s="1">
        <v>-8.0205339999999993E-3</v>
      </c>
      <c r="D51" t="s">
        <v>36</v>
      </c>
      <c r="E51" s="1">
        <v>-5.35754E-3</v>
      </c>
      <c r="F51" t="s">
        <v>36</v>
      </c>
      <c r="G51" s="1">
        <v>-7.2039180000000001E-3</v>
      </c>
      <c r="H51" t="s">
        <v>36</v>
      </c>
      <c r="I51" s="1">
        <v>-7.1874110000000003E-3</v>
      </c>
      <c r="J51" t="s">
        <v>36</v>
      </c>
      <c r="K51" s="1">
        <v>-7.7864459999999998E-3</v>
      </c>
      <c r="L51" t="s">
        <v>36</v>
      </c>
      <c r="M51" s="1">
        <v>6.7598495000000007E-3</v>
      </c>
      <c r="N51" t="s">
        <v>36</v>
      </c>
      <c r="O51" s="1">
        <v>4.2693949999999996E-3</v>
      </c>
      <c r="P51" t="s">
        <v>36</v>
      </c>
      <c r="Q51" s="1">
        <v>-2.5012960000000001E-3</v>
      </c>
      <c r="R51" t="s">
        <v>36</v>
      </c>
      <c r="S51" s="1">
        <v>-1.1043450000000001E-3</v>
      </c>
      <c r="T51" t="s">
        <v>36</v>
      </c>
      <c r="U51" s="1">
        <v>-1.559349E-3</v>
      </c>
      <c r="V51" t="s">
        <v>36</v>
      </c>
      <c r="W51" s="1">
        <v>-1.937481E-3</v>
      </c>
      <c r="X51" t="s">
        <v>36</v>
      </c>
      <c r="Y51" s="1">
        <v>-2.078276E-3</v>
      </c>
      <c r="Z51" t="s">
        <v>36</v>
      </c>
      <c r="AA51" s="1">
        <v>2.2416903333333333E-3</v>
      </c>
    </row>
    <row r="52" spans="1:27" x14ac:dyDescent="0.2">
      <c r="A52" s="1">
        <v>7.3149180000000001E-3</v>
      </c>
      <c r="B52" t="s">
        <v>36</v>
      </c>
      <c r="C52" s="1">
        <v>-3.6662439999999999E-3</v>
      </c>
      <c r="D52" t="s">
        <v>36</v>
      </c>
      <c r="E52" s="1">
        <v>-1.209007E-3</v>
      </c>
      <c r="F52" t="s">
        <v>36</v>
      </c>
      <c r="G52" s="1">
        <v>-1.5535670000000001E-3</v>
      </c>
      <c r="H52" t="s">
        <v>36</v>
      </c>
      <c r="I52" s="1">
        <v>-1.3387609999999999E-3</v>
      </c>
      <c r="J52" t="s">
        <v>36</v>
      </c>
      <c r="K52" s="1">
        <v>-1.0631379999999999E-3</v>
      </c>
      <c r="L52" t="s">
        <v>36</v>
      </c>
      <c r="M52" s="1">
        <v>2.6909391666666664E-3</v>
      </c>
      <c r="N52" t="s">
        <v>36</v>
      </c>
      <c r="O52" s="1">
        <v>4.7404819999999999E-3</v>
      </c>
      <c r="P52" t="s">
        <v>36</v>
      </c>
      <c r="Q52" s="1">
        <v>-1.3869279999999999E-3</v>
      </c>
      <c r="R52" t="s">
        <v>36</v>
      </c>
      <c r="S52" s="1">
        <v>-5.1487999999999999E-5</v>
      </c>
      <c r="T52" t="s">
        <v>36</v>
      </c>
      <c r="U52" s="1">
        <v>-1.24225E-4</v>
      </c>
      <c r="V52" t="s">
        <v>36</v>
      </c>
      <c r="W52" s="1">
        <v>-3.7211900000000002E-4</v>
      </c>
      <c r="X52" t="s">
        <v>36</v>
      </c>
      <c r="Y52" s="1">
        <v>-1.7165400000000001E-4</v>
      </c>
      <c r="Z52" t="s">
        <v>36</v>
      </c>
      <c r="AA52" s="1">
        <v>1.1411493333333333E-3</v>
      </c>
    </row>
    <row r="53" spans="1:27" x14ac:dyDescent="0.2">
      <c r="A53" s="1">
        <v>4.7727000000000004E-3</v>
      </c>
      <c r="B53" t="s">
        <v>36</v>
      </c>
      <c r="C53" s="1">
        <v>-8.2549400000000005E-3</v>
      </c>
      <c r="D53" t="s">
        <v>36</v>
      </c>
      <c r="E53" s="1">
        <v>-6.484732E-3</v>
      </c>
      <c r="F53" t="s">
        <v>36</v>
      </c>
      <c r="G53" s="1">
        <v>-7.6354120000000003E-3</v>
      </c>
      <c r="H53" t="s">
        <v>36</v>
      </c>
      <c r="I53" s="1">
        <v>-7.9241499999999996E-3</v>
      </c>
      <c r="J53" t="s">
        <v>36</v>
      </c>
      <c r="K53" s="1">
        <v>-8.8048169999999995E-3</v>
      </c>
      <c r="L53" t="s">
        <v>36</v>
      </c>
      <c r="M53" s="1">
        <v>7.3127918333333328E-3</v>
      </c>
      <c r="N53" t="s">
        <v>36</v>
      </c>
      <c r="O53" s="1">
        <v>4.229109E-3</v>
      </c>
      <c r="P53" t="s">
        <v>36</v>
      </c>
      <c r="Q53" s="1">
        <v>-2.372851E-3</v>
      </c>
      <c r="R53" t="s">
        <v>36</v>
      </c>
      <c r="S53" s="1">
        <v>-1.3673520000000001E-3</v>
      </c>
      <c r="T53" t="s">
        <v>36</v>
      </c>
      <c r="U53" s="1">
        <v>-1.5610960000000001E-3</v>
      </c>
      <c r="V53" t="s">
        <v>36</v>
      </c>
      <c r="W53" s="1">
        <v>-2.0323580000000002E-3</v>
      </c>
      <c r="X53" t="s">
        <v>36</v>
      </c>
      <c r="Y53" s="1">
        <v>-2.1781069999999999E-3</v>
      </c>
      <c r="Z53" t="s">
        <v>36</v>
      </c>
      <c r="AA53" s="1">
        <v>2.2901455000000001E-3</v>
      </c>
    </row>
    <row r="54" spans="1:27" x14ac:dyDescent="0.2">
      <c r="A54" s="1"/>
      <c r="B54" t="s">
        <v>36</v>
      </c>
      <c r="C54" s="1"/>
      <c r="D54" t="s">
        <v>36</v>
      </c>
      <c r="E54" s="1"/>
      <c r="F54" t="s">
        <v>36</v>
      </c>
      <c r="G54" s="1"/>
      <c r="H54" t="s">
        <v>36</v>
      </c>
      <c r="I54" s="1"/>
      <c r="J54" t="s">
        <v>36</v>
      </c>
      <c r="K54" s="1"/>
      <c r="L54" t="s">
        <v>36</v>
      </c>
      <c r="M54" s="1"/>
      <c r="N54" t="s">
        <v>36</v>
      </c>
      <c r="O54" s="1"/>
      <c r="P54" t="s">
        <v>36</v>
      </c>
      <c r="Q54" s="1"/>
      <c r="R54" t="s">
        <v>36</v>
      </c>
      <c r="S54" s="1"/>
      <c r="T54" t="s">
        <v>36</v>
      </c>
      <c r="U54" s="1"/>
      <c r="V54" t="s">
        <v>36</v>
      </c>
      <c r="W54" s="1"/>
      <c r="X54" t="s">
        <v>36</v>
      </c>
      <c r="Y54" s="1"/>
      <c r="Z54" t="s">
        <v>36</v>
      </c>
      <c r="AA54" s="1"/>
    </row>
    <row r="55" spans="1:27" x14ac:dyDescent="0.2">
      <c r="A55" s="1"/>
      <c r="B55" t="s">
        <v>36</v>
      </c>
      <c r="C55" s="1"/>
      <c r="D55" t="s">
        <v>36</v>
      </c>
      <c r="E55" s="1"/>
      <c r="F55" t="s">
        <v>36</v>
      </c>
      <c r="G55" s="1"/>
      <c r="H55" t="s">
        <v>36</v>
      </c>
      <c r="I55" s="1"/>
      <c r="J55" t="s">
        <v>36</v>
      </c>
      <c r="K55" s="1"/>
      <c r="L55" t="s">
        <v>36</v>
      </c>
      <c r="M55" s="1"/>
      <c r="N55" t="s">
        <v>36</v>
      </c>
      <c r="O55" s="1"/>
      <c r="P55" t="s">
        <v>36</v>
      </c>
      <c r="Q55" s="1"/>
      <c r="R55" t="s">
        <v>36</v>
      </c>
      <c r="S55" s="1"/>
      <c r="T55" t="s">
        <v>36</v>
      </c>
      <c r="U55" s="1"/>
      <c r="V55" t="s">
        <v>36</v>
      </c>
      <c r="W55" s="1"/>
      <c r="X55" t="s">
        <v>36</v>
      </c>
      <c r="Y55" s="1"/>
      <c r="Z55" t="s">
        <v>36</v>
      </c>
      <c r="AA55" s="1"/>
    </row>
    <row r="56" spans="1:27" x14ac:dyDescent="0.2">
      <c r="A56" s="1"/>
      <c r="B56" t="s">
        <v>36</v>
      </c>
      <c r="C56" s="1"/>
      <c r="D56" t="s">
        <v>36</v>
      </c>
      <c r="E56" s="1"/>
      <c r="F56" t="s">
        <v>36</v>
      </c>
      <c r="G56" s="1"/>
      <c r="H56" t="s">
        <v>36</v>
      </c>
      <c r="I56" s="1"/>
      <c r="J56" t="s">
        <v>36</v>
      </c>
      <c r="K56" s="1"/>
      <c r="L56" t="s">
        <v>36</v>
      </c>
      <c r="M56" s="1"/>
      <c r="N56" t="s">
        <v>36</v>
      </c>
      <c r="O56" s="1"/>
      <c r="P56" t="s">
        <v>36</v>
      </c>
      <c r="Q56" s="1"/>
      <c r="R56" t="s">
        <v>36</v>
      </c>
      <c r="S56" s="1"/>
      <c r="T56" t="s">
        <v>36</v>
      </c>
      <c r="U56" s="1"/>
      <c r="V56" t="s">
        <v>36</v>
      </c>
      <c r="W56" s="1"/>
      <c r="X56" t="s">
        <v>36</v>
      </c>
      <c r="Y56" s="1"/>
      <c r="Z56" t="s">
        <v>36</v>
      </c>
      <c r="AA56" s="1"/>
    </row>
    <row r="57" spans="1:27" x14ac:dyDescent="0.2">
      <c r="A57" s="1"/>
      <c r="B57" t="s">
        <v>36</v>
      </c>
      <c r="C57" s="1"/>
      <c r="D57" t="s">
        <v>36</v>
      </c>
      <c r="E57" s="1"/>
      <c r="F57" t="s">
        <v>36</v>
      </c>
      <c r="G57" s="1"/>
      <c r="H57" t="s">
        <v>36</v>
      </c>
      <c r="I57" s="1"/>
      <c r="J57" t="s">
        <v>36</v>
      </c>
      <c r="K57" s="1"/>
      <c r="L57" t="s">
        <v>36</v>
      </c>
      <c r="M57" s="1"/>
      <c r="N57" t="s">
        <v>36</v>
      </c>
      <c r="O57" s="1"/>
      <c r="P57" t="s">
        <v>36</v>
      </c>
      <c r="Q57" s="1"/>
      <c r="R57" t="s">
        <v>36</v>
      </c>
      <c r="S57" s="1"/>
      <c r="T57" t="s">
        <v>36</v>
      </c>
      <c r="U57" s="1"/>
      <c r="V57" t="s">
        <v>36</v>
      </c>
      <c r="W57" s="1"/>
      <c r="X57" t="s">
        <v>36</v>
      </c>
      <c r="Y57" s="1"/>
      <c r="Z57" t="s">
        <v>36</v>
      </c>
      <c r="AA57" s="1"/>
    </row>
    <row r="58" spans="1:27" s="2" customFormat="1" x14ac:dyDescent="0.2">
      <c r="A58" s="3">
        <v>6.4263758000000004E-2</v>
      </c>
      <c r="B58" s="2" t="s">
        <v>36</v>
      </c>
      <c r="C58" s="3">
        <v>2.5772264999999999E-2</v>
      </c>
      <c r="D58" s="2" t="s">
        <v>36</v>
      </c>
      <c r="E58" s="3">
        <v>1.3521607999999999E-2</v>
      </c>
      <c r="F58" s="2" t="s">
        <v>36</v>
      </c>
      <c r="G58" s="3">
        <v>1.3530792999999999E-2</v>
      </c>
      <c r="H58" s="2" t="s">
        <v>36</v>
      </c>
      <c r="I58" s="3">
        <v>1.1924410999999999E-2</v>
      </c>
      <c r="J58" s="2" t="s">
        <v>36</v>
      </c>
      <c r="K58" s="3">
        <v>1.0785835000000001E-2</v>
      </c>
      <c r="L58" s="2" t="s">
        <v>36</v>
      </c>
      <c r="M58" s="3">
        <v>2.3299778333333337E-2</v>
      </c>
      <c r="N58" s="2" t="s">
        <v>36</v>
      </c>
      <c r="O58" s="3">
        <v>2.7386502E-2</v>
      </c>
      <c r="P58" s="2" t="s">
        <v>36</v>
      </c>
      <c r="Q58" s="3">
        <v>4.9187440000000001E-3</v>
      </c>
      <c r="R58" s="2" t="s">
        <v>36</v>
      </c>
      <c r="S58" s="3">
        <v>2.8652109999999999E-3</v>
      </c>
      <c r="T58" s="2" t="s">
        <v>36</v>
      </c>
      <c r="U58" s="3">
        <v>2.8187939999999999E-3</v>
      </c>
      <c r="V58" s="2" t="s">
        <v>36</v>
      </c>
      <c r="W58" s="3">
        <v>2.2521759999999998E-3</v>
      </c>
      <c r="X58" s="2" t="s">
        <v>36</v>
      </c>
      <c r="Y58" s="3">
        <v>2.2581189999999998E-3</v>
      </c>
      <c r="Z58" s="2" t="s">
        <v>36</v>
      </c>
      <c r="AA58" s="3">
        <v>7.083257666666668E-3</v>
      </c>
    </row>
    <row r="59" spans="1:27" s="2" customFormat="1" x14ac:dyDescent="0.2">
      <c r="A59" s="3">
        <v>2.3255221E-2</v>
      </c>
      <c r="B59" s="2" t="s">
        <v>36</v>
      </c>
      <c r="C59" s="3">
        <v>-9.6360549999999993E-3</v>
      </c>
      <c r="D59" s="2" t="s">
        <v>36</v>
      </c>
      <c r="E59" s="3">
        <v>-9.7157999999999999E-4</v>
      </c>
      <c r="F59" s="2" t="s">
        <v>36</v>
      </c>
      <c r="G59" s="3">
        <v>-1.0777079999999999E-3</v>
      </c>
      <c r="H59" s="2" t="s">
        <v>36</v>
      </c>
      <c r="I59" s="3">
        <v>-1.01668E-4</v>
      </c>
      <c r="J59" s="2" t="s">
        <v>36</v>
      </c>
      <c r="K59" s="3">
        <v>2.9970000000000002E-4</v>
      </c>
      <c r="L59" s="2" t="s">
        <v>36</v>
      </c>
      <c r="M59" s="3">
        <v>5.8903219999999991E-3</v>
      </c>
      <c r="N59" s="2" t="s">
        <v>36</v>
      </c>
      <c r="O59" s="3">
        <v>1.4171091E-2</v>
      </c>
      <c r="P59" s="2" t="s">
        <v>36</v>
      </c>
      <c r="Q59" s="3">
        <v>-3.3742770000000002E-3</v>
      </c>
      <c r="R59" s="2" t="s">
        <v>36</v>
      </c>
      <c r="S59" s="3">
        <v>-2.3127600000000001E-4</v>
      </c>
      <c r="T59" s="2" t="s">
        <v>36</v>
      </c>
      <c r="U59" s="3">
        <v>-2.8302500000000001E-4</v>
      </c>
      <c r="V59" s="2" t="s">
        <v>36</v>
      </c>
      <c r="W59" s="3">
        <v>-3.0757899999999999E-4</v>
      </c>
      <c r="X59" s="2" t="s">
        <v>36</v>
      </c>
      <c r="Y59" s="3">
        <v>2.0492999999999998E-5</v>
      </c>
      <c r="Z59" s="2" t="s">
        <v>36</v>
      </c>
      <c r="AA59" s="3">
        <v>3.0646234999999991E-3</v>
      </c>
    </row>
    <row r="60" spans="1:27" s="2" customFormat="1" x14ac:dyDescent="0.2">
      <c r="A60" s="3">
        <v>2.3125131E-2</v>
      </c>
      <c r="B60" s="2" t="s">
        <v>36</v>
      </c>
      <c r="C60" s="3">
        <v>-1.0572147E-2</v>
      </c>
      <c r="D60" s="2" t="s">
        <v>36</v>
      </c>
      <c r="E60" s="3">
        <v>-1.3278999999999999E-3</v>
      </c>
      <c r="F60" s="2" t="s">
        <v>36</v>
      </c>
      <c r="G60" s="3">
        <v>-1.8146320000000001E-3</v>
      </c>
      <c r="H60" s="2" t="s">
        <v>36</v>
      </c>
      <c r="I60" s="3">
        <v>-8.8516799999999998E-4</v>
      </c>
      <c r="J60" s="2" t="s">
        <v>36</v>
      </c>
      <c r="K60" s="3">
        <v>-6.3362100000000001E-4</v>
      </c>
      <c r="L60" s="2" t="s">
        <v>36</v>
      </c>
      <c r="M60" s="3">
        <v>6.3930998333333331E-3</v>
      </c>
      <c r="N60" s="2" t="s">
        <v>36</v>
      </c>
      <c r="O60" s="3">
        <v>1.411899E-2</v>
      </c>
      <c r="P60" s="2" t="s">
        <v>36</v>
      </c>
      <c r="Q60" s="3">
        <v>-3.6581140000000001E-3</v>
      </c>
      <c r="R60" s="2" t="s">
        <v>36</v>
      </c>
      <c r="S60" s="3">
        <v>-3.8536899999999999E-4</v>
      </c>
      <c r="T60" s="2" t="s">
        <v>36</v>
      </c>
      <c r="U60" s="3">
        <v>-5.3198799999999995E-4</v>
      </c>
      <c r="V60" s="2" t="s">
        <v>36</v>
      </c>
      <c r="W60" s="3">
        <v>-5.7098900000000005E-4</v>
      </c>
      <c r="X60" s="2" t="s">
        <v>36</v>
      </c>
      <c r="Y60" s="3">
        <v>-2.7274999999999999E-4</v>
      </c>
      <c r="Z60" s="2" t="s">
        <v>36</v>
      </c>
      <c r="AA60" s="3">
        <v>3.2563666666666664E-3</v>
      </c>
    </row>
    <row r="61" spans="1:27" s="2" customFormat="1" x14ac:dyDescent="0.2">
      <c r="A61" s="3">
        <v>2.5096408000000001E-2</v>
      </c>
      <c r="B61" s="2" t="s">
        <v>36</v>
      </c>
      <c r="C61" s="3">
        <v>-8.3225190000000004E-3</v>
      </c>
      <c r="D61" s="2" t="s">
        <v>36</v>
      </c>
      <c r="E61" s="3">
        <v>2.6616140000000001E-3</v>
      </c>
      <c r="F61" s="2" t="s">
        <v>36</v>
      </c>
      <c r="G61" s="3">
        <v>1.3778040000000001E-3</v>
      </c>
      <c r="H61" s="2" t="s">
        <v>36</v>
      </c>
      <c r="I61" s="3">
        <v>2.848593E-3</v>
      </c>
      <c r="J61" s="2" t="s">
        <v>36</v>
      </c>
      <c r="K61" s="3">
        <v>3.8827050000000002E-3</v>
      </c>
      <c r="L61" s="2" t="s">
        <v>36</v>
      </c>
      <c r="M61" s="3">
        <v>7.3649405000000001E-3</v>
      </c>
      <c r="N61" s="2" t="s">
        <v>36</v>
      </c>
      <c r="O61" s="3">
        <v>1.4535855E-2</v>
      </c>
      <c r="P61" s="2" t="s">
        <v>36</v>
      </c>
      <c r="Q61" s="3">
        <v>-3.1378640000000002E-3</v>
      </c>
      <c r="R61" s="2" t="s">
        <v>36</v>
      </c>
      <c r="S61" s="3">
        <v>9.1562900000000005E-4</v>
      </c>
      <c r="T61" s="2" t="s">
        <v>36</v>
      </c>
      <c r="U61" s="3">
        <v>5.0895300000000003E-4</v>
      </c>
      <c r="V61" s="2" t="s">
        <v>36</v>
      </c>
      <c r="W61" s="3">
        <v>6.8584500000000003E-4</v>
      </c>
      <c r="X61" s="2" t="s">
        <v>36</v>
      </c>
      <c r="Y61" s="3">
        <v>1.288701E-3</v>
      </c>
      <c r="Z61" s="2" t="s">
        <v>36</v>
      </c>
      <c r="AA61" s="3">
        <v>3.5121411666666669E-3</v>
      </c>
    </row>
    <row r="62" spans="1:27" s="2" customFormat="1" x14ac:dyDescent="0.2">
      <c r="A62" s="3">
        <v>2.2623056999999999E-2</v>
      </c>
      <c r="B62" s="2" t="s">
        <v>36</v>
      </c>
      <c r="C62" s="3">
        <v>-1.0989623E-2</v>
      </c>
      <c r="D62" s="2" t="s">
        <v>36</v>
      </c>
      <c r="E62" s="3">
        <v>-1.8833439999999999E-3</v>
      </c>
      <c r="F62" s="2" t="s">
        <v>36</v>
      </c>
      <c r="G62" s="3">
        <v>-2.2305839999999999E-3</v>
      </c>
      <c r="H62" s="2" t="s">
        <v>36</v>
      </c>
      <c r="I62" s="3">
        <v>-1.262162E-3</v>
      </c>
      <c r="J62" s="2" t="s">
        <v>36</v>
      </c>
      <c r="K62" s="3">
        <v>-8.7228800000000003E-4</v>
      </c>
      <c r="L62" s="2" t="s">
        <v>36</v>
      </c>
      <c r="M62" s="3">
        <v>6.643509666666666E-3</v>
      </c>
      <c r="N62" s="2" t="s">
        <v>36</v>
      </c>
      <c r="O62" s="3">
        <v>1.4174634E-2</v>
      </c>
      <c r="P62" s="2" t="s">
        <v>36</v>
      </c>
      <c r="Q62" s="3">
        <v>-3.4367019999999998E-3</v>
      </c>
      <c r="R62" s="2" t="s">
        <v>36</v>
      </c>
      <c r="S62" s="3">
        <v>-3.2583800000000001E-4</v>
      </c>
      <c r="T62" s="2" t="s">
        <v>36</v>
      </c>
      <c r="U62" s="3">
        <v>-3.9840999999999998E-4</v>
      </c>
      <c r="V62" s="2" t="s">
        <v>36</v>
      </c>
      <c r="W62" s="3">
        <v>-4.4041499999999999E-4</v>
      </c>
      <c r="X62" s="2" t="s">
        <v>36</v>
      </c>
      <c r="Y62" s="3">
        <v>-1.18433E-4</v>
      </c>
      <c r="Z62" s="2" t="s">
        <v>36</v>
      </c>
      <c r="AA62" s="3">
        <v>3.1490719999999993E-3</v>
      </c>
    </row>
    <row r="63" spans="1:27" s="2" customFormat="1" x14ac:dyDescent="0.2">
      <c r="A63" s="3">
        <v>2.2477924E-2</v>
      </c>
      <c r="B63" s="2" t="s">
        <v>36</v>
      </c>
      <c r="C63" s="3">
        <v>-1.1962601E-2</v>
      </c>
      <c r="D63" s="2" t="s">
        <v>36</v>
      </c>
      <c r="E63" s="3">
        <v>-2.3440900000000001E-3</v>
      </c>
      <c r="F63" s="2" t="s">
        <v>36</v>
      </c>
      <c r="G63" s="3">
        <v>-3.05463E-3</v>
      </c>
      <c r="H63" s="2" t="s">
        <v>36</v>
      </c>
      <c r="I63" s="3">
        <v>-2.1649379999999999E-3</v>
      </c>
      <c r="J63" s="2" t="s">
        <v>36</v>
      </c>
      <c r="K63" s="3">
        <v>-1.931756E-3</v>
      </c>
      <c r="L63" s="2" t="s">
        <v>36</v>
      </c>
      <c r="M63" s="3">
        <v>7.3226565E-3</v>
      </c>
      <c r="N63" s="2" t="s">
        <v>36</v>
      </c>
      <c r="O63" s="3">
        <v>1.4121474E-2</v>
      </c>
      <c r="P63" s="2" t="s">
        <v>36</v>
      </c>
      <c r="Q63" s="3">
        <v>-3.7229989999999998E-3</v>
      </c>
      <c r="R63" s="2" t="s">
        <v>36</v>
      </c>
      <c r="S63" s="3">
        <v>-4.9355500000000001E-4</v>
      </c>
      <c r="T63" s="2" t="s">
        <v>36</v>
      </c>
      <c r="U63" s="3">
        <v>-6.6154799999999998E-4</v>
      </c>
      <c r="V63" s="2" t="s">
        <v>36</v>
      </c>
      <c r="W63" s="3">
        <v>-7.2544999999999999E-4</v>
      </c>
      <c r="X63" s="2" t="s">
        <v>36</v>
      </c>
      <c r="Y63" s="3">
        <v>-4.3647100000000002E-4</v>
      </c>
      <c r="Z63" s="2" t="s">
        <v>36</v>
      </c>
      <c r="AA63" s="3">
        <v>3.3602495000000002E-3</v>
      </c>
    </row>
    <row r="64" spans="1:27" s="2" customFormat="1" x14ac:dyDescent="0.2">
      <c r="A64" s="3">
        <v>2.4525364000000001E-2</v>
      </c>
      <c r="B64" s="2" t="s">
        <v>36</v>
      </c>
      <c r="C64" s="3">
        <v>-9.5238419999999994E-3</v>
      </c>
      <c r="D64" s="2" t="s">
        <v>36</v>
      </c>
      <c r="E64" s="3">
        <v>2.2138280000000001E-3</v>
      </c>
      <c r="F64" s="2" t="s">
        <v>36</v>
      </c>
      <c r="G64" s="3">
        <v>6.57294E-4</v>
      </c>
      <c r="H64" s="2" t="s">
        <v>36</v>
      </c>
      <c r="I64" s="3">
        <v>2.3197449999999998E-3</v>
      </c>
      <c r="J64" s="2" t="s">
        <v>36</v>
      </c>
      <c r="K64" s="3">
        <v>3.5419589999999999E-3</v>
      </c>
      <c r="L64" s="2" t="s">
        <v>36</v>
      </c>
      <c r="M64" s="3">
        <v>7.1303386666666663E-3</v>
      </c>
      <c r="N64" s="2" t="s">
        <v>36</v>
      </c>
      <c r="O64" s="3">
        <v>1.454798E-2</v>
      </c>
      <c r="P64" s="2" t="s">
        <v>36</v>
      </c>
      <c r="Q64" s="3">
        <v>-3.1942979999999999E-3</v>
      </c>
      <c r="R64" s="2" t="s">
        <v>36</v>
      </c>
      <c r="S64" s="3">
        <v>8.7583699999999997E-4</v>
      </c>
      <c r="T64" s="2" t="s">
        <v>36</v>
      </c>
      <c r="U64" s="3">
        <v>4.3590399999999998E-4</v>
      </c>
      <c r="V64" s="2" t="s">
        <v>36</v>
      </c>
      <c r="W64" s="3">
        <v>6.2803499999999999E-4</v>
      </c>
      <c r="X64" s="2" t="s">
        <v>36</v>
      </c>
      <c r="Y64" s="3">
        <v>1.259002E-3</v>
      </c>
      <c r="Z64" s="2" t="s">
        <v>36</v>
      </c>
      <c r="AA64" s="3">
        <v>3.4901759999999998E-3</v>
      </c>
    </row>
    <row r="65" spans="1:27" s="4" customFormat="1" x14ac:dyDescent="0.2">
      <c r="A65" s="5">
        <v>-8.7271250000000005E-3</v>
      </c>
      <c r="B65" s="4" t="s">
        <v>36</v>
      </c>
      <c r="C65" s="5">
        <v>-9.9905480000000001E-3</v>
      </c>
      <c r="D65" s="4" t="s">
        <v>36</v>
      </c>
      <c r="E65" s="5">
        <v>-9.496315E-3</v>
      </c>
      <c r="F65" s="4" t="s">
        <v>36</v>
      </c>
      <c r="G65" s="5">
        <v>-1.0779907E-2</v>
      </c>
      <c r="H65" s="4" t="s">
        <v>36</v>
      </c>
      <c r="I65" s="5">
        <v>-1.0583769999999999E-2</v>
      </c>
      <c r="J65" s="4" t="s">
        <v>36</v>
      </c>
      <c r="K65" s="5">
        <v>-1.1158594000000001E-2</v>
      </c>
      <c r="L65" s="4" t="s">
        <v>36</v>
      </c>
      <c r="M65" s="5">
        <v>1.0122709833333333E-2</v>
      </c>
      <c r="N65" s="4" t="s">
        <v>36</v>
      </c>
      <c r="O65" s="5">
        <v>-2.1031320000000002E-3</v>
      </c>
      <c r="P65" s="4" t="s">
        <v>36</v>
      </c>
      <c r="Q65" s="5">
        <v>-2.1858699999999999E-3</v>
      </c>
      <c r="R65" s="4" t="s">
        <v>36</v>
      </c>
      <c r="S65" s="5">
        <v>-2.3088969999999999E-3</v>
      </c>
      <c r="T65" s="4" t="s">
        <v>36</v>
      </c>
      <c r="U65" s="5">
        <v>-2.5600380000000002E-3</v>
      </c>
      <c r="V65" s="4" t="s">
        <v>36</v>
      </c>
      <c r="W65" s="5">
        <v>-2.3293519999999998E-3</v>
      </c>
      <c r="X65" s="4" t="s">
        <v>36</v>
      </c>
      <c r="Y65" s="5">
        <v>-2.6536530000000002E-3</v>
      </c>
      <c r="Z65" s="4" t="s">
        <v>36</v>
      </c>
      <c r="AA65" s="5">
        <v>2.3568236666666668E-3</v>
      </c>
    </row>
    <row r="66" spans="1:27" s="4" customFormat="1" x14ac:dyDescent="0.2">
      <c r="A66" s="5">
        <v>-2.8466939999999999E-3</v>
      </c>
      <c r="B66" s="4" t="s">
        <v>36</v>
      </c>
      <c r="C66" s="5">
        <v>-8.3863799999999995E-4</v>
      </c>
      <c r="D66" s="4" t="s">
        <v>36</v>
      </c>
      <c r="E66" s="5">
        <v>-1.590162E-3</v>
      </c>
      <c r="F66" s="4" t="s">
        <v>36</v>
      </c>
      <c r="G66" s="5">
        <v>-1.4083889999999999E-3</v>
      </c>
      <c r="H66" s="4" t="s">
        <v>36</v>
      </c>
      <c r="I66" s="5">
        <v>-2.0270370000000002E-3</v>
      </c>
      <c r="J66" s="4" t="s">
        <v>36</v>
      </c>
      <c r="K66" s="5">
        <v>-2.4832259999999998E-3</v>
      </c>
      <c r="L66" s="4" t="s">
        <v>36</v>
      </c>
      <c r="M66" s="5">
        <v>1.8656910000000001E-3</v>
      </c>
      <c r="N66" s="4" t="s">
        <v>36</v>
      </c>
      <c r="O66" s="5">
        <v>-1.019636E-3</v>
      </c>
      <c r="P66" s="4" t="s">
        <v>36</v>
      </c>
      <c r="Q66" s="5">
        <v>-8.3687E-5</v>
      </c>
      <c r="R66" s="4" t="s">
        <v>36</v>
      </c>
      <c r="S66" s="5">
        <v>-5.8163599999999996E-4</v>
      </c>
      <c r="T66" s="4" t="s">
        <v>36</v>
      </c>
      <c r="U66" s="5">
        <v>-5.3886400000000001E-4</v>
      </c>
      <c r="V66" s="4" t="s">
        <v>36</v>
      </c>
      <c r="W66" s="5">
        <v>-4.86916E-4</v>
      </c>
      <c r="X66" s="4" t="s">
        <v>36</v>
      </c>
      <c r="Y66" s="5">
        <v>-7.8069900000000004E-4</v>
      </c>
      <c r="Z66" s="4" t="s">
        <v>36</v>
      </c>
      <c r="AA66" s="5">
        <v>5.8190633333333336E-4</v>
      </c>
    </row>
    <row r="67" spans="1:27" s="4" customFormat="1" x14ac:dyDescent="0.2">
      <c r="A67" s="5">
        <v>-2.8005349999999998E-3</v>
      </c>
      <c r="B67" s="4" t="s">
        <v>36</v>
      </c>
      <c r="C67" s="5">
        <v>-5.0250499999999999E-4</v>
      </c>
      <c r="D67" s="4" t="s">
        <v>36</v>
      </c>
      <c r="E67" s="5">
        <v>-8.8409700000000003E-4</v>
      </c>
      <c r="F67" s="4" t="s">
        <v>36</v>
      </c>
      <c r="G67" s="5">
        <v>-3.0644E-4</v>
      </c>
      <c r="H67" s="4" t="s">
        <v>36</v>
      </c>
      <c r="I67" s="5">
        <v>-5.4349800000000001E-4</v>
      </c>
      <c r="J67" s="4" t="s">
        <v>36</v>
      </c>
      <c r="K67" s="5">
        <v>-3.8032300000000001E-4</v>
      </c>
      <c r="L67" s="4" t="s">
        <v>36</v>
      </c>
      <c r="M67" s="5">
        <v>9.0289966666666662E-4</v>
      </c>
      <c r="N67" s="4" t="s">
        <v>36</v>
      </c>
      <c r="O67" s="5">
        <v>-1.0143699999999999E-3</v>
      </c>
      <c r="P67" s="4" t="s">
        <v>36</v>
      </c>
      <c r="Q67" s="5">
        <v>-4.4020000000000004E-6</v>
      </c>
      <c r="R67" s="4" t="s">
        <v>36</v>
      </c>
      <c r="S67" s="5">
        <v>-4.6080600000000002E-4</v>
      </c>
      <c r="T67" s="4" t="s">
        <v>36</v>
      </c>
      <c r="U67" s="5">
        <v>-3.2582899999999997E-4</v>
      </c>
      <c r="V67" s="4" t="s">
        <v>36</v>
      </c>
      <c r="W67" s="5">
        <v>-2.1575000000000001E-4</v>
      </c>
      <c r="X67" s="4" t="s">
        <v>36</v>
      </c>
      <c r="Y67" s="5">
        <v>-4.0667900000000001E-4</v>
      </c>
      <c r="Z67" s="4" t="s">
        <v>36</v>
      </c>
      <c r="AA67" s="5">
        <v>4.0463933333333336E-4</v>
      </c>
    </row>
    <row r="68" spans="1:27" s="4" customFormat="1" x14ac:dyDescent="0.2">
      <c r="A68" s="5">
        <v>-2.8466939999999999E-3</v>
      </c>
      <c r="B68" s="4" t="s">
        <v>36</v>
      </c>
      <c r="C68" s="5">
        <v>-8.3863799999999995E-4</v>
      </c>
      <c r="D68" s="4" t="s">
        <v>36</v>
      </c>
      <c r="E68" s="5">
        <v>-1.590162E-3</v>
      </c>
      <c r="F68" s="4" t="s">
        <v>36</v>
      </c>
      <c r="G68" s="5">
        <v>-1.4083889999999999E-3</v>
      </c>
      <c r="H68" s="4" t="s">
        <v>36</v>
      </c>
      <c r="I68" s="5">
        <v>-2.0270370000000002E-3</v>
      </c>
      <c r="J68" s="4" t="s">
        <v>36</v>
      </c>
      <c r="K68" s="5">
        <v>-2.4832259999999998E-3</v>
      </c>
      <c r="L68" s="4" t="s">
        <v>36</v>
      </c>
      <c r="M68" s="5">
        <v>1.8656910000000001E-3</v>
      </c>
      <c r="N68" s="4" t="s">
        <v>36</v>
      </c>
      <c r="O68" s="5">
        <v>-1.019636E-3</v>
      </c>
      <c r="P68" s="4" t="s">
        <v>36</v>
      </c>
      <c r="Q68" s="5">
        <v>-8.3687E-5</v>
      </c>
      <c r="R68" s="4" t="s">
        <v>36</v>
      </c>
      <c r="S68" s="5">
        <v>-5.8163599999999996E-4</v>
      </c>
      <c r="T68" s="4" t="s">
        <v>36</v>
      </c>
      <c r="U68" s="5">
        <v>-5.3886400000000001E-4</v>
      </c>
      <c r="V68" s="4" t="s">
        <v>36</v>
      </c>
      <c r="W68" s="5">
        <v>-4.86916E-4</v>
      </c>
      <c r="X68" s="4" t="s">
        <v>36</v>
      </c>
      <c r="Y68" s="5">
        <v>-7.8069900000000004E-4</v>
      </c>
      <c r="Z68" s="4" t="s">
        <v>36</v>
      </c>
      <c r="AA68" s="5">
        <v>5.8190633333333336E-4</v>
      </c>
    </row>
    <row r="69" spans="1:27" s="4" customFormat="1" x14ac:dyDescent="0.2">
      <c r="A69" s="5">
        <v>-2.7861399999999999E-3</v>
      </c>
      <c r="B69" s="4" t="s">
        <v>36</v>
      </c>
      <c r="C69" s="5">
        <v>-6.3074300000000002E-4</v>
      </c>
      <c r="D69" s="4" t="s">
        <v>36</v>
      </c>
      <c r="E69" s="5">
        <v>-1.658575E-3</v>
      </c>
      <c r="F69" s="4" t="s">
        <v>36</v>
      </c>
      <c r="G69" s="5">
        <v>-1.3164520000000001E-3</v>
      </c>
      <c r="H69" s="4" t="s">
        <v>36</v>
      </c>
      <c r="I69" s="5">
        <v>-2.0792620000000001E-3</v>
      </c>
      <c r="J69" s="4" t="s">
        <v>36</v>
      </c>
      <c r="K69" s="5">
        <v>-2.6670000000000001E-3</v>
      </c>
      <c r="L69" s="4" t="s">
        <v>36</v>
      </c>
      <c r="M69" s="5">
        <v>1.8563619999999996E-3</v>
      </c>
      <c r="N69" s="4" t="s">
        <v>36</v>
      </c>
      <c r="O69" s="5">
        <v>-1.021985E-3</v>
      </c>
      <c r="P69" s="4" t="s">
        <v>36</v>
      </c>
      <c r="Q69" s="5">
        <v>-8.3041000000000007E-5</v>
      </c>
      <c r="R69" s="4" t="s">
        <v>36</v>
      </c>
      <c r="S69" s="5">
        <v>-6.0510700000000002E-4</v>
      </c>
      <c r="T69" s="4" t="s">
        <v>36</v>
      </c>
      <c r="U69" s="5">
        <v>-5.5249400000000005E-4</v>
      </c>
      <c r="V69" s="4" t="s">
        <v>36</v>
      </c>
      <c r="W69" s="5">
        <v>-5.0963799999999997E-4</v>
      </c>
      <c r="X69" s="4" t="s">
        <v>36</v>
      </c>
      <c r="Y69" s="5">
        <v>-8.2052500000000001E-4</v>
      </c>
      <c r="Z69" s="4" t="s">
        <v>36</v>
      </c>
      <c r="AA69" s="5">
        <v>5.9879833333333337E-4</v>
      </c>
    </row>
    <row r="70" spans="1:27" s="4" customFormat="1" x14ac:dyDescent="0.2">
      <c r="A70" s="5">
        <v>-2.738515E-3</v>
      </c>
      <c r="B70" s="4" t="s">
        <v>36</v>
      </c>
      <c r="C70" s="5">
        <v>-2.96979E-4</v>
      </c>
      <c r="D70" s="4" t="s">
        <v>36</v>
      </c>
      <c r="E70" s="5">
        <v>-9.0889400000000004E-4</v>
      </c>
      <c r="F70" s="4" t="s">
        <v>36</v>
      </c>
      <c r="G70" s="5">
        <v>-1.8749700000000001E-4</v>
      </c>
      <c r="H70" s="4" t="s">
        <v>36</v>
      </c>
      <c r="I70" s="5">
        <v>-5.3925000000000002E-4</v>
      </c>
      <c r="J70" s="4" t="s">
        <v>36</v>
      </c>
      <c r="K70" s="5">
        <v>-4.9430100000000005E-4</v>
      </c>
      <c r="L70" s="4" t="s">
        <v>36</v>
      </c>
      <c r="M70" s="5">
        <v>8.6090599999999993E-4</v>
      </c>
      <c r="N70" s="4" t="s">
        <v>36</v>
      </c>
      <c r="O70" s="5">
        <v>-1.016781E-3</v>
      </c>
      <c r="P70" s="4" t="s">
        <v>36</v>
      </c>
      <c r="Q70" s="5">
        <v>-4.7169999999999999E-6</v>
      </c>
      <c r="R70" s="4" t="s">
        <v>36</v>
      </c>
      <c r="S70" s="5">
        <v>-4.8108800000000001E-4</v>
      </c>
      <c r="T70" s="4" t="s">
        <v>36</v>
      </c>
      <c r="U70" s="5">
        <v>-3.3591900000000001E-4</v>
      </c>
      <c r="V70" s="4" t="s">
        <v>36</v>
      </c>
      <c r="W70" s="5">
        <v>-2.2897400000000001E-4</v>
      </c>
      <c r="X70" s="4" t="s">
        <v>36</v>
      </c>
      <c r="Y70" s="5">
        <v>-4.3250899999999998E-4</v>
      </c>
      <c r="Z70" s="4" t="s">
        <v>36</v>
      </c>
      <c r="AA70" s="5">
        <v>4.1666466666666666E-4</v>
      </c>
    </row>
    <row r="71" spans="1:27" s="4" customFormat="1" x14ac:dyDescent="0.2">
      <c r="A71" s="5">
        <v>-2.9551769999999998E-3</v>
      </c>
      <c r="B71" s="4" t="s">
        <v>36</v>
      </c>
      <c r="C71" s="5">
        <v>-5.8812700000000003E-4</v>
      </c>
      <c r="D71" s="4" t="s">
        <v>36</v>
      </c>
      <c r="E71" s="5">
        <v>-1.9817749999999999E-3</v>
      </c>
      <c r="F71" s="4" t="s">
        <v>36</v>
      </c>
      <c r="G71" s="5">
        <v>-7.7724599999999999E-4</v>
      </c>
      <c r="H71" s="4" t="s">
        <v>36</v>
      </c>
      <c r="I71" s="5">
        <v>-1.4277750000000001E-3</v>
      </c>
      <c r="J71" s="4" t="s">
        <v>36</v>
      </c>
      <c r="K71" s="5">
        <v>-2.2782840000000002E-3</v>
      </c>
      <c r="L71" s="4" t="s">
        <v>36</v>
      </c>
      <c r="M71" s="5">
        <v>1.6680639999999997E-3</v>
      </c>
      <c r="N71" s="4" t="s">
        <v>36</v>
      </c>
      <c r="O71" s="5">
        <v>-1.0423870000000001E-3</v>
      </c>
      <c r="P71" s="4" t="s">
        <v>36</v>
      </c>
      <c r="Q71" s="5">
        <v>-1.8280000000000001E-5</v>
      </c>
      <c r="R71" s="4" t="s">
        <v>36</v>
      </c>
      <c r="S71" s="5">
        <v>-6.75879E-4</v>
      </c>
      <c r="T71" s="4" t="s">
        <v>36</v>
      </c>
      <c r="U71" s="5">
        <v>-3.3861299999999998E-4</v>
      </c>
      <c r="V71" s="4" t="s">
        <v>36</v>
      </c>
      <c r="W71" s="5">
        <v>-2.7931000000000001E-4</v>
      </c>
      <c r="X71" s="4" t="s">
        <v>36</v>
      </c>
      <c r="Y71" s="5">
        <v>-7.2545699999999999E-4</v>
      </c>
      <c r="Z71" s="4" t="s">
        <v>36</v>
      </c>
      <c r="AA71" s="5">
        <v>5.1332100000000007E-4</v>
      </c>
    </row>
    <row r="72" spans="1:27" x14ac:dyDescent="0.2">
      <c r="A72" s="1">
        <v>1.8320719999999999E-2</v>
      </c>
      <c r="B72" t="s">
        <v>36</v>
      </c>
      <c r="C72" s="1">
        <v>7.1103080000000001E-3</v>
      </c>
      <c r="D72" t="s">
        <v>36</v>
      </c>
      <c r="E72" s="1">
        <v>3.9945980000000002E-3</v>
      </c>
      <c r="F72" t="s">
        <v>36</v>
      </c>
      <c r="G72" s="1">
        <v>3.8121909999999999E-3</v>
      </c>
      <c r="H72" t="s">
        <v>36</v>
      </c>
      <c r="I72" s="1">
        <v>3.285091E-3</v>
      </c>
      <c r="J72" t="s">
        <v>36</v>
      </c>
      <c r="K72" s="1">
        <v>3.3806700000000001E-3</v>
      </c>
      <c r="L72" t="s">
        <v>36</v>
      </c>
      <c r="M72" s="1">
        <v>6.6505963333333322E-3</v>
      </c>
      <c r="N72" t="s">
        <v>36</v>
      </c>
      <c r="O72" s="1">
        <v>1.1783684000000001E-2</v>
      </c>
      <c r="P72" t="s">
        <v>36</v>
      </c>
      <c r="Q72" s="1">
        <v>2.9386070000000002E-3</v>
      </c>
      <c r="R72" t="s">
        <v>36</v>
      </c>
      <c r="S72" s="1">
        <v>1.770392E-3</v>
      </c>
      <c r="T72" t="s">
        <v>36</v>
      </c>
      <c r="U72" s="1">
        <v>1.63186E-3</v>
      </c>
      <c r="V72" t="s">
        <v>36</v>
      </c>
      <c r="W72" s="1">
        <v>1.3399690000000001E-3</v>
      </c>
      <c r="X72" t="s">
        <v>36</v>
      </c>
      <c r="Y72" s="1">
        <v>1.451889E-3</v>
      </c>
      <c r="Z72" t="s">
        <v>36</v>
      </c>
      <c r="AA72" s="1">
        <v>3.4860668333333337E-3</v>
      </c>
    </row>
    <row r="73" spans="1:27" x14ac:dyDescent="0.2">
      <c r="A73" s="1">
        <v>1.5452184000000001E-2</v>
      </c>
      <c r="B73" t="s">
        <v>36</v>
      </c>
      <c r="C73" s="1">
        <v>5.085394E-3</v>
      </c>
      <c r="D73" t="s">
        <v>36</v>
      </c>
      <c r="E73" s="1">
        <v>2.6110220000000002E-3</v>
      </c>
      <c r="F73" t="s">
        <v>36</v>
      </c>
      <c r="G73" s="1">
        <v>2.3183190000000001E-3</v>
      </c>
      <c r="H73" t="s">
        <v>36</v>
      </c>
      <c r="I73" s="1">
        <v>1.820433E-3</v>
      </c>
      <c r="J73" t="s">
        <v>36</v>
      </c>
      <c r="K73" s="1">
        <v>1.768108E-3</v>
      </c>
      <c r="L73" t="s">
        <v>36</v>
      </c>
      <c r="M73" s="1">
        <v>4.8425766666666667E-3</v>
      </c>
      <c r="N73" t="s">
        <v>36</v>
      </c>
      <c r="O73" s="1">
        <v>6.7555669999999996E-3</v>
      </c>
      <c r="P73" t="s">
        <v>36</v>
      </c>
      <c r="Q73" s="1">
        <v>7.3600900000000003E-4</v>
      </c>
      <c r="R73" t="s">
        <v>36</v>
      </c>
      <c r="S73" s="1">
        <v>3.6600599999999999E-4</v>
      </c>
      <c r="T73" t="s">
        <v>36</v>
      </c>
      <c r="U73" s="1">
        <v>1.42206E-4</v>
      </c>
      <c r="V73" t="s">
        <v>36</v>
      </c>
      <c r="W73" s="1">
        <v>-1.2112699999999999E-4</v>
      </c>
      <c r="X73" t="s">
        <v>36</v>
      </c>
      <c r="Y73" s="1">
        <v>-1.5375E-4</v>
      </c>
      <c r="Z73" t="s">
        <v>36</v>
      </c>
      <c r="AA73" s="1">
        <v>1.3791108333333333E-3</v>
      </c>
    </row>
    <row r="74" spans="1:27" x14ac:dyDescent="0.2">
      <c r="A74" s="1">
        <v>1.5631347E-2</v>
      </c>
      <c r="B74" t="s">
        <v>36</v>
      </c>
      <c r="C74" s="1">
        <v>5.4201040000000002E-3</v>
      </c>
      <c r="D74" t="s">
        <v>36</v>
      </c>
      <c r="E74" s="1">
        <v>2.9498200000000001E-3</v>
      </c>
      <c r="F74" t="s">
        <v>36</v>
      </c>
      <c r="G74" s="1">
        <v>2.8102299999999999E-3</v>
      </c>
      <c r="H74" t="s">
        <v>36</v>
      </c>
      <c r="I74" s="1">
        <v>2.351152E-3</v>
      </c>
      <c r="J74" t="s">
        <v>36</v>
      </c>
      <c r="K74" s="1">
        <v>2.4301660000000001E-3</v>
      </c>
      <c r="L74" t="s">
        <v>36</v>
      </c>
      <c r="M74" s="1">
        <v>5.2654698333333321E-3</v>
      </c>
      <c r="N74" t="s">
        <v>36</v>
      </c>
      <c r="O74" s="1">
        <v>6.8988920000000002E-3</v>
      </c>
      <c r="P74" t="s">
        <v>36</v>
      </c>
      <c r="Q74" s="1">
        <v>1.04535E-3</v>
      </c>
      <c r="R74" t="s">
        <v>36</v>
      </c>
      <c r="S74" s="1">
        <v>6.84624E-4</v>
      </c>
      <c r="T74" t="s">
        <v>36</v>
      </c>
      <c r="U74" s="1">
        <v>6.0573699999999996E-4</v>
      </c>
      <c r="V74" t="s">
        <v>36</v>
      </c>
      <c r="W74" s="1">
        <v>3.8423100000000001E-4</v>
      </c>
      <c r="X74" t="s">
        <v>36</v>
      </c>
      <c r="Y74" s="1">
        <v>4.8364700000000003E-4</v>
      </c>
      <c r="Z74" t="s">
        <v>36</v>
      </c>
      <c r="AA74" s="1">
        <v>1.6837468333333336E-3</v>
      </c>
    </row>
    <row r="75" spans="1:27" x14ac:dyDescent="0.2">
      <c r="A75" s="1">
        <v>4.8396230000000004E-3</v>
      </c>
      <c r="B75" t="s">
        <v>36</v>
      </c>
      <c r="C75" s="1">
        <v>-4.5079949999999999E-3</v>
      </c>
      <c r="D75" t="s">
        <v>36</v>
      </c>
      <c r="E75" s="1">
        <v>-2.3146149999999999E-3</v>
      </c>
      <c r="F75" t="s">
        <v>36</v>
      </c>
      <c r="G75" s="1">
        <v>-2.9394680000000002E-3</v>
      </c>
      <c r="H75" t="s">
        <v>36</v>
      </c>
      <c r="I75" s="1">
        <v>-3.2191619999999998E-3</v>
      </c>
      <c r="J75" t="s">
        <v>36</v>
      </c>
      <c r="K75" s="1">
        <v>-3.445371E-3</v>
      </c>
      <c r="L75" t="s">
        <v>36</v>
      </c>
      <c r="M75" s="1">
        <v>3.5443723333333337E-3</v>
      </c>
      <c r="N75" t="s">
        <v>36</v>
      </c>
      <c r="O75" s="1">
        <v>3.5668649999999998E-3</v>
      </c>
      <c r="P75" t="s">
        <v>36</v>
      </c>
      <c r="Q75" s="1">
        <v>-1.143846E-3</v>
      </c>
      <c r="R75" t="s">
        <v>36</v>
      </c>
      <c r="S75" s="1">
        <v>-6.46208E-4</v>
      </c>
      <c r="T75" t="s">
        <v>36</v>
      </c>
      <c r="U75" s="1">
        <v>-9.1148100000000001E-4</v>
      </c>
      <c r="V75" t="s">
        <v>36</v>
      </c>
      <c r="W75" s="1">
        <v>-1.143741E-3</v>
      </c>
      <c r="X75" t="s">
        <v>36</v>
      </c>
      <c r="Y75" s="1">
        <v>-1.2154970000000001E-3</v>
      </c>
      <c r="Z75" t="s">
        <v>36</v>
      </c>
      <c r="AA75" s="1">
        <v>1.4379396666666664E-3</v>
      </c>
    </row>
    <row r="76" spans="1:27" x14ac:dyDescent="0.2">
      <c r="A76" s="1">
        <v>5.8648550000000004E-3</v>
      </c>
      <c r="B76" t="s">
        <v>36</v>
      </c>
      <c r="C76" s="1">
        <v>-2.3881409999999999E-3</v>
      </c>
      <c r="D76" t="s">
        <v>36</v>
      </c>
      <c r="E76" s="1">
        <v>-4.8323799999999998E-4</v>
      </c>
      <c r="F76" t="s">
        <v>36</v>
      </c>
      <c r="G76" s="1">
        <v>-4.92845E-4</v>
      </c>
      <c r="H76" t="s">
        <v>36</v>
      </c>
      <c r="I76" s="1">
        <v>-6.0035199999999996E-4</v>
      </c>
      <c r="J76" t="s">
        <v>36</v>
      </c>
      <c r="K76" s="1">
        <v>-3.8564699999999998E-4</v>
      </c>
      <c r="L76" t="s">
        <v>36</v>
      </c>
      <c r="M76" s="1">
        <v>1.7025130000000001E-3</v>
      </c>
      <c r="N76" t="s">
        <v>36</v>
      </c>
      <c r="O76" s="1">
        <v>3.7960860000000002E-3</v>
      </c>
      <c r="P76" t="s">
        <v>36</v>
      </c>
      <c r="Q76" s="1">
        <v>-5.6999500000000001E-4</v>
      </c>
      <c r="R76" t="s">
        <v>36</v>
      </c>
      <c r="S76" s="1">
        <v>-5.2952999999999999E-5</v>
      </c>
      <c r="T76" t="s">
        <v>36</v>
      </c>
      <c r="U76" s="1">
        <v>-9.7421000000000001E-5</v>
      </c>
      <c r="V76" t="s">
        <v>36</v>
      </c>
      <c r="W76" s="1">
        <v>-2.5266900000000002E-4</v>
      </c>
      <c r="X76" t="s">
        <v>36</v>
      </c>
      <c r="Y76" s="1">
        <v>-1.27105E-4</v>
      </c>
      <c r="Z76" t="s">
        <v>36</v>
      </c>
      <c r="AA76" s="1">
        <v>8.1603816666666652E-4</v>
      </c>
    </row>
    <row r="77" spans="1:27" x14ac:dyDescent="0.2">
      <c r="A77" s="1">
        <v>4.7769209999999999E-3</v>
      </c>
      <c r="B77" t="s">
        <v>36</v>
      </c>
      <c r="C77" s="1">
        <v>-4.5375329999999998E-3</v>
      </c>
      <c r="D77" t="s">
        <v>36</v>
      </c>
      <c r="E77" s="1">
        <v>-2.7162829999999999E-3</v>
      </c>
      <c r="F77" t="s">
        <v>36</v>
      </c>
      <c r="G77" s="1">
        <v>-3.023708E-3</v>
      </c>
      <c r="H77" t="s">
        <v>36</v>
      </c>
      <c r="I77" s="1">
        <v>-3.4264790000000001E-3</v>
      </c>
      <c r="J77" t="s">
        <v>36</v>
      </c>
      <c r="K77" s="1">
        <v>-3.7974609999999998E-3</v>
      </c>
      <c r="L77" t="s">
        <v>36</v>
      </c>
      <c r="M77" s="1">
        <v>3.7130641666666664E-3</v>
      </c>
      <c r="N77" t="s">
        <v>36</v>
      </c>
      <c r="O77" s="1">
        <v>3.5475820000000001E-3</v>
      </c>
      <c r="P77" t="s">
        <v>36</v>
      </c>
      <c r="Q77" s="1">
        <v>-1.0477240000000001E-3</v>
      </c>
      <c r="R77" t="s">
        <v>36</v>
      </c>
      <c r="S77" s="1">
        <v>-7.8658000000000005E-4</v>
      </c>
      <c r="T77" t="s">
        <v>36</v>
      </c>
      <c r="U77" s="1">
        <v>-8.9621999999999998E-4</v>
      </c>
      <c r="V77" t="s">
        <v>36</v>
      </c>
      <c r="W77" s="1">
        <v>-1.1779799999999999E-3</v>
      </c>
      <c r="X77" t="s">
        <v>36</v>
      </c>
      <c r="Y77" s="1">
        <v>-1.246872E-3</v>
      </c>
      <c r="Z77" t="s">
        <v>36</v>
      </c>
      <c r="AA77" s="1">
        <v>1.450493E-3</v>
      </c>
    </row>
    <row r="78" spans="1:27" x14ac:dyDescent="0.2">
      <c r="A78" s="1">
        <v>4.6517939999999999E-3</v>
      </c>
      <c r="B78" t="s">
        <v>36</v>
      </c>
      <c r="C78" s="1">
        <v>-4.9642560000000002E-3</v>
      </c>
      <c r="D78" t="s">
        <v>36</v>
      </c>
      <c r="E78" s="1">
        <v>-2.684227E-3</v>
      </c>
      <c r="F78" t="s">
        <v>36</v>
      </c>
      <c r="G78" s="1">
        <v>-3.4705949999999999E-3</v>
      </c>
      <c r="H78" t="s">
        <v>36</v>
      </c>
      <c r="I78" s="1">
        <v>-3.8307570000000002E-3</v>
      </c>
      <c r="J78" t="s">
        <v>36</v>
      </c>
      <c r="K78" s="1">
        <v>-4.20711E-3</v>
      </c>
      <c r="L78" t="s">
        <v>36</v>
      </c>
      <c r="M78" s="1">
        <v>3.9681231666666671E-3</v>
      </c>
      <c r="N78" t="s">
        <v>36</v>
      </c>
      <c r="O78" s="1">
        <v>3.5893040000000002E-3</v>
      </c>
      <c r="P78" t="s">
        <v>36</v>
      </c>
      <c r="Q78" s="1">
        <v>-1.1536230000000001E-3</v>
      </c>
      <c r="R78" t="s">
        <v>36</v>
      </c>
      <c r="S78" s="1">
        <v>-6.7706600000000004E-4</v>
      </c>
      <c r="T78" t="s">
        <v>36</v>
      </c>
      <c r="U78" s="1">
        <v>-9.56301E-4</v>
      </c>
      <c r="V78" t="s">
        <v>36</v>
      </c>
      <c r="W78" s="1">
        <v>-1.2036880000000001E-3</v>
      </c>
      <c r="X78" t="s">
        <v>36</v>
      </c>
      <c r="Y78" s="1">
        <v>-1.2932900000000001E-3</v>
      </c>
      <c r="Z78" t="s">
        <v>36</v>
      </c>
      <c r="AA78" s="1">
        <v>1.4788786666666666E-3</v>
      </c>
    </row>
    <row r="79" spans="1:27" x14ac:dyDescent="0.2">
      <c r="A79" s="1">
        <v>5.7349460000000003E-3</v>
      </c>
      <c r="B79" t="s">
        <v>36</v>
      </c>
      <c r="C79" s="1">
        <v>-2.6812839999999999E-3</v>
      </c>
      <c r="D79" t="s">
        <v>36</v>
      </c>
      <c r="E79" s="1">
        <v>-6.1026799999999997E-4</v>
      </c>
      <c r="F79" t="s">
        <v>36</v>
      </c>
      <c r="G79" s="1">
        <v>-6.9504899999999999E-4</v>
      </c>
      <c r="H79" t="s">
        <v>36</v>
      </c>
      <c r="I79" s="1">
        <v>-7.9324599999999995E-4</v>
      </c>
      <c r="J79" t="s">
        <v>36</v>
      </c>
      <c r="K79" s="1">
        <v>-6.1452399999999997E-4</v>
      </c>
      <c r="L79" t="s">
        <v>36</v>
      </c>
      <c r="M79" s="1">
        <v>1.8548861666666666E-3</v>
      </c>
      <c r="N79" t="s">
        <v>36</v>
      </c>
      <c r="O79" s="1">
        <v>3.8128099999999998E-3</v>
      </c>
      <c r="P79" t="s">
        <v>36</v>
      </c>
      <c r="Q79" s="1">
        <v>-5.7412100000000003E-4</v>
      </c>
      <c r="R79" t="s">
        <v>36</v>
      </c>
      <c r="S79" s="1">
        <v>-5.6638000000000002E-5</v>
      </c>
      <c r="T79" t="s">
        <v>36</v>
      </c>
      <c r="U79" s="1">
        <v>-1.11449E-4</v>
      </c>
      <c r="V79" t="s">
        <v>36</v>
      </c>
      <c r="W79" s="1">
        <v>-2.6748700000000001E-4</v>
      </c>
      <c r="X79" t="s">
        <v>36</v>
      </c>
      <c r="Y79" s="1">
        <v>-1.4595E-4</v>
      </c>
      <c r="Z79" t="s">
        <v>36</v>
      </c>
      <c r="AA79" s="1">
        <v>8.2807583333333339E-4</v>
      </c>
    </row>
    <row r="80" spans="1:27" x14ac:dyDescent="0.2">
      <c r="A80" s="1">
        <v>4.5799400000000002E-3</v>
      </c>
      <c r="B80" t="s">
        <v>36</v>
      </c>
      <c r="C80" s="1">
        <v>-4.9943050000000001E-3</v>
      </c>
      <c r="D80" t="s">
        <v>36</v>
      </c>
      <c r="E80" s="1">
        <v>-3.1839339999999998E-3</v>
      </c>
      <c r="F80" t="s">
        <v>36</v>
      </c>
      <c r="G80" s="1">
        <v>-3.5798240000000001E-3</v>
      </c>
      <c r="H80" t="s">
        <v>36</v>
      </c>
      <c r="I80" s="1">
        <v>-4.0991400000000002E-3</v>
      </c>
      <c r="J80" t="s">
        <v>36</v>
      </c>
      <c r="K80" s="1">
        <v>-4.6210660000000001E-3</v>
      </c>
      <c r="L80" t="s">
        <v>36</v>
      </c>
      <c r="M80" s="1">
        <v>4.1763681666666672E-3</v>
      </c>
      <c r="N80" t="s">
        <v>36</v>
      </c>
      <c r="O80" s="1">
        <v>3.5697680000000001E-3</v>
      </c>
      <c r="P80" t="s">
        <v>36</v>
      </c>
      <c r="Q80" s="1">
        <v>-1.058282E-3</v>
      </c>
      <c r="R80" t="s">
        <v>36</v>
      </c>
      <c r="S80" s="1">
        <v>-8.2782999999999999E-4</v>
      </c>
      <c r="T80" t="s">
        <v>36</v>
      </c>
      <c r="U80" s="1">
        <v>-9.4361900000000003E-4</v>
      </c>
      <c r="V80" t="s">
        <v>36</v>
      </c>
      <c r="W80" s="1">
        <v>-1.2464380000000001E-3</v>
      </c>
      <c r="X80" t="s">
        <v>36</v>
      </c>
      <c r="Y80" s="1">
        <v>-1.3364550000000001E-3</v>
      </c>
      <c r="Z80" t="s">
        <v>36</v>
      </c>
      <c r="AA80" s="1">
        <v>1.4970653333333331E-3</v>
      </c>
    </row>
    <row r="81" spans="2:26" x14ac:dyDescent="0.2">
      <c r="B81" t="s">
        <v>36</v>
      </c>
      <c r="D81" t="s">
        <v>36</v>
      </c>
      <c r="F81" t="s">
        <v>36</v>
      </c>
      <c r="H81" t="s">
        <v>36</v>
      </c>
      <c r="J81" t="s">
        <v>36</v>
      </c>
      <c r="L81" t="s">
        <v>36</v>
      </c>
      <c r="N81" t="s">
        <v>36</v>
      </c>
      <c r="P81" t="s">
        <v>36</v>
      </c>
      <c r="R81" t="s">
        <v>36</v>
      </c>
      <c r="T81" t="s">
        <v>36</v>
      </c>
      <c r="V81" t="s">
        <v>36</v>
      </c>
      <c r="X81" t="s">
        <v>36</v>
      </c>
      <c r="Z8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Reliable</vt:lpstr>
      <vt:lpstr>High Reliable</vt:lpstr>
      <vt:lpstr>maketab</vt:lpstr>
      <vt:lpstr>maketab2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2022-12-13T03:14:02Z</dcterms:created>
  <dcterms:modified xsi:type="dcterms:W3CDTF">2023-10-29T02:42:19Z</dcterms:modified>
</cp:coreProperties>
</file>