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juan/local-fit-indices2/simulation results/"/>
    </mc:Choice>
  </mc:AlternateContent>
  <xr:revisionPtr revIDLastSave="0" documentId="13_ncr:1_{2A61D142-D43C-2941-8B1B-67A11B82BDB2}" xr6:coauthVersionLast="47" xr6:coauthVersionMax="47" xr10:uidLastSave="{00000000-0000-0000-0000-000000000000}"/>
  <bookViews>
    <workbookView xWindow="1900" yWindow="760" windowWidth="31420" windowHeight="19320" activeTab="10" xr2:uid="{98DFA7B3-F062-B349-9182-48BD3FB1DF62}"/>
  </bookViews>
  <sheets>
    <sheet name="RMSEA orig2" sheetId="13" r:id="rId1"/>
    <sheet name="RMSEA high2" sheetId="14" r:id="rId2"/>
    <sheet name="CFI orig2" sheetId="17" r:id="rId3"/>
    <sheet name="CFI high2" sheetId="18" r:id="rId4"/>
    <sheet name="SRMR orig2" sheetId="15" r:id="rId5"/>
    <sheet name="SRMR high2" sheetId="16" r:id="rId6"/>
    <sheet name="makeTab" sheetId="19" r:id="rId7"/>
    <sheet name="makeTab2" sheetId="20" r:id="rId8"/>
    <sheet name="makeTab3" sheetId="21" r:id="rId9"/>
    <sheet name="makeTab4" sheetId="22" r:id="rId10"/>
    <sheet name="makeTab5" sheetId="23" r:id="rId11"/>
    <sheet name="SRMR orig check values" sheetId="7" r:id="rId12"/>
    <sheet name="SRMR high check values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2" l="1"/>
  <c r="D73" i="22"/>
  <c r="E73" i="22"/>
  <c r="F73" i="22"/>
  <c r="G73" i="22"/>
  <c r="H73" i="22"/>
  <c r="I73" i="22"/>
  <c r="J73" i="22"/>
  <c r="K73" i="22"/>
  <c r="L73" i="22"/>
  <c r="M73" i="22"/>
  <c r="N73" i="22"/>
  <c r="O73" i="22"/>
  <c r="B7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B6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C53" i="22"/>
  <c r="B53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B27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B16" i="22"/>
  <c r="J8" i="22"/>
  <c r="K8" i="22"/>
  <c r="L8" i="22"/>
  <c r="M8" i="22"/>
  <c r="N8" i="22"/>
  <c r="O8" i="22"/>
  <c r="C8" i="22"/>
  <c r="D8" i="22"/>
  <c r="E8" i="22"/>
  <c r="F8" i="22"/>
  <c r="G8" i="22"/>
  <c r="H8" i="22"/>
  <c r="I8" i="22"/>
  <c r="B8" i="22"/>
  <c r="O4" i="22"/>
  <c r="O5" i="22"/>
  <c r="O6" i="22"/>
  <c r="O7" i="22"/>
  <c r="O9" i="22"/>
  <c r="O10" i="22"/>
  <c r="O11" i="22"/>
  <c r="O12" i="22"/>
  <c r="O13" i="22"/>
  <c r="O14" i="22"/>
  <c r="O15" i="22"/>
  <c r="O17" i="22"/>
  <c r="O18" i="22"/>
  <c r="O19" i="22"/>
  <c r="O20" i="22"/>
  <c r="O21" i="22"/>
  <c r="O22" i="22"/>
  <c r="O23" i="22"/>
  <c r="O24" i="22"/>
  <c r="O25" i="22"/>
  <c r="O26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4" i="22"/>
  <c r="O55" i="22"/>
  <c r="O56" i="22"/>
  <c r="O57" i="22"/>
  <c r="O58" i="22"/>
  <c r="O59" i="22"/>
  <c r="O60" i="22"/>
  <c r="O61" i="22"/>
  <c r="O62" i="22"/>
  <c r="O64" i="22"/>
  <c r="O65" i="22"/>
  <c r="O66" i="22"/>
  <c r="O67" i="22"/>
  <c r="O68" i="22"/>
  <c r="O69" i="22"/>
  <c r="O70" i="22"/>
  <c r="O71" i="22"/>
  <c r="O72" i="22"/>
  <c r="O3" i="22"/>
  <c r="H4" i="22"/>
  <c r="H5" i="22"/>
  <c r="H6" i="22"/>
  <c r="H7" i="22"/>
  <c r="H9" i="22"/>
  <c r="H10" i="22"/>
  <c r="H11" i="22"/>
  <c r="H12" i="22"/>
  <c r="H13" i="22"/>
  <c r="H14" i="22"/>
  <c r="H15" i="22"/>
  <c r="H17" i="22"/>
  <c r="H18" i="22"/>
  <c r="H19" i="22"/>
  <c r="H20" i="22"/>
  <c r="H21" i="22"/>
  <c r="H22" i="22"/>
  <c r="H23" i="22"/>
  <c r="H24" i="22"/>
  <c r="H25" i="22"/>
  <c r="H26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4" i="22"/>
  <c r="H55" i="22"/>
  <c r="H56" i="22"/>
  <c r="H57" i="22"/>
  <c r="H58" i="22"/>
  <c r="H59" i="22"/>
  <c r="H60" i="22"/>
  <c r="H61" i="22"/>
  <c r="H62" i="22"/>
  <c r="H64" i="22"/>
  <c r="H65" i="22"/>
  <c r="H66" i="22"/>
  <c r="H67" i="22"/>
  <c r="H68" i="22"/>
  <c r="H69" i="22"/>
  <c r="H70" i="22"/>
  <c r="H71" i="22"/>
  <c r="H72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3" i="22"/>
  <c r="C52" i="19"/>
  <c r="D52" i="19"/>
  <c r="E52" i="19"/>
  <c r="F52" i="19"/>
  <c r="G52" i="19"/>
  <c r="H52" i="19"/>
  <c r="J52" i="19"/>
  <c r="K52" i="19"/>
  <c r="L52" i="19"/>
  <c r="M52" i="19"/>
  <c r="N52" i="19"/>
  <c r="O52" i="19"/>
  <c r="P52" i="19"/>
  <c r="B52" i="19"/>
  <c r="C42" i="19"/>
  <c r="D42" i="19"/>
  <c r="E42" i="19"/>
  <c r="F42" i="19"/>
  <c r="G42" i="19"/>
  <c r="H42" i="19"/>
  <c r="J42" i="19"/>
  <c r="K42" i="19"/>
  <c r="L42" i="19"/>
  <c r="M42" i="19"/>
  <c r="N42" i="19"/>
  <c r="O42" i="19"/>
  <c r="P42" i="19"/>
  <c r="B42" i="19"/>
  <c r="C34" i="19"/>
  <c r="D34" i="19"/>
  <c r="E34" i="19"/>
  <c r="F34" i="19"/>
  <c r="G34" i="19"/>
  <c r="H34" i="19"/>
  <c r="J34" i="19"/>
  <c r="K34" i="19"/>
  <c r="L34" i="19"/>
  <c r="M34" i="19"/>
  <c r="N34" i="19"/>
  <c r="O34" i="19"/>
  <c r="P34" i="19"/>
  <c r="B34" i="19"/>
  <c r="C25" i="19"/>
  <c r="D25" i="19"/>
  <c r="E25" i="19"/>
  <c r="F25" i="19"/>
  <c r="G25" i="19"/>
  <c r="H25" i="19"/>
  <c r="J25" i="19"/>
  <c r="K25" i="19"/>
  <c r="L25" i="19"/>
  <c r="M25" i="19"/>
  <c r="N25" i="19"/>
  <c r="O25" i="19"/>
  <c r="P25" i="19"/>
  <c r="B25" i="19"/>
  <c r="C15" i="19"/>
  <c r="D15" i="19"/>
  <c r="E15" i="19"/>
  <c r="F15" i="19"/>
  <c r="G15" i="19"/>
  <c r="H15" i="19"/>
  <c r="J15" i="19"/>
  <c r="K15" i="19"/>
  <c r="L15" i="19"/>
  <c r="M15" i="19"/>
  <c r="N15" i="19"/>
  <c r="O15" i="19"/>
  <c r="P15" i="19"/>
  <c r="B15" i="19"/>
  <c r="C8" i="19"/>
  <c r="D8" i="19"/>
  <c r="E8" i="19"/>
  <c r="F8" i="19"/>
  <c r="G8" i="19"/>
  <c r="H8" i="19"/>
  <c r="J8" i="19"/>
  <c r="K8" i="19"/>
  <c r="L8" i="19"/>
  <c r="M8" i="19"/>
  <c r="N8" i="19"/>
  <c r="O8" i="19"/>
  <c r="P8" i="19"/>
  <c r="B8" i="19"/>
  <c r="P46" i="19"/>
  <c r="P47" i="19"/>
  <c r="P48" i="19"/>
  <c r="P49" i="19"/>
  <c r="P50" i="19"/>
  <c r="P51" i="19"/>
  <c r="H46" i="19"/>
  <c r="H47" i="19"/>
  <c r="H48" i="19"/>
  <c r="H49" i="19"/>
  <c r="H50" i="19"/>
  <c r="H51" i="19"/>
  <c r="P4" i="19"/>
  <c r="P5" i="19"/>
  <c r="P6" i="19"/>
  <c r="P7" i="19"/>
  <c r="P11" i="19"/>
  <c r="P12" i="19"/>
  <c r="P13" i="19"/>
  <c r="P14" i="19"/>
  <c r="P19" i="19"/>
  <c r="P20" i="19"/>
  <c r="P21" i="19"/>
  <c r="P22" i="19"/>
  <c r="P23" i="19"/>
  <c r="P24" i="19"/>
  <c r="P29" i="19"/>
  <c r="P30" i="19"/>
  <c r="P31" i="19"/>
  <c r="P32" i="19"/>
  <c r="P33" i="19"/>
  <c r="P38" i="19"/>
  <c r="P39" i="19"/>
  <c r="P40" i="19"/>
  <c r="P41" i="19"/>
  <c r="P3" i="19"/>
  <c r="H4" i="19"/>
  <c r="H5" i="19"/>
  <c r="H6" i="19"/>
  <c r="H7" i="19"/>
  <c r="H11" i="19"/>
  <c r="H12" i="19"/>
  <c r="H13" i="19"/>
  <c r="H14" i="19"/>
  <c r="H19" i="19"/>
  <c r="H20" i="19"/>
  <c r="H21" i="19"/>
  <c r="H22" i="19"/>
  <c r="H23" i="19"/>
  <c r="H24" i="19"/>
  <c r="H29" i="19"/>
  <c r="H30" i="19"/>
  <c r="H31" i="19"/>
  <c r="H32" i="19"/>
  <c r="H33" i="19"/>
  <c r="H38" i="19"/>
  <c r="H39" i="19"/>
  <c r="H40" i="19"/>
  <c r="H41" i="19"/>
  <c r="H3" i="19"/>
</calcChain>
</file>

<file path=xl/sharedStrings.xml><?xml version="1.0" encoding="utf-8"?>
<sst xmlns="http://schemas.openxmlformats.org/spreadsheetml/2006/main" count="4368" uniqueCount="38">
  <si>
    <t>$n150</t>
  </si>
  <si>
    <t>$n200</t>
  </si>
  <si>
    <t>$n300</t>
  </si>
  <si>
    <t>$n500</t>
  </si>
  <si>
    <t>$n800</t>
  </si>
  <si>
    <t>$n1000</t>
  </si>
  <si>
    <t>path.mod0</t>
  </si>
  <si>
    <t>path.mod1</t>
  </si>
  <si>
    <t>path.mod2</t>
  </si>
  <si>
    <t>path.mod3</t>
  </si>
  <si>
    <t>path.mod4</t>
  </si>
  <si>
    <t>path.mod5</t>
  </si>
  <si>
    <t>ci.default</t>
  </si>
  <si>
    <t>ci.adj.str.exp</t>
  </si>
  <si>
    <t>ci.adj.str.exp.tri</t>
  </si>
  <si>
    <t>k_s.adj.str.exp</t>
  </si>
  <si>
    <t>srmr.adj.str.exp</t>
  </si>
  <si>
    <t>se.adj.str.exp</t>
  </si>
  <si>
    <t>srmr.ci.lower.adj.str.exp</t>
  </si>
  <si>
    <t>srmr.ci.upper.adj.str.exp</t>
  </si>
  <si>
    <t>k_s.adj.str.exp.tri</t>
  </si>
  <si>
    <t>srmr.adj.str.exp.tri</t>
  </si>
  <si>
    <t>se.adj.str.exp.tri</t>
  </si>
  <si>
    <t>srmr.ci.lower.adj.str.exp.tri</t>
  </si>
  <si>
    <t>srmr.ci.upper.adj.str.exp.tri</t>
  </si>
  <si>
    <t>path.mod6</t>
  </si>
  <si>
    <t>ci.adj.unstr</t>
  </si>
  <si>
    <t>ci.adj.unstr.tri</t>
  </si>
  <si>
    <t>&gt;</t>
  </si>
  <si>
    <t>rmsea.ci.high.mod</t>
  </si>
  <si>
    <t>ci.default.unstr</t>
  </si>
  <si>
    <t>ci.default.str</t>
  </si>
  <si>
    <t>Mean</t>
  </si>
  <si>
    <t>mean</t>
  </si>
  <si>
    <t>&amp;</t>
  </si>
  <si>
    <t>$n150 (missing below)</t>
  </si>
  <si>
    <t>$n150 (missing above)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</si>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</sst>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7BB3-575F-FE4B-9D25-3DFF0D140F9F}">
  <dimension ref="A1:X47"/>
  <sheetViews>
    <sheetView topLeftCell="B8" workbookViewId="0">
      <selection activeCell="J25" sqref="J25:X31"/>
    </sheetView>
  </sheetViews>
  <sheetFormatPr baseColWidth="10" defaultRowHeight="16" x14ac:dyDescent="0.2"/>
  <sheetData>
    <row r="1" spans="1:24" x14ac:dyDescent="0.2">
      <c r="A1" t="s">
        <v>0</v>
      </c>
      <c r="J1" t="s">
        <v>35</v>
      </c>
      <c r="R1" t="s">
        <v>36</v>
      </c>
    </row>
    <row r="2" spans="1:24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25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25</v>
      </c>
    </row>
    <row r="3" spans="1:24" x14ac:dyDescent="0.2">
      <c r="A3" t="s">
        <v>12</v>
      </c>
      <c r="B3">
        <v>0.107657</v>
      </c>
      <c r="C3">
        <v>0.1506363</v>
      </c>
      <c r="D3">
        <v>0.3281869</v>
      </c>
      <c r="E3">
        <v>0.30544539999999998</v>
      </c>
      <c r="F3">
        <v>0.33548929999999999</v>
      </c>
      <c r="G3">
        <v>0.33653240000000001</v>
      </c>
      <c r="J3" t="s">
        <v>12</v>
      </c>
      <c r="K3">
        <v>0.89213436000000002</v>
      </c>
      <c r="L3">
        <v>0.84852910000000004</v>
      </c>
      <c r="M3">
        <v>0.64865428999999997</v>
      </c>
      <c r="N3">
        <v>0.67786354999999998</v>
      </c>
      <c r="O3">
        <v>0.63634466999999995</v>
      </c>
      <c r="P3">
        <v>0.6265387</v>
      </c>
      <c r="R3" t="s">
        <v>12</v>
      </c>
      <c r="S3">
        <v>2.086376E-4</v>
      </c>
      <c r="T3">
        <v>8.3455040000000001E-4</v>
      </c>
      <c r="U3">
        <v>2.3158769999999999E-2</v>
      </c>
      <c r="V3">
        <v>1.6691009999999999E-2</v>
      </c>
      <c r="W3">
        <v>2.816608E-2</v>
      </c>
      <c r="X3">
        <v>3.6928849999999999E-2</v>
      </c>
    </row>
    <row r="4" spans="1:24" x14ac:dyDescent="0.2">
      <c r="A4" t="s">
        <v>26</v>
      </c>
      <c r="B4">
        <v>0.8280826</v>
      </c>
      <c r="C4">
        <v>0.83559360000000005</v>
      </c>
      <c r="D4">
        <v>0.80638430000000005</v>
      </c>
      <c r="E4">
        <v>0.82161490000000004</v>
      </c>
      <c r="F4">
        <v>0.80534110000000003</v>
      </c>
      <c r="G4">
        <v>0.78948470000000004</v>
      </c>
      <c r="J4" t="s">
        <v>26</v>
      </c>
      <c r="K4">
        <v>0.11934071</v>
      </c>
      <c r="L4">
        <v>0.11162111</v>
      </c>
      <c r="M4">
        <v>0.14395994000000001</v>
      </c>
      <c r="N4">
        <v>0.13352806</v>
      </c>
      <c r="O4">
        <v>0.14604632000000001</v>
      </c>
      <c r="P4">
        <v>0.1598164</v>
      </c>
      <c r="R4" t="s">
        <v>26</v>
      </c>
      <c r="S4">
        <v>5.2576674300000001E-2</v>
      </c>
      <c r="T4">
        <v>5.27853119E-2</v>
      </c>
      <c r="U4">
        <v>4.9655749999999999E-2</v>
      </c>
      <c r="V4">
        <v>4.4857080000000001E-2</v>
      </c>
      <c r="W4">
        <v>4.8612559999999999E-2</v>
      </c>
      <c r="X4">
        <v>5.0698939999999998E-2</v>
      </c>
    </row>
    <row r="5" spans="1:24" x14ac:dyDescent="0.2">
      <c r="A5" t="s">
        <v>13</v>
      </c>
      <c r="B5">
        <v>0.83308990000000005</v>
      </c>
      <c r="C5">
        <v>0.83914040000000001</v>
      </c>
      <c r="D5">
        <v>0.81723349999999995</v>
      </c>
      <c r="E5">
        <v>0.82599619999999996</v>
      </c>
      <c r="F5">
        <v>0.81139159999999999</v>
      </c>
      <c r="G5">
        <v>0.79991650000000003</v>
      </c>
      <c r="J5" t="s">
        <v>13</v>
      </c>
      <c r="K5">
        <v>0.11329021</v>
      </c>
      <c r="L5">
        <v>0.10703109</v>
      </c>
      <c r="M5">
        <v>0.13290215</v>
      </c>
      <c r="N5">
        <v>0.12789485</v>
      </c>
      <c r="O5">
        <v>0.13957855</v>
      </c>
      <c r="P5">
        <v>0.14750678</v>
      </c>
      <c r="R5" t="s">
        <v>13</v>
      </c>
      <c r="S5">
        <v>5.3619862300000001E-2</v>
      </c>
      <c r="T5">
        <v>5.38284999E-2</v>
      </c>
      <c r="U5">
        <v>4.9864390000000001E-2</v>
      </c>
      <c r="V5">
        <v>4.6108910000000003E-2</v>
      </c>
      <c r="W5">
        <v>4.9029839999999998E-2</v>
      </c>
      <c r="X5">
        <v>5.2576669999999999E-2</v>
      </c>
    </row>
    <row r="6" spans="1:24" x14ac:dyDescent="0.2">
      <c r="A6" t="s">
        <v>27</v>
      </c>
      <c r="B6">
        <v>0.85061549999999997</v>
      </c>
      <c r="C6">
        <v>0.86355099999999996</v>
      </c>
      <c r="D6">
        <v>0.83434169999999996</v>
      </c>
      <c r="E6">
        <v>0.85186729999999999</v>
      </c>
      <c r="F6">
        <v>0.84456500000000001</v>
      </c>
      <c r="G6">
        <v>0.83559360000000005</v>
      </c>
      <c r="J6" t="s">
        <v>27</v>
      </c>
      <c r="K6">
        <v>7.782182E-2</v>
      </c>
      <c r="L6">
        <v>6.4051739999999996E-2</v>
      </c>
      <c r="M6">
        <v>0.10515335000000001</v>
      </c>
      <c r="N6">
        <v>9.1174630000000007E-2</v>
      </c>
      <c r="O6">
        <v>9.9311499999999997E-2</v>
      </c>
      <c r="P6">
        <v>0.1059879</v>
      </c>
      <c r="R6" t="s">
        <v>27</v>
      </c>
      <c r="S6">
        <v>7.1562695600000004E-2</v>
      </c>
      <c r="T6">
        <v>7.2397245999999998E-2</v>
      </c>
      <c r="U6">
        <v>6.05049E-2</v>
      </c>
      <c r="V6">
        <v>5.6958059999999998E-2</v>
      </c>
      <c r="W6">
        <v>5.6123510000000001E-2</v>
      </c>
      <c r="X6">
        <v>5.8418530000000003E-2</v>
      </c>
    </row>
    <row r="7" spans="1:24" x14ac:dyDescent="0.2">
      <c r="A7" t="s">
        <v>14</v>
      </c>
      <c r="B7">
        <v>0.8604214</v>
      </c>
      <c r="C7">
        <v>0.86396830000000002</v>
      </c>
      <c r="D7">
        <v>0.84852910000000004</v>
      </c>
      <c r="E7">
        <v>0.85583140000000002</v>
      </c>
      <c r="F7">
        <v>0.84915499999999999</v>
      </c>
      <c r="G7">
        <v>0.84477360000000001</v>
      </c>
      <c r="J7" t="s">
        <v>14</v>
      </c>
      <c r="K7">
        <v>6.8641770000000005E-2</v>
      </c>
      <c r="L7">
        <v>6.3008549999999997E-2</v>
      </c>
      <c r="M7">
        <v>9.0340080000000003E-2</v>
      </c>
      <c r="N7">
        <v>8.616733E-2</v>
      </c>
      <c r="O7">
        <v>9.3261010000000005E-2</v>
      </c>
      <c r="P7">
        <v>9.4512830000000006E-2</v>
      </c>
      <c r="R7" t="s">
        <v>14</v>
      </c>
      <c r="S7">
        <v>7.0936782800000001E-2</v>
      </c>
      <c r="T7">
        <v>7.3023158800000001E-2</v>
      </c>
      <c r="U7">
        <v>6.1130820000000002E-2</v>
      </c>
      <c r="V7">
        <v>5.8001249999999997E-2</v>
      </c>
      <c r="W7">
        <v>5.758398E-2</v>
      </c>
      <c r="X7">
        <v>6.0713540000000003E-2</v>
      </c>
    </row>
    <row r="9" spans="1:24" x14ac:dyDescent="0.2">
      <c r="A9" t="s">
        <v>1</v>
      </c>
      <c r="J9" t="s">
        <v>1</v>
      </c>
      <c r="R9" t="s">
        <v>1</v>
      </c>
    </row>
    <row r="10" spans="1:24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25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25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  <c r="X10" t="s">
        <v>25</v>
      </c>
    </row>
    <row r="11" spans="1:24" x14ac:dyDescent="0.2">
      <c r="A11" t="s">
        <v>12</v>
      </c>
      <c r="B11">
        <v>0.1225728</v>
      </c>
      <c r="C11">
        <v>0.1970065</v>
      </c>
      <c r="D11">
        <v>0.35194170000000002</v>
      </c>
      <c r="E11">
        <v>0.34789639999999999</v>
      </c>
      <c r="F11">
        <v>0.37479770000000001</v>
      </c>
      <c r="G11">
        <v>0.37378640000000002</v>
      </c>
      <c r="J11" t="s">
        <v>12</v>
      </c>
      <c r="K11">
        <v>0.87661811999999995</v>
      </c>
      <c r="L11">
        <v>0.80157767000000002</v>
      </c>
      <c r="M11">
        <v>0.60760517999999997</v>
      </c>
      <c r="N11">
        <v>0.62580906000000003</v>
      </c>
      <c r="O11">
        <v>0.58252426999999996</v>
      </c>
      <c r="P11">
        <v>0.57139967999999997</v>
      </c>
      <c r="R11" t="s">
        <v>12</v>
      </c>
      <c r="S11">
        <v>8.0906149999999998E-4</v>
      </c>
      <c r="T11">
        <v>1.4158580000000001E-3</v>
      </c>
      <c r="U11">
        <v>4.0453070000000001E-2</v>
      </c>
      <c r="V11">
        <v>2.6294499999999998E-2</v>
      </c>
      <c r="W11">
        <v>4.2677989999999999E-2</v>
      </c>
      <c r="X11">
        <v>5.4813920000000002E-2</v>
      </c>
    </row>
    <row r="12" spans="1:24" x14ac:dyDescent="0.2">
      <c r="A12" t="s">
        <v>26</v>
      </c>
      <c r="B12">
        <v>0.83313110000000001</v>
      </c>
      <c r="C12">
        <v>0.84546929999999998</v>
      </c>
      <c r="D12">
        <v>0.80865699999999996</v>
      </c>
      <c r="E12">
        <v>0.83191749999999998</v>
      </c>
      <c r="F12">
        <v>0.81654530000000003</v>
      </c>
      <c r="G12">
        <v>0.80501619999999996</v>
      </c>
      <c r="J12" t="s">
        <v>26</v>
      </c>
      <c r="K12">
        <v>0.11104369</v>
      </c>
      <c r="L12">
        <v>9.8503240000000006E-2</v>
      </c>
      <c r="M12">
        <v>0.13895631</v>
      </c>
      <c r="N12">
        <v>0.12176375</v>
      </c>
      <c r="O12">
        <v>0.13632685999999999</v>
      </c>
      <c r="P12">
        <v>0.14118122999999999</v>
      </c>
      <c r="R12" t="s">
        <v>26</v>
      </c>
      <c r="S12">
        <v>5.58252427E-2</v>
      </c>
      <c r="T12">
        <v>5.6027507999999997E-2</v>
      </c>
      <c r="U12">
        <v>5.2386729999999999E-2</v>
      </c>
      <c r="V12">
        <v>4.6318770000000002E-2</v>
      </c>
      <c r="W12">
        <v>4.7127830000000002E-2</v>
      </c>
      <c r="X12">
        <v>5.3802589999999997E-2</v>
      </c>
    </row>
    <row r="13" spans="1:24" x14ac:dyDescent="0.2">
      <c r="A13" t="s">
        <v>13</v>
      </c>
      <c r="B13">
        <v>0.83677179999999995</v>
      </c>
      <c r="C13">
        <v>0.85052589999999995</v>
      </c>
      <c r="D13">
        <v>0.81775889999999996</v>
      </c>
      <c r="E13">
        <v>0.83737859999999997</v>
      </c>
      <c r="F13">
        <v>0.82483819999999997</v>
      </c>
      <c r="G13">
        <v>0.81755659999999997</v>
      </c>
      <c r="J13" t="s">
        <v>13</v>
      </c>
      <c r="K13">
        <v>0.10760517999999999</v>
      </c>
      <c r="L13">
        <v>9.3042070000000004E-2</v>
      </c>
      <c r="M13">
        <v>0.12944984000000001</v>
      </c>
      <c r="N13">
        <v>0.11610032000000001</v>
      </c>
      <c r="O13">
        <v>0.12621358999999999</v>
      </c>
      <c r="P13">
        <v>0.12661812</v>
      </c>
      <c r="R13" t="s">
        <v>13</v>
      </c>
      <c r="S13">
        <v>5.5622977300000001E-2</v>
      </c>
      <c r="T13">
        <v>5.6432039000000003E-2</v>
      </c>
      <c r="U13">
        <v>5.279126E-2</v>
      </c>
      <c r="V13">
        <v>4.652104E-2</v>
      </c>
      <c r="W13">
        <v>4.8948220000000001E-2</v>
      </c>
      <c r="X13">
        <v>5.5825239999999998E-2</v>
      </c>
    </row>
    <row r="14" spans="1:24" x14ac:dyDescent="0.2">
      <c r="A14" t="s">
        <v>27</v>
      </c>
      <c r="B14">
        <v>0.85093039999999998</v>
      </c>
      <c r="C14">
        <v>0.86913430000000003</v>
      </c>
      <c r="D14">
        <v>0.83960360000000001</v>
      </c>
      <c r="E14">
        <v>0.86205500000000002</v>
      </c>
      <c r="F14">
        <v>0.84971680000000005</v>
      </c>
      <c r="G14">
        <v>0.83697410000000005</v>
      </c>
      <c r="J14" t="s">
        <v>27</v>
      </c>
      <c r="K14">
        <v>8.0906149999999996E-2</v>
      </c>
      <c r="L14">
        <v>6.290453E-2</v>
      </c>
      <c r="M14">
        <v>0.10254853999999999</v>
      </c>
      <c r="N14">
        <v>8.5962780000000003E-2</v>
      </c>
      <c r="O14">
        <v>9.8300970000000001E-2</v>
      </c>
      <c r="P14">
        <v>0.10436893</v>
      </c>
      <c r="R14" t="s">
        <v>27</v>
      </c>
      <c r="S14">
        <v>6.8163430400000002E-2</v>
      </c>
      <c r="T14">
        <v>6.7961165000000004E-2</v>
      </c>
      <c r="U14">
        <v>5.7847900000000001E-2</v>
      </c>
      <c r="V14">
        <v>5.1982199999999999E-2</v>
      </c>
      <c r="W14">
        <v>5.1982199999999999E-2</v>
      </c>
      <c r="X14">
        <v>5.8656960000000001E-2</v>
      </c>
    </row>
    <row r="15" spans="1:24" x14ac:dyDescent="0.2">
      <c r="A15" t="s">
        <v>14</v>
      </c>
      <c r="B15">
        <v>0.8559871</v>
      </c>
      <c r="C15">
        <v>0.87014559999999996</v>
      </c>
      <c r="D15">
        <v>0.85376209999999997</v>
      </c>
      <c r="E15">
        <v>0.86974110000000004</v>
      </c>
      <c r="F15">
        <v>0.86124599999999996</v>
      </c>
      <c r="G15">
        <v>0.8487055</v>
      </c>
      <c r="J15" t="s">
        <v>14</v>
      </c>
      <c r="K15">
        <v>7.5040449999999995E-2</v>
      </c>
      <c r="L15">
        <v>6.1488670000000002E-2</v>
      </c>
      <c r="M15">
        <v>8.8389969999999998E-2</v>
      </c>
      <c r="N15">
        <v>7.726537E-2</v>
      </c>
      <c r="O15">
        <v>8.6165050000000007E-2</v>
      </c>
      <c r="P15">
        <v>9.0614890000000003E-2</v>
      </c>
      <c r="R15" t="s">
        <v>14</v>
      </c>
      <c r="S15">
        <v>6.8972491900000002E-2</v>
      </c>
      <c r="T15">
        <v>6.8365696000000004E-2</v>
      </c>
      <c r="U15">
        <v>5.7847900000000001E-2</v>
      </c>
      <c r="V15">
        <v>5.2993529999999997E-2</v>
      </c>
      <c r="W15">
        <v>5.2588999999999997E-2</v>
      </c>
      <c r="X15">
        <v>6.0679610000000002E-2</v>
      </c>
    </row>
    <row r="17" spans="1:24" x14ac:dyDescent="0.2">
      <c r="A17" t="s">
        <v>2</v>
      </c>
      <c r="J17" t="s">
        <v>2</v>
      </c>
      <c r="R17" t="s">
        <v>2</v>
      </c>
    </row>
    <row r="18" spans="1:24" x14ac:dyDescent="0.2"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25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25</v>
      </c>
      <c r="S18" t="s">
        <v>7</v>
      </c>
      <c r="T18" t="s">
        <v>8</v>
      </c>
      <c r="U18" t="s">
        <v>9</v>
      </c>
      <c r="V18" t="s">
        <v>10</v>
      </c>
      <c r="W18" t="s">
        <v>11</v>
      </c>
      <c r="X18" t="s">
        <v>25</v>
      </c>
    </row>
    <row r="19" spans="1:24" x14ac:dyDescent="0.2">
      <c r="A19" t="s">
        <v>12</v>
      </c>
      <c r="B19">
        <v>0.1327593</v>
      </c>
      <c r="C19">
        <v>0.25991189999999997</v>
      </c>
      <c r="D19">
        <v>0.42631160000000001</v>
      </c>
      <c r="E19">
        <v>0.41730080000000003</v>
      </c>
      <c r="F19">
        <v>0.43051660000000003</v>
      </c>
      <c r="G19">
        <v>0.42731279999999999</v>
      </c>
      <c r="J19" t="s">
        <v>12</v>
      </c>
      <c r="K19">
        <v>0.86663997000000004</v>
      </c>
      <c r="L19">
        <v>0.73488186</v>
      </c>
      <c r="M19">
        <v>0.51702042000000004</v>
      </c>
      <c r="N19">
        <v>0.53504205000000005</v>
      </c>
      <c r="O19">
        <v>0.50680817</v>
      </c>
      <c r="P19">
        <v>0.4969964</v>
      </c>
      <c r="R19" t="s">
        <v>12</v>
      </c>
      <c r="S19">
        <v>6.0072089999999999E-4</v>
      </c>
      <c r="T19">
        <v>5.2062469999999998E-3</v>
      </c>
      <c r="U19">
        <v>5.6668000000000003E-2</v>
      </c>
      <c r="V19">
        <v>4.7657190000000002E-2</v>
      </c>
      <c r="W19">
        <v>6.2675209999999995E-2</v>
      </c>
      <c r="X19">
        <v>7.5690830000000001E-2</v>
      </c>
    </row>
    <row r="20" spans="1:24" x14ac:dyDescent="0.2">
      <c r="A20" t="s">
        <v>26</v>
      </c>
      <c r="B20">
        <v>0.85742890000000005</v>
      </c>
      <c r="C20">
        <v>0.86904289999999995</v>
      </c>
      <c r="D20">
        <v>0.84321190000000001</v>
      </c>
      <c r="E20">
        <v>0.85943130000000001</v>
      </c>
      <c r="F20">
        <v>0.84741690000000003</v>
      </c>
      <c r="G20">
        <v>0.83319980000000005</v>
      </c>
      <c r="J20" t="s">
        <v>26</v>
      </c>
      <c r="K20">
        <v>8.7104529999999999E-2</v>
      </c>
      <c r="L20">
        <v>7.4889869999999997E-2</v>
      </c>
      <c r="M20">
        <v>0.10732878999999999</v>
      </c>
      <c r="N20">
        <v>9.0708849999999994E-2</v>
      </c>
      <c r="O20">
        <v>0.10592711</v>
      </c>
      <c r="P20">
        <v>0.11313576</v>
      </c>
      <c r="R20" t="s">
        <v>26</v>
      </c>
      <c r="S20">
        <v>5.5466559899999997E-2</v>
      </c>
      <c r="T20">
        <v>5.6067280999999997E-2</v>
      </c>
      <c r="U20">
        <v>4.9459349999999999E-2</v>
      </c>
      <c r="V20">
        <v>4.9859830000000001E-2</v>
      </c>
      <c r="W20">
        <v>4.6655990000000001E-2</v>
      </c>
      <c r="X20">
        <v>5.3664400000000001E-2</v>
      </c>
    </row>
    <row r="21" spans="1:24" x14ac:dyDescent="0.2">
      <c r="A21" t="s">
        <v>13</v>
      </c>
      <c r="B21">
        <v>0.86203439999999998</v>
      </c>
      <c r="C21">
        <v>0.87464960000000003</v>
      </c>
      <c r="D21">
        <v>0.85162190000000004</v>
      </c>
      <c r="E21">
        <v>0.86523830000000002</v>
      </c>
      <c r="F21">
        <v>0.85822989999999999</v>
      </c>
      <c r="G21">
        <v>0.84901879999999996</v>
      </c>
      <c r="J21" t="s">
        <v>13</v>
      </c>
      <c r="K21">
        <v>8.2699239999999993E-2</v>
      </c>
      <c r="L21">
        <v>6.8482180000000004E-2</v>
      </c>
      <c r="M21">
        <v>9.8718459999999994E-2</v>
      </c>
      <c r="N21">
        <v>8.3900680000000005E-2</v>
      </c>
      <c r="O21">
        <v>9.4913899999999995E-2</v>
      </c>
      <c r="P21">
        <v>9.7316780000000006E-2</v>
      </c>
      <c r="R21" t="s">
        <v>13</v>
      </c>
      <c r="S21">
        <v>5.5266319600000002E-2</v>
      </c>
      <c r="T21">
        <v>5.6868241999999999E-2</v>
      </c>
      <c r="U21">
        <v>4.9659590000000003E-2</v>
      </c>
      <c r="V21">
        <v>5.0861030000000002E-2</v>
      </c>
      <c r="W21">
        <v>4.6856229999999999E-2</v>
      </c>
      <c r="X21">
        <v>5.3664400000000001E-2</v>
      </c>
    </row>
    <row r="22" spans="1:24" x14ac:dyDescent="0.2">
      <c r="A22" t="s">
        <v>27</v>
      </c>
      <c r="B22">
        <v>0.87505010000000005</v>
      </c>
      <c r="C22">
        <v>0.88786540000000003</v>
      </c>
      <c r="D22">
        <v>0.86663999999999997</v>
      </c>
      <c r="E22">
        <v>0.87865439999999995</v>
      </c>
      <c r="F22">
        <v>0.87264719999999996</v>
      </c>
      <c r="G22">
        <v>0.86283540000000003</v>
      </c>
      <c r="J22" t="s">
        <v>27</v>
      </c>
      <c r="K22">
        <v>6.4277130000000002E-2</v>
      </c>
      <c r="L22">
        <v>5.0660789999999997E-2</v>
      </c>
      <c r="M22">
        <v>8.2899479999999998E-2</v>
      </c>
      <c r="N22">
        <v>6.9283139999999993E-2</v>
      </c>
      <c r="O22">
        <v>7.9895880000000002E-2</v>
      </c>
      <c r="P22">
        <v>8.2298759999999999E-2</v>
      </c>
      <c r="R22" t="s">
        <v>27</v>
      </c>
      <c r="S22">
        <v>6.0672807400000001E-2</v>
      </c>
      <c r="T22">
        <v>6.1473768999999998E-2</v>
      </c>
      <c r="U22">
        <v>5.046055E-2</v>
      </c>
      <c r="V22">
        <v>5.206247E-2</v>
      </c>
      <c r="W22">
        <v>4.7456949999999998E-2</v>
      </c>
      <c r="X22">
        <v>5.4865839999999999E-2</v>
      </c>
    </row>
    <row r="23" spans="1:24" x14ac:dyDescent="0.2">
      <c r="A23" t="s">
        <v>14</v>
      </c>
      <c r="B23">
        <v>0.87865439999999995</v>
      </c>
      <c r="C23">
        <v>0.89166999999999996</v>
      </c>
      <c r="D23">
        <v>0.87665199999999999</v>
      </c>
      <c r="E23">
        <v>0.88906689999999999</v>
      </c>
      <c r="F23">
        <v>0.88185820000000004</v>
      </c>
      <c r="G23">
        <v>0.87464960000000003</v>
      </c>
      <c r="J23" t="s">
        <v>14</v>
      </c>
      <c r="K23">
        <v>6.0672810000000001E-2</v>
      </c>
      <c r="L23">
        <v>4.505406E-2</v>
      </c>
      <c r="M23">
        <v>7.2286740000000002E-2</v>
      </c>
      <c r="N23">
        <v>5.8670399999999998E-2</v>
      </c>
      <c r="O23">
        <v>6.9883860000000006E-2</v>
      </c>
      <c r="P23">
        <v>7.0284340000000001E-2</v>
      </c>
      <c r="R23" t="s">
        <v>14</v>
      </c>
      <c r="S23">
        <v>6.0672807400000001E-2</v>
      </c>
      <c r="T23">
        <v>6.3275930999999994E-2</v>
      </c>
      <c r="U23">
        <v>5.1061269999999999E-2</v>
      </c>
      <c r="V23">
        <v>5.2262719999999999E-2</v>
      </c>
      <c r="W23">
        <v>4.8257910000000001E-2</v>
      </c>
      <c r="X23">
        <v>5.5066080000000003E-2</v>
      </c>
    </row>
    <row r="25" spans="1:24" x14ac:dyDescent="0.2">
      <c r="A25" t="s">
        <v>3</v>
      </c>
      <c r="J25" t="s">
        <v>3</v>
      </c>
      <c r="R25" t="s">
        <v>3</v>
      </c>
    </row>
    <row r="26" spans="1:24" x14ac:dyDescent="0.2"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25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25</v>
      </c>
      <c r="S26" t="s">
        <v>7</v>
      </c>
      <c r="T26" t="s">
        <v>8</v>
      </c>
      <c r="U26" t="s">
        <v>9</v>
      </c>
      <c r="V26" t="s">
        <v>10</v>
      </c>
      <c r="W26" t="s">
        <v>11</v>
      </c>
      <c r="X26" t="s">
        <v>25</v>
      </c>
    </row>
    <row r="27" spans="1:24" x14ac:dyDescent="0.2">
      <c r="A27" t="s">
        <v>12</v>
      </c>
      <c r="B27">
        <v>0.15079999999999999</v>
      </c>
      <c r="C27">
        <v>0.34960000000000002</v>
      </c>
      <c r="D27">
        <v>0.47539999999999999</v>
      </c>
      <c r="E27">
        <v>0.47039999999999998</v>
      </c>
      <c r="F27">
        <v>0.48060000000000003</v>
      </c>
      <c r="G27">
        <v>0.4698</v>
      </c>
      <c r="J27" t="s">
        <v>12</v>
      </c>
      <c r="K27">
        <v>0.8478</v>
      </c>
      <c r="L27">
        <v>0.63719999999999999</v>
      </c>
      <c r="M27">
        <v>0.437</v>
      </c>
      <c r="N27">
        <v>0.45019999999999999</v>
      </c>
      <c r="O27">
        <v>0.42220000000000002</v>
      </c>
      <c r="P27">
        <v>0.41439999999999999</v>
      </c>
      <c r="R27" t="s">
        <v>12</v>
      </c>
      <c r="S27">
        <v>1.4E-3</v>
      </c>
      <c r="T27">
        <v>1.32E-2</v>
      </c>
      <c r="U27">
        <v>8.7599999999999997E-2</v>
      </c>
      <c r="V27">
        <v>7.9399999999999998E-2</v>
      </c>
      <c r="W27">
        <v>9.7199999999999995E-2</v>
      </c>
      <c r="X27">
        <v>0.1158</v>
      </c>
    </row>
    <row r="28" spans="1:24" x14ac:dyDescent="0.2">
      <c r="A28" t="s">
        <v>26</v>
      </c>
      <c r="B28">
        <v>0.87260000000000004</v>
      </c>
      <c r="C28">
        <v>0.89039999999999997</v>
      </c>
      <c r="D28">
        <v>0.86560000000000004</v>
      </c>
      <c r="E28">
        <v>0.88019999999999998</v>
      </c>
      <c r="F28">
        <v>0.85340000000000005</v>
      </c>
      <c r="G28">
        <v>0.84019999999999995</v>
      </c>
      <c r="J28" t="s">
        <v>26</v>
      </c>
      <c r="K28">
        <v>7.3599999999999999E-2</v>
      </c>
      <c r="L28">
        <v>5.7000000000000002E-2</v>
      </c>
      <c r="M28">
        <v>8.14E-2</v>
      </c>
      <c r="N28">
        <v>7.0599999999999996E-2</v>
      </c>
      <c r="O28">
        <v>9.1999999999999998E-2</v>
      </c>
      <c r="P28">
        <v>9.9000000000000005E-2</v>
      </c>
      <c r="R28" t="s">
        <v>26</v>
      </c>
      <c r="S28">
        <v>5.3800000000000001E-2</v>
      </c>
      <c r="T28">
        <v>5.2600000000000001E-2</v>
      </c>
      <c r="U28">
        <v>5.2999999999999999E-2</v>
      </c>
      <c r="V28">
        <v>4.9200000000000001E-2</v>
      </c>
      <c r="W28">
        <v>5.4600000000000003E-2</v>
      </c>
      <c r="X28">
        <v>6.08E-2</v>
      </c>
    </row>
    <row r="29" spans="1:24" x14ac:dyDescent="0.2">
      <c r="A29" t="s">
        <v>13</v>
      </c>
      <c r="B29">
        <v>0.87480000000000002</v>
      </c>
      <c r="C29">
        <v>0.89480000000000004</v>
      </c>
      <c r="D29">
        <v>0.872</v>
      </c>
      <c r="E29">
        <v>0.88819999999999999</v>
      </c>
      <c r="F29">
        <v>0.86319999999999997</v>
      </c>
      <c r="G29">
        <v>0.85540000000000005</v>
      </c>
      <c r="J29" t="s">
        <v>13</v>
      </c>
      <c r="K29">
        <v>7.0999999999999994E-2</v>
      </c>
      <c r="L29">
        <v>5.1999999999999998E-2</v>
      </c>
      <c r="M29">
        <v>7.4999999999999997E-2</v>
      </c>
      <c r="N29">
        <v>6.2600000000000003E-2</v>
      </c>
      <c r="O29">
        <v>8.2400000000000001E-2</v>
      </c>
      <c r="P29">
        <v>8.4199999999999997E-2</v>
      </c>
      <c r="R29" t="s">
        <v>13</v>
      </c>
      <c r="S29">
        <v>5.4199999999999998E-2</v>
      </c>
      <c r="T29">
        <v>5.3199999999999997E-2</v>
      </c>
      <c r="U29">
        <v>5.2999999999999999E-2</v>
      </c>
      <c r="V29">
        <v>4.9200000000000001E-2</v>
      </c>
      <c r="W29">
        <v>5.4399999999999997E-2</v>
      </c>
      <c r="X29">
        <v>6.0400000000000002E-2</v>
      </c>
    </row>
    <row r="30" spans="1:24" x14ac:dyDescent="0.2">
      <c r="A30" t="s">
        <v>27</v>
      </c>
      <c r="B30">
        <v>0.88180000000000003</v>
      </c>
      <c r="C30">
        <v>0.8992</v>
      </c>
      <c r="D30">
        <v>0.88019999999999998</v>
      </c>
      <c r="E30">
        <v>0.89759999999999995</v>
      </c>
      <c r="F30">
        <v>0.87419999999999998</v>
      </c>
      <c r="G30">
        <v>0.86619999999999997</v>
      </c>
      <c r="J30" t="s">
        <v>27</v>
      </c>
      <c r="K30">
        <v>6.0600000000000001E-2</v>
      </c>
      <c r="L30">
        <v>4.4200000000000003E-2</v>
      </c>
      <c r="M30">
        <v>6.6600000000000006E-2</v>
      </c>
      <c r="N30">
        <v>5.28E-2</v>
      </c>
      <c r="O30">
        <v>7.1999999999999995E-2</v>
      </c>
      <c r="P30">
        <v>7.3800000000000004E-2</v>
      </c>
      <c r="R30" t="s">
        <v>27</v>
      </c>
      <c r="S30">
        <v>5.7599999999999998E-2</v>
      </c>
      <c r="T30">
        <v>5.6599999999999998E-2</v>
      </c>
      <c r="U30">
        <v>5.3199999999999997E-2</v>
      </c>
      <c r="V30">
        <v>4.9599999999999998E-2</v>
      </c>
      <c r="W30">
        <v>5.3800000000000001E-2</v>
      </c>
      <c r="X30">
        <v>0.06</v>
      </c>
    </row>
    <row r="31" spans="1:24" x14ac:dyDescent="0.2">
      <c r="A31" t="s">
        <v>14</v>
      </c>
      <c r="B31">
        <v>0.88480000000000003</v>
      </c>
      <c r="C31">
        <v>0.90400000000000003</v>
      </c>
      <c r="D31">
        <v>0.88660000000000005</v>
      </c>
      <c r="E31">
        <v>0.90280000000000005</v>
      </c>
      <c r="F31">
        <v>0.88480000000000003</v>
      </c>
      <c r="G31">
        <v>0.87880000000000003</v>
      </c>
      <c r="J31" t="s">
        <v>14</v>
      </c>
      <c r="K31">
        <v>5.8000000000000003E-2</v>
      </c>
      <c r="L31">
        <v>3.8199999999999998E-2</v>
      </c>
      <c r="M31">
        <v>6.0199999999999997E-2</v>
      </c>
      <c r="N31">
        <v>4.7199999999999999E-2</v>
      </c>
      <c r="O31">
        <v>6.1600000000000002E-2</v>
      </c>
      <c r="P31">
        <v>6.2199999999999998E-2</v>
      </c>
      <c r="R31" t="s">
        <v>14</v>
      </c>
      <c r="S31">
        <v>5.7200000000000001E-2</v>
      </c>
      <c r="T31">
        <v>5.7799999999999997E-2</v>
      </c>
      <c r="U31">
        <v>5.3199999999999997E-2</v>
      </c>
      <c r="V31">
        <v>0.05</v>
      </c>
      <c r="W31">
        <v>5.3600000000000002E-2</v>
      </c>
      <c r="X31">
        <v>5.8999999999999997E-2</v>
      </c>
    </row>
    <row r="33" spans="1:24" x14ac:dyDescent="0.2">
      <c r="A33" t="s">
        <v>4</v>
      </c>
      <c r="J33" t="s">
        <v>4</v>
      </c>
      <c r="R33" t="s">
        <v>4</v>
      </c>
    </row>
    <row r="34" spans="1:24" x14ac:dyDescent="0.2"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25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25</v>
      </c>
      <c r="S34" t="s">
        <v>7</v>
      </c>
      <c r="T34" t="s">
        <v>8</v>
      </c>
      <c r="U34" t="s">
        <v>9</v>
      </c>
      <c r="V34" t="s">
        <v>10</v>
      </c>
      <c r="W34" t="s">
        <v>11</v>
      </c>
      <c r="X34" t="s">
        <v>25</v>
      </c>
    </row>
    <row r="35" spans="1:24" x14ac:dyDescent="0.2">
      <c r="A35" t="s">
        <v>12</v>
      </c>
      <c r="B35">
        <v>0.15679999999999999</v>
      </c>
      <c r="C35">
        <v>0.42180000000000001</v>
      </c>
      <c r="D35">
        <v>0.50460000000000005</v>
      </c>
      <c r="E35">
        <v>0.50180000000000002</v>
      </c>
      <c r="F35">
        <v>0.50160000000000005</v>
      </c>
      <c r="G35">
        <v>0.50039999999999996</v>
      </c>
      <c r="J35" t="s">
        <v>12</v>
      </c>
      <c r="K35">
        <v>0.84240000000000004</v>
      </c>
      <c r="L35">
        <v>0.55300000000000005</v>
      </c>
      <c r="M35">
        <v>0.38040000000000002</v>
      </c>
      <c r="N35">
        <v>0.3916</v>
      </c>
      <c r="O35">
        <v>0.37519999999999998</v>
      </c>
      <c r="P35">
        <v>0.36720000000000003</v>
      </c>
      <c r="R35" t="s">
        <v>12</v>
      </c>
      <c r="S35">
        <v>8.0000000000000004E-4</v>
      </c>
      <c r="T35">
        <v>2.52E-2</v>
      </c>
      <c r="U35">
        <v>0.115</v>
      </c>
      <c r="V35">
        <v>0.1066</v>
      </c>
      <c r="W35">
        <v>0.1232</v>
      </c>
      <c r="X35">
        <v>0.13239999999999999</v>
      </c>
    </row>
    <row r="36" spans="1:24" x14ac:dyDescent="0.2">
      <c r="A36" t="s">
        <v>26</v>
      </c>
      <c r="B36">
        <v>0.87780000000000002</v>
      </c>
      <c r="C36">
        <v>0.89900000000000002</v>
      </c>
      <c r="D36">
        <v>0.86099999999999999</v>
      </c>
      <c r="E36">
        <v>0.87519999999999998</v>
      </c>
      <c r="F36">
        <v>0.87219999999999998</v>
      </c>
      <c r="G36">
        <v>0.85040000000000004</v>
      </c>
      <c r="J36" t="s">
        <v>26</v>
      </c>
      <c r="K36">
        <v>6.8000000000000005E-2</v>
      </c>
      <c r="L36">
        <v>4.9200000000000001E-2</v>
      </c>
      <c r="M36">
        <v>8.1600000000000006E-2</v>
      </c>
      <c r="N36">
        <v>7.3999999999999996E-2</v>
      </c>
      <c r="O36">
        <v>7.4200000000000002E-2</v>
      </c>
      <c r="P36">
        <v>8.6199999999999999E-2</v>
      </c>
      <c r="R36" t="s">
        <v>26</v>
      </c>
      <c r="S36">
        <v>5.4199999999999998E-2</v>
      </c>
      <c r="T36">
        <v>5.1799999999999999E-2</v>
      </c>
      <c r="U36">
        <v>5.74E-2</v>
      </c>
      <c r="V36">
        <v>5.0799999999999998E-2</v>
      </c>
      <c r="W36">
        <v>5.3600000000000002E-2</v>
      </c>
      <c r="X36">
        <v>6.3399999999999998E-2</v>
      </c>
    </row>
    <row r="37" spans="1:24" x14ac:dyDescent="0.2">
      <c r="A37" t="s">
        <v>13</v>
      </c>
      <c r="B37">
        <v>0.87880000000000003</v>
      </c>
      <c r="C37">
        <v>0.9032</v>
      </c>
      <c r="D37">
        <v>0.86480000000000001</v>
      </c>
      <c r="E37">
        <v>0.88239999999999996</v>
      </c>
      <c r="F37">
        <v>0.88019999999999998</v>
      </c>
      <c r="G37">
        <v>0.86319999999999997</v>
      </c>
      <c r="J37" t="s">
        <v>13</v>
      </c>
      <c r="K37">
        <v>6.6600000000000006E-2</v>
      </c>
      <c r="L37">
        <v>4.4999999999999998E-2</v>
      </c>
      <c r="M37">
        <v>7.8200000000000006E-2</v>
      </c>
      <c r="N37">
        <v>6.7199999999999996E-2</v>
      </c>
      <c r="O37">
        <v>6.7199999999999996E-2</v>
      </c>
      <c r="P37">
        <v>7.5399999999999995E-2</v>
      </c>
      <c r="R37" t="s">
        <v>13</v>
      </c>
      <c r="S37">
        <v>5.4600000000000003E-2</v>
      </c>
      <c r="T37">
        <v>5.1799999999999999E-2</v>
      </c>
      <c r="U37">
        <v>5.7000000000000002E-2</v>
      </c>
      <c r="V37">
        <v>5.04E-2</v>
      </c>
      <c r="W37">
        <v>5.2600000000000001E-2</v>
      </c>
      <c r="X37">
        <v>6.1400000000000003E-2</v>
      </c>
    </row>
    <row r="38" spans="1:24" x14ac:dyDescent="0.2">
      <c r="A38" t="s">
        <v>27</v>
      </c>
      <c r="B38">
        <v>0.88439999999999996</v>
      </c>
      <c r="C38">
        <v>0.90600000000000003</v>
      </c>
      <c r="D38">
        <v>0.87380000000000002</v>
      </c>
      <c r="E38">
        <v>0.88939999999999997</v>
      </c>
      <c r="F38">
        <v>0.88780000000000003</v>
      </c>
      <c r="G38">
        <v>0.86819999999999997</v>
      </c>
      <c r="J38" t="s">
        <v>27</v>
      </c>
      <c r="K38">
        <v>5.8799999999999998E-2</v>
      </c>
      <c r="L38">
        <v>3.9800000000000002E-2</v>
      </c>
      <c r="M38">
        <v>7.0000000000000007E-2</v>
      </c>
      <c r="N38">
        <v>6.0199999999999997E-2</v>
      </c>
      <c r="O38">
        <v>6.0600000000000001E-2</v>
      </c>
      <c r="P38">
        <v>7.0800000000000002E-2</v>
      </c>
      <c r="R38" t="s">
        <v>27</v>
      </c>
      <c r="S38">
        <v>5.6800000000000003E-2</v>
      </c>
      <c r="T38">
        <v>5.4199999999999998E-2</v>
      </c>
      <c r="U38">
        <v>5.62E-2</v>
      </c>
      <c r="V38">
        <v>5.04E-2</v>
      </c>
      <c r="W38">
        <v>5.16E-2</v>
      </c>
      <c r="X38">
        <v>6.0999999999999999E-2</v>
      </c>
    </row>
    <row r="39" spans="1:24" x14ac:dyDescent="0.2">
      <c r="A39" t="s">
        <v>14</v>
      </c>
      <c r="B39">
        <v>0.88460000000000005</v>
      </c>
      <c r="C39">
        <v>0.91100000000000003</v>
      </c>
      <c r="D39">
        <v>0.88080000000000003</v>
      </c>
      <c r="E39">
        <v>0.8962</v>
      </c>
      <c r="F39">
        <v>0.89759999999999995</v>
      </c>
      <c r="G39">
        <v>0.87819999999999998</v>
      </c>
      <c r="J39" t="s">
        <v>14</v>
      </c>
      <c r="K39">
        <v>5.8400000000000001E-2</v>
      </c>
      <c r="L39">
        <v>3.44E-2</v>
      </c>
      <c r="M39">
        <v>6.3E-2</v>
      </c>
      <c r="N39">
        <v>5.3600000000000002E-2</v>
      </c>
      <c r="O39">
        <v>5.16E-2</v>
      </c>
      <c r="P39">
        <v>6.2199999999999998E-2</v>
      </c>
      <c r="R39" t="s">
        <v>14</v>
      </c>
      <c r="S39">
        <v>5.7000000000000002E-2</v>
      </c>
      <c r="T39">
        <v>5.4600000000000003E-2</v>
      </c>
      <c r="U39">
        <v>5.62E-2</v>
      </c>
      <c r="V39">
        <v>5.0200000000000002E-2</v>
      </c>
      <c r="W39">
        <v>5.0799999999999998E-2</v>
      </c>
      <c r="X39">
        <v>5.96E-2</v>
      </c>
    </row>
    <row r="41" spans="1:24" x14ac:dyDescent="0.2">
      <c r="A41" t="s">
        <v>5</v>
      </c>
      <c r="J41" t="s">
        <v>5</v>
      </c>
      <c r="R41" t="s">
        <v>5</v>
      </c>
    </row>
    <row r="42" spans="1:24" x14ac:dyDescent="0.2"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25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25</v>
      </c>
      <c r="S42" t="s">
        <v>7</v>
      </c>
      <c r="T42" t="s">
        <v>8</v>
      </c>
      <c r="U42" t="s">
        <v>9</v>
      </c>
      <c r="V42" t="s">
        <v>10</v>
      </c>
      <c r="W42" t="s">
        <v>11</v>
      </c>
      <c r="X42" t="s">
        <v>25</v>
      </c>
    </row>
    <row r="43" spans="1:24" x14ac:dyDescent="0.2">
      <c r="A43" t="s">
        <v>12</v>
      </c>
      <c r="B43">
        <v>0.15260000000000001</v>
      </c>
      <c r="C43">
        <v>0.45760000000000001</v>
      </c>
      <c r="D43">
        <v>0.49919999999999998</v>
      </c>
      <c r="E43">
        <v>0.501</v>
      </c>
      <c r="F43">
        <v>0.50980000000000003</v>
      </c>
      <c r="G43">
        <v>0.5</v>
      </c>
      <c r="J43" t="s">
        <v>12</v>
      </c>
      <c r="K43">
        <v>0.84740000000000004</v>
      </c>
      <c r="L43">
        <v>0.50339999999999996</v>
      </c>
      <c r="M43">
        <v>0.378</v>
      </c>
      <c r="N43">
        <v>0.38159999999999999</v>
      </c>
      <c r="O43">
        <v>0.36020000000000002</v>
      </c>
      <c r="P43">
        <v>0.3624</v>
      </c>
      <c r="R43" t="s">
        <v>12</v>
      </c>
      <c r="S43">
        <v>0</v>
      </c>
      <c r="T43">
        <v>3.9E-2</v>
      </c>
      <c r="U43">
        <v>0.12280000000000001</v>
      </c>
      <c r="V43">
        <v>0.1174</v>
      </c>
      <c r="W43">
        <v>0.13</v>
      </c>
      <c r="X43">
        <v>0.1376</v>
      </c>
    </row>
    <row r="44" spans="1:24" x14ac:dyDescent="0.2">
      <c r="A44" t="s">
        <v>26</v>
      </c>
      <c r="B44">
        <v>0.88900000000000001</v>
      </c>
      <c r="C44">
        <v>0.89280000000000004</v>
      </c>
      <c r="D44">
        <v>0.87739999999999996</v>
      </c>
      <c r="E44">
        <v>0.88060000000000005</v>
      </c>
      <c r="F44">
        <v>0.86160000000000003</v>
      </c>
      <c r="G44">
        <v>0.86140000000000005</v>
      </c>
      <c r="J44" t="s">
        <v>26</v>
      </c>
      <c r="K44">
        <v>5.9400000000000001E-2</v>
      </c>
      <c r="L44">
        <v>5.2200000000000003E-2</v>
      </c>
      <c r="M44">
        <v>7.0999999999999994E-2</v>
      </c>
      <c r="N44">
        <v>6.54E-2</v>
      </c>
      <c r="O44">
        <v>8.1199999999999994E-2</v>
      </c>
      <c r="P44">
        <v>7.9600000000000004E-2</v>
      </c>
      <c r="R44" t="s">
        <v>26</v>
      </c>
      <c r="S44">
        <v>5.16E-2</v>
      </c>
      <c r="T44">
        <v>5.5E-2</v>
      </c>
      <c r="U44">
        <v>5.16E-2</v>
      </c>
      <c r="V44">
        <v>5.3999999999999999E-2</v>
      </c>
      <c r="W44">
        <v>5.7200000000000001E-2</v>
      </c>
      <c r="X44">
        <v>5.8999999999999997E-2</v>
      </c>
    </row>
    <row r="45" spans="1:24" x14ac:dyDescent="0.2">
      <c r="A45" t="s">
        <v>13</v>
      </c>
      <c r="B45">
        <v>0.89019999999999999</v>
      </c>
      <c r="C45">
        <v>0.89500000000000002</v>
      </c>
      <c r="D45">
        <v>0.88119999999999998</v>
      </c>
      <c r="E45">
        <v>0.88739999999999997</v>
      </c>
      <c r="F45">
        <v>0.87260000000000004</v>
      </c>
      <c r="G45">
        <v>0.87180000000000002</v>
      </c>
      <c r="J45" t="s">
        <v>13</v>
      </c>
      <c r="K45">
        <v>5.8000000000000003E-2</v>
      </c>
      <c r="L45">
        <v>4.9000000000000002E-2</v>
      </c>
      <c r="M45">
        <v>6.7199999999999996E-2</v>
      </c>
      <c r="N45">
        <v>5.9200000000000003E-2</v>
      </c>
      <c r="O45">
        <v>7.2400000000000006E-2</v>
      </c>
      <c r="P45">
        <v>7.1599999999999997E-2</v>
      </c>
      <c r="R45" t="s">
        <v>13</v>
      </c>
      <c r="S45">
        <v>5.1799999999999999E-2</v>
      </c>
      <c r="T45">
        <v>5.6000000000000001E-2</v>
      </c>
      <c r="U45">
        <v>5.16E-2</v>
      </c>
      <c r="V45">
        <v>5.3400000000000003E-2</v>
      </c>
      <c r="W45">
        <v>5.5E-2</v>
      </c>
      <c r="X45">
        <v>5.6599999999999998E-2</v>
      </c>
    </row>
    <row r="46" spans="1:24" x14ac:dyDescent="0.2">
      <c r="A46" t="s">
        <v>27</v>
      </c>
      <c r="B46">
        <v>0.89180000000000004</v>
      </c>
      <c r="C46">
        <v>0.89739999999999998</v>
      </c>
      <c r="D46">
        <v>0.88500000000000001</v>
      </c>
      <c r="E46">
        <v>0.89219999999999999</v>
      </c>
      <c r="F46">
        <v>0.88160000000000005</v>
      </c>
      <c r="G46">
        <v>0.87480000000000002</v>
      </c>
      <c r="J46" t="s">
        <v>27</v>
      </c>
      <c r="K46">
        <v>5.3800000000000001E-2</v>
      </c>
      <c r="L46">
        <v>4.58E-2</v>
      </c>
      <c r="M46">
        <v>6.3200000000000006E-2</v>
      </c>
      <c r="N46">
        <v>5.5E-2</v>
      </c>
      <c r="O46">
        <v>6.4199999999999993E-2</v>
      </c>
      <c r="P46">
        <v>6.9199999999999998E-2</v>
      </c>
      <c r="R46" t="s">
        <v>27</v>
      </c>
      <c r="S46">
        <v>5.4399999999999997E-2</v>
      </c>
      <c r="T46">
        <v>5.6800000000000003E-2</v>
      </c>
      <c r="U46">
        <v>5.1799999999999999E-2</v>
      </c>
      <c r="V46">
        <v>5.28E-2</v>
      </c>
      <c r="W46">
        <v>5.4199999999999998E-2</v>
      </c>
      <c r="X46">
        <v>5.6000000000000001E-2</v>
      </c>
    </row>
    <row r="47" spans="1:24" x14ac:dyDescent="0.2">
      <c r="A47" t="s">
        <v>14</v>
      </c>
      <c r="B47">
        <v>0.89319999999999999</v>
      </c>
      <c r="C47">
        <v>0.90100000000000002</v>
      </c>
      <c r="D47">
        <v>0.89059999999999995</v>
      </c>
      <c r="E47">
        <v>0.89939999999999998</v>
      </c>
      <c r="F47">
        <v>0.89139999999999997</v>
      </c>
      <c r="G47">
        <v>0.89019999999999999</v>
      </c>
      <c r="J47" t="s">
        <v>14</v>
      </c>
      <c r="K47">
        <v>5.2600000000000001E-2</v>
      </c>
      <c r="L47">
        <v>4.1399999999999999E-2</v>
      </c>
      <c r="M47">
        <v>5.8200000000000002E-2</v>
      </c>
      <c r="N47">
        <v>4.82E-2</v>
      </c>
      <c r="O47">
        <v>5.5599999999999997E-2</v>
      </c>
      <c r="P47">
        <v>5.6800000000000003E-2</v>
      </c>
      <c r="R47" t="s">
        <v>14</v>
      </c>
      <c r="S47">
        <v>5.4199999999999998E-2</v>
      </c>
      <c r="T47">
        <v>5.7599999999999998E-2</v>
      </c>
      <c r="U47">
        <v>5.1200000000000002E-2</v>
      </c>
      <c r="V47">
        <v>5.2400000000000002E-2</v>
      </c>
      <c r="W47">
        <v>5.2999999999999999E-2</v>
      </c>
      <c r="X47">
        <v>5.2999999999999999E-2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B0DE-C63D-0C45-8CCE-DF762E52EA9B}">
  <dimension ref="A1:O142"/>
  <sheetViews>
    <sheetView workbookViewId="0">
      <selection sqref="A1:XFD1048576"/>
    </sheetView>
  </sheetViews>
  <sheetFormatPr baseColWidth="10" defaultRowHeight="16" x14ac:dyDescent="0.2"/>
  <sheetData>
    <row r="1" spans="1:15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25</v>
      </c>
      <c r="H2" s="3" t="s">
        <v>32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25</v>
      </c>
      <c r="O2" s="3" t="s">
        <v>32</v>
      </c>
    </row>
    <row r="3" spans="1:15" x14ac:dyDescent="0.2">
      <c r="B3" s="3">
        <v>0.87661811999999995</v>
      </c>
      <c r="C3" s="3">
        <v>0.80157767000000002</v>
      </c>
      <c r="D3" s="3">
        <v>0.60760517999999997</v>
      </c>
      <c r="E3" s="3">
        <v>0.62580906000000003</v>
      </c>
      <c r="F3" s="3">
        <v>0.58252426999999996</v>
      </c>
      <c r="G3" s="3">
        <v>0.57139967999999997</v>
      </c>
      <c r="H3" s="3">
        <f>AVERAGE(B3:G3)</f>
        <v>0.67758899666666661</v>
      </c>
      <c r="I3" s="3">
        <v>8.0906000000000001E-4</v>
      </c>
      <c r="J3" s="3">
        <v>1.4158599999999999E-3</v>
      </c>
      <c r="K3" s="3">
        <v>4.0453070000000001E-2</v>
      </c>
      <c r="L3" s="3">
        <v>2.6294499999999998E-2</v>
      </c>
      <c r="M3" s="3">
        <v>4.2677989999999999E-2</v>
      </c>
      <c r="N3" s="3">
        <v>5.4813920000000002E-2</v>
      </c>
      <c r="O3">
        <f>AVERAGE(I3:N3)</f>
        <v>2.7744066666666668E-2</v>
      </c>
    </row>
    <row r="4" spans="1:15" x14ac:dyDescent="0.2">
      <c r="B4" s="3">
        <v>0.11104369</v>
      </c>
      <c r="C4" s="3">
        <v>9.8503240000000006E-2</v>
      </c>
      <c r="D4" s="3">
        <v>0.13895631</v>
      </c>
      <c r="E4" s="3">
        <v>0.12176375</v>
      </c>
      <c r="F4" s="3">
        <v>0.13632685999999999</v>
      </c>
      <c r="G4" s="3">
        <v>0.14118122999999999</v>
      </c>
      <c r="H4" s="3">
        <f t="shared" ref="H4:H67" si="0">AVERAGE(B4:G4)</f>
        <v>0.12462918000000001</v>
      </c>
      <c r="I4" s="3">
        <v>5.5825239999999998E-2</v>
      </c>
      <c r="J4" s="3">
        <v>5.6027510000000003E-2</v>
      </c>
      <c r="K4" s="3">
        <v>5.2386729999999999E-2</v>
      </c>
      <c r="L4" s="3">
        <v>4.6318770000000002E-2</v>
      </c>
      <c r="M4" s="3">
        <v>4.7127830000000002E-2</v>
      </c>
      <c r="N4" s="3">
        <v>5.3802589999999997E-2</v>
      </c>
      <c r="O4">
        <f t="shared" ref="O4:O67" si="1">AVERAGE(I4:N4)</f>
        <v>5.1914778333333328E-2</v>
      </c>
    </row>
    <row r="5" spans="1:15" x14ac:dyDescent="0.2">
      <c r="B5" s="3">
        <v>0.10760517999999999</v>
      </c>
      <c r="C5" s="3">
        <v>9.3042070000000004E-2</v>
      </c>
      <c r="D5" s="3">
        <v>0.12944984000000001</v>
      </c>
      <c r="E5" s="3">
        <v>0.11610032000000001</v>
      </c>
      <c r="F5" s="3">
        <v>0.12621358999999999</v>
      </c>
      <c r="G5" s="3">
        <v>0.12661812</v>
      </c>
      <c r="H5" s="3">
        <f t="shared" si="0"/>
        <v>0.11650485333333334</v>
      </c>
      <c r="I5" s="3">
        <v>5.5622980000000002E-2</v>
      </c>
      <c r="J5" s="3">
        <v>5.6432040000000003E-2</v>
      </c>
      <c r="K5" s="3">
        <v>5.279126E-2</v>
      </c>
      <c r="L5" s="3">
        <v>4.652104E-2</v>
      </c>
      <c r="M5" s="3">
        <v>4.8948220000000001E-2</v>
      </c>
      <c r="N5" s="3">
        <v>5.5825239999999998E-2</v>
      </c>
      <c r="O5">
        <f t="shared" si="1"/>
        <v>5.2690130000000002E-2</v>
      </c>
    </row>
    <row r="6" spans="1:15" x14ac:dyDescent="0.2">
      <c r="B6" s="3">
        <v>8.0906149999999996E-2</v>
      </c>
      <c r="C6" s="3">
        <v>6.290453E-2</v>
      </c>
      <c r="D6" s="3">
        <v>0.10254853999999999</v>
      </c>
      <c r="E6" s="3">
        <v>8.5962780000000003E-2</v>
      </c>
      <c r="F6" s="3">
        <v>9.8300970000000001E-2</v>
      </c>
      <c r="G6" s="3">
        <v>0.10436893</v>
      </c>
      <c r="H6" s="3">
        <f t="shared" si="0"/>
        <v>8.9165316666666661E-2</v>
      </c>
      <c r="I6" s="3">
        <v>6.8163429999999997E-2</v>
      </c>
      <c r="J6" s="3">
        <v>6.7961170000000001E-2</v>
      </c>
      <c r="K6" s="3">
        <v>5.7847900000000001E-2</v>
      </c>
      <c r="L6" s="3">
        <v>5.1982199999999999E-2</v>
      </c>
      <c r="M6" s="3">
        <v>5.1982199999999999E-2</v>
      </c>
      <c r="N6" s="3">
        <v>5.8656960000000001E-2</v>
      </c>
      <c r="O6">
        <f t="shared" si="1"/>
        <v>5.9432309999999995E-2</v>
      </c>
    </row>
    <row r="7" spans="1:15" x14ac:dyDescent="0.2">
      <c r="B7" s="3">
        <v>7.5040449999999995E-2</v>
      </c>
      <c r="C7" s="3">
        <v>6.1488670000000002E-2</v>
      </c>
      <c r="D7" s="3">
        <v>8.8389969999999998E-2</v>
      </c>
      <c r="E7" s="3">
        <v>7.726537E-2</v>
      </c>
      <c r="F7" s="3">
        <v>8.6165050000000007E-2</v>
      </c>
      <c r="G7" s="3">
        <v>9.0614890000000003E-2</v>
      </c>
      <c r="H7" s="3">
        <f t="shared" si="0"/>
        <v>7.9827400000000007E-2</v>
      </c>
      <c r="I7" s="3">
        <v>6.8972489999999997E-2</v>
      </c>
      <c r="J7" s="3">
        <v>6.8365700000000001E-2</v>
      </c>
      <c r="K7" s="3">
        <v>5.7847900000000001E-2</v>
      </c>
      <c r="L7" s="3">
        <v>5.2993529999999997E-2</v>
      </c>
      <c r="M7" s="3">
        <v>5.2588999999999997E-2</v>
      </c>
      <c r="N7" s="3">
        <v>6.0679610000000002E-2</v>
      </c>
      <c r="O7">
        <f t="shared" si="1"/>
        <v>6.0241371666666661E-2</v>
      </c>
    </row>
    <row r="8" spans="1:15" x14ac:dyDescent="0.2">
      <c r="A8" t="s">
        <v>37</v>
      </c>
      <c r="B8" s="3">
        <f>AVERAGE(B3:B7)</f>
        <v>0.25024271799999998</v>
      </c>
      <c r="C8" s="3">
        <f t="shared" ref="C8:I8" si="2">AVERAGE(C3:C7)</f>
        <v>0.22350323599999999</v>
      </c>
      <c r="D8" s="3">
        <f t="shared" si="2"/>
        <v>0.21338996799999999</v>
      </c>
      <c r="E8" s="3">
        <f t="shared" si="2"/>
        <v>0.20538025600000004</v>
      </c>
      <c r="F8" s="3">
        <f t="shared" si="2"/>
        <v>0.20590614800000001</v>
      </c>
      <c r="G8" s="3">
        <f t="shared" si="2"/>
        <v>0.20683657000000003</v>
      </c>
      <c r="H8" s="3">
        <f t="shared" si="2"/>
        <v>0.21754314933333335</v>
      </c>
      <c r="I8" s="3">
        <f t="shared" si="2"/>
        <v>4.9878639999999995E-2</v>
      </c>
      <c r="J8" s="3">
        <f>AVERAGE(J3:J7)</f>
        <v>5.0040455999999997E-2</v>
      </c>
      <c r="K8" s="3">
        <f t="shared" ref="K8" si="3">AVERAGE(K3:K7)</f>
        <v>5.2265371999999997E-2</v>
      </c>
      <c r="L8" s="3">
        <f t="shared" ref="L8" si="4">AVERAGE(L3:L7)</f>
        <v>4.4822008000000003E-2</v>
      </c>
      <c r="M8" s="3">
        <f t="shared" ref="M8" si="5">AVERAGE(M3:M7)</f>
        <v>4.8665048000000002E-2</v>
      </c>
      <c r="N8" s="3">
        <f t="shared" ref="N8" si="6">AVERAGE(N3:N7)</f>
        <v>5.6755664000000004E-2</v>
      </c>
      <c r="O8" s="3">
        <f t="shared" ref="O8" si="7">AVERAGE(O3:O7)</f>
        <v>5.0404531333333322E-2</v>
      </c>
    </row>
    <row r="9" spans="1:15" x14ac:dyDescent="0.2">
      <c r="B9" s="3"/>
      <c r="C9" s="3"/>
      <c r="D9" s="3"/>
      <c r="E9" s="3"/>
      <c r="F9" s="3"/>
      <c r="G9" s="3"/>
      <c r="H9" s="3" t="e">
        <f t="shared" si="0"/>
        <v>#DIV/0!</v>
      </c>
      <c r="I9" s="3"/>
      <c r="J9" s="3"/>
      <c r="K9" s="3"/>
      <c r="L9" s="3"/>
      <c r="M9" s="3"/>
      <c r="N9" s="3"/>
      <c r="O9" t="e">
        <f t="shared" si="1"/>
        <v>#DIV/0!</v>
      </c>
    </row>
    <row r="10" spans="1:15" x14ac:dyDescent="0.2">
      <c r="B10" s="3"/>
      <c r="C10" s="3"/>
      <c r="D10" s="3"/>
      <c r="E10" s="3"/>
      <c r="F10" s="3"/>
      <c r="G10" s="3"/>
      <c r="H10" s="3" t="e">
        <f t="shared" si="0"/>
        <v>#DIV/0!</v>
      </c>
      <c r="I10" s="3"/>
      <c r="J10" s="3"/>
      <c r="K10" s="3"/>
      <c r="L10" s="3"/>
      <c r="M10" s="3"/>
      <c r="N10" s="3"/>
      <c r="O10" t="e">
        <f t="shared" si="1"/>
        <v>#DIV/0!</v>
      </c>
    </row>
    <row r="11" spans="1:15" x14ac:dyDescent="0.2"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25</v>
      </c>
      <c r="H11" s="3" t="e">
        <f t="shared" si="0"/>
        <v>#DIV/0!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25</v>
      </c>
      <c r="O11" t="e">
        <f t="shared" si="1"/>
        <v>#DIV/0!</v>
      </c>
    </row>
    <row r="12" spans="1:15" x14ac:dyDescent="0.2">
      <c r="B12" s="3">
        <v>0</v>
      </c>
      <c r="C12" s="3">
        <v>0</v>
      </c>
      <c r="D12" s="3">
        <v>5.0161810000000001E-2</v>
      </c>
      <c r="E12" s="3">
        <v>5.5016179999999998E-2</v>
      </c>
      <c r="F12" s="3">
        <v>8.3737859999999997E-2</v>
      </c>
      <c r="G12" s="3">
        <v>8.8996759999999994E-2</v>
      </c>
      <c r="H12" s="3">
        <f t="shared" si="0"/>
        <v>4.6318768333333336E-2</v>
      </c>
      <c r="I12" s="3">
        <v>2.02265E-3</v>
      </c>
      <c r="J12" s="3">
        <v>7.0792900000000002E-3</v>
      </c>
      <c r="K12" s="3">
        <v>1.254045E-2</v>
      </c>
      <c r="L12" s="3">
        <v>1.8608409999999999E-2</v>
      </c>
      <c r="M12" s="3">
        <v>2.0226540000000001E-2</v>
      </c>
      <c r="N12" s="3">
        <v>2.5687700000000001E-2</v>
      </c>
      <c r="O12">
        <f t="shared" si="1"/>
        <v>1.436084E-2</v>
      </c>
    </row>
    <row r="13" spans="1:15" x14ac:dyDescent="0.2">
      <c r="B13" s="3">
        <v>0</v>
      </c>
      <c r="C13" s="3">
        <v>0</v>
      </c>
      <c r="D13" s="3">
        <v>5.0161810000000001E-2</v>
      </c>
      <c r="E13" s="3">
        <v>5.5016179999999998E-2</v>
      </c>
      <c r="F13" s="3">
        <v>8.3737859999999997E-2</v>
      </c>
      <c r="G13" s="3">
        <v>8.8996759999999994E-2</v>
      </c>
      <c r="H13" s="3">
        <f t="shared" si="0"/>
        <v>4.6318768333333336E-2</v>
      </c>
      <c r="I13" s="3">
        <v>2.02265E-3</v>
      </c>
      <c r="J13" s="3">
        <v>7.0792900000000002E-3</v>
      </c>
      <c r="K13" s="3">
        <v>1.254045E-2</v>
      </c>
      <c r="L13" s="3">
        <v>1.8608409999999999E-2</v>
      </c>
      <c r="M13" s="3">
        <v>2.0226540000000001E-2</v>
      </c>
      <c r="N13" s="3">
        <v>2.5687700000000001E-2</v>
      </c>
      <c r="O13">
        <f t="shared" si="1"/>
        <v>1.436084E-2</v>
      </c>
    </row>
    <row r="14" spans="1:15" x14ac:dyDescent="0.2">
      <c r="B14" s="3">
        <v>0</v>
      </c>
      <c r="C14" s="3">
        <v>0</v>
      </c>
      <c r="D14" s="3">
        <v>4.9555019999999998E-2</v>
      </c>
      <c r="E14" s="3">
        <v>5.1982199999999999E-2</v>
      </c>
      <c r="F14" s="3">
        <v>9.2637540000000004E-2</v>
      </c>
      <c r="G14" s="3">
        <v>0.10133494999999999</v>
      </c>
      <c r="H14" s="3">
        <f t="shared" si="0"/>
        <v>4.925161833333333E-2</v>
      </c>
      <c r="I14" s="3">
        <v>1.8203900000000001E-3</v>
      </c>
      <c r="J14" s="3">
        <v>5.6634299999999997E-3</v>
      </c>
      <c r="K14" s="3">
        <v>1.213592E-2</v>
      </c>
      <c r="L14" s="3">
        <v>1.7597089999999999E-2</v>
      </c>
      <c r="M14" s="3">
        <v>2.0833330000000001E-2</v>
      </c>
      <c r="N14" s="3">
        <v>2.4676380000000001E-2</v>
      </c>
      <c r="O14">
        <f t="shared" si="1"/>
        <v>1.3787756666666666E-2</v>
      </c>
    </row>
    <row r="15" spans="1:15" x14ac:dyDescent="0.2">
      <c r="B15" s="3">
        <v>0</v>
      </c>
      <c r="C15" s="3">
        <v>0</v>
      </c>
      <c r="D15" s="3">
        <v>4.9555019999999998E-2</v>
      </c>
      <c r="E15" s="3">
        <v>5.1982199999999999E-2</v>
      </c>
      <c r="F15" s="3">
        <v>9.2637540000000004E-2</v>
      </c>
      <c r="G15" s="3">
        <v>0.10133494999999999</v>
      </c>
      <c r="H15" s="3">
        <f t="shared" si="0"/>
        <v>4.925161833333333E-2</v>
      </c>
      <c r="I15" s="3">
        <v>1.8203900000000001E-3</v>
      </c>
      <c r="J15" s="3">
        <v>5.6634299999999997E-3</v>
      </c>
      <c r="K15" s="3">
        <v>1.213592E-2</v>
      </c>
      <c r="L15" s="3">
        <v>1.7597089999999999E-2</v>
      </c>
      <c r="M15" s="3">
        <v>2.0833330000000001E-2</v>
      </c>
      <c r="N15" s="3">
        <v>2.4676380000000001E-2</v>
      </c>
      <c r="O15">
        <f t="shared" si="1"/>
        <v>1.3787756666666666E-2</v>
      </c>
    </row>
    <row r="16" spans="1:15" x14ac:dyDescent="0.2">
      <c r="A16" t="s">
        <v>37</v>
      </c>
      <c r="B16" s="3">
        <f>AVERAGE(B12:B15)</f>
        <v>0</v>
      </c>
      <c r="C16" s="3">
        <f t="shared" ref="C16:O16" si="8">AVERAGE(C12:C15)</f>
        <v>0</v>
      </c>
      <c r="D16" s="3">
        <f t="shared" si="8"/>
        <v>4.9858415000000003E-2</v>
      </c>
      <c r="E16" s="3">
        <f t="shared" si="8"/>
        <v>5.3499190000000002E-2</v>
      </c>
      <c r="F16" s="3">
        <f t="shared" si="8"/>
        <v>8.8187700000000008E-2</v>
      </c>
      <c r="G16" s="3">
        <f t="shared" si="8"/>
        <v>9.5165854999999994E-2</v>
      </c>
      <c r="H16" s="3">
        <f t="shared" si="8"/>
        <v>4.778519333333333E-2</v>
      </c>
      <c r="I16" s="3">
        <f t="shared" si="8"/>
        <v>1.9215199999999999E-3</v>
      </c>
      <c r="J16" s="3">
        <f t="shared" si="8"/>
        <v>6.3713600000000004E-3</v>
      </c>
      <c r="K16" s="3">
        <f t="shared" si="8"/>
        <v>1.2338185E-2</v>
      </c>
      <c r="L16" s="3">
        <f t="shared" si="8"/>
        <v>1.8102749999999997E-2</v>
      </c>
      <c r="M16" s="3">
        <f t="shared" si="8"/>
        <v>2.0529934999999999E-2</v>
      </c>
      <c r="N16" s="3">
        <f t="shared" si="8"/>
        <v>2.5182039999999999E-2</v>
      </c>
      <c r="O16" s="3">
        <f t="shared" si="8"/>
        <v>1.4074298333333332E-2</v>
      </c>
    </row>
    <row r="17" spans="1:15" x14ac:dyDescent="0.2">
      <c r="B17" s="3"/>
      <c r="C17" s="3"/>
      <c r="D17" s="3"/>
      <c r="E17" s="3"/>
      <c r="F17" s="3"/>
      <c r="G17" s="3"/>
      <c r="H17" s="3" t="e">
        <f t="shared" si="0"/>
        <v>#DIV/0!</v>
      </c>
      <c r="I17" s="3"/>
      <c r="J17" s="3"/>
      <c r="K17" s="3"/>
      <c r="L17" s="3"/>
      <c r="M17" s="3"/>
      <c r="N17" s="3"/>
      <c r="O17" t="e">
        <f t="shared" si="1"/>
        <v>#DIV/0!</v>
      </c>
    </row>
    <row r="18" spans="1:15" x14ac:dyDescent="0.2">
      <c r="B18" s="3"/>
      <c r="C18" s="3"/>
      <c r="D18" s="3"/>
      <c r="E18" s="3"/>
      <c r="F18" s="3"/>
      <c r="G18" s="3"/>
      <c r="H18" s="3" t="e">
        <f t="shared" si="0"/>
        <v>#DIV/0!</v>
      </c>
      <c r="I18" s="3"/>
      <c r="J18" s="3"/>
      <c r="K18" s="3"/>
      <c r="L18" s="3"/>
      <c r="M18" s="3"/>
      <c r="N18" s="3"/>
      <c r="O18" t="e">
        <f t="shared" si="1"/>
        <v>#DIV/0!</v>
      </c>
    </row>
    <row r="19" spans="1:15" x14ac:dyDescent="0.2">
      <c r="B19" s="3"/>
      <c r="C19" s="3"/>
      <c r="D19" s="3"/>
      <c r="E19" s="3"/>
      <c r="F19" s="3"/>
      <c r="G19" s="3"/>
      <c r="H19" s="3" t="e">
        <f t="shared" si="0"/>
        <v>#DIV/0!</v>
      </c>
      <c r="I19" s="3"/>
      <c r="J19" s="3"/>
      <c r="K19" s="3"/>
      <c r="L19" s="3"/>
      <c r="M19" s="3"/>
      <c r="N19" s="3"/>
      <c r="O19" t="e">
        <f t="shared" si="1"/>
        <v>#DIV/0!</v>
      </c>
    </row>
    <row r="20" spans="1:15" x14ac:dyDescent="0.2"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25</v>
      </c>
      <c r="H20" s="3" t="e">
        <f t="shared" si="0"/>
        <v>#DIV/0!</v>
      </c>
      <c r="I20" s="3" t="s">
        <v>7</v>
      </c>
      <c r="J20" s="3" t="s">
        <v>8</v>
      </c>
      <c r="K20" s="3" t="s">
        <v>9</v>
      </c>
      <c r="L20" s="3" t="s">
        <v>10</v>
      </c>
      <c r="M20" s="3" t="s">
        <v>11</v>
      </c>
      <c r="N20" s="3" t="s">
        <v>25</v>
      </c>
      <c r="O20" t="e">
        <f t="shared" si="1"/>
        <v>#DIV/0!</v>
      </c>
    </row>
    <row r="21" spans="1:15" x14ac:dyDescent="0.2">
      <c r="B21" s="3">
        <v>0.86043689000000001</v>
      </c>
      <c r="C21" s="3">
        <v>0.47390777000000001</v>
      </c>
      <c r="D21" s="3">
        <v>0.33697410999999999</v>
      </c>
      <c r="E21" s="3">
        <v>0.23563915999999999</v>
      </c>
      <c r="F21" s="3">
        <v>0.21460356</v>
      </c>
      <c r="G21" s="3">
        <v>0.18810679999999999</v>
      </c>
      <c r="H21" s="3">
        <f t="shared" si="0"/>
        <v>0.38494471499999999</v>
      </c>
      <c r="I21" s="3">
        <v>0</v>
      </c>
      <c r="J21" s="3">
        <v>1.031553E-2</v>
      </c>
      <c r="K21" s="3">
        <v>4.4093849999999997E-2</v>
      </c>
      <c r="L21" s="3">
        <v>6.5533980000000006E-2</v>
      </c>
      <c r="M21" s="3">
        <v>7.9085760000000005E-2</v>
      </c>
      <c r="N21" s="3">
        <v>8.8996759999999994E-2</v>
      </c>
      <c r="O21">
        <f t="shared" si="1"/>
        <v>4.8004313333333333E-2</v>
      </c>
    </row>
    <row r="22" spans="1:15" x14ac:dyDescent="0.2">
      <c r="B22" s="3">
        <v>0.88248382000000003</v>
      </c>
      <c r="C22" s="3">
        <v>0.55117313999999995</v>
      </c>
      <c r="D22" s="3">
        <v>0.40149676000000001</v>
      </c>
      <c r="E22" s="3">
        <v>0.34445793000000002</v>
      </c>
      <c r="F22" s="3">
        <v>0.31957929000000002</v>
      </c>
      <c r="G22" s="3">
        <v>0.31533171999999998</v>
      </c>
      <c r="H22" s="3">
        <f t="shared" si="0"/>
        <v>0.46908711000000003</v>
      </c>
      <c r="I22" s="3">
        <v>0</v>
      </c>
      <c r="J22" s="3">
        <v>1.3551779999999999E-2</v>
      </c>
      <c r="K22" s="3">
        <v>5.2184469999999997E-2</v>
      </c>
      <c r="L22" s="3">
        <v>7.6051779999999999E-2</v>
      </c>
      <c r="M22" s="3">
        <v>9.0412619999999999E-2</v>
      </c>
      <c r="N22" s="3">
        <v>9.8705500000000002E-2</v>
      </c>
      <c r="O22">
        <f t="shared" si="1"/>
        <v>5.5151024999999999E-2</v>
      </c>
    </row>
    <row r="23" spans="1:15" x14ac:dyDescent="0.2">
      <c r="B23" s="3">
        <v>1.294498E-2</v>
      </c>
      <c r="C23" s="3">
        <v>2.02265E-3</v>
      </c>
      <c r="D23" s="3">
        <v>2.22492E-3</v>
      </c>
      <c r="E23" s="3">
        <v>4.0453E-4</v>
      </c>
      <c r="F23" s="3">
        <v>0</v>
      </c>
      <c r="G23" s="3">
        <v>4.0453E-4</v>
      </c>
      <c r="H23" s="3">
        <f t="shared" si="0"/>
        <v>3.0002683333333335E-3</v>
      </c>
      <c r="I23" s="3">
        <v>0</v>
      </c>
      <c r="J23" s="3">
        <v>3.4385100000000001E-3</v>
      </c>
      <c r="K23" s="3">
        <v>6.6343040000000006E-2</v>
      </c>
      <c r="L23" s="3">
        <v>9.7694169999999997E-2</v>
      </c>
      <c r="M23" s="3">
        <v>0.16100323999999999</v>
      </c>
      <c r="N23" s="3">
        <v>0.19538834999999999</v>
      </c>
      <c r="O23">
        <f t="shared" si="1"/>
        <v>8.7311218333333329E-2</v>
      </c>
    </row>
    <row r="24" spans="1:15" x14ac:dyDescent="0.2">
      <c r="B24" s="3">
        <v>0.12702264999999999</v>
      </c>
      <c r="C24" s="3">
        <v>3.4991910000000001E-2</v>
      </c>
      <c r="D24" s="3">
        <v>1.881068E-2</v>
      </c>
      <c r="E24" s="3">
        <v>2.2653719999999999E-2</v>
      </c>
      <c r="F24" s="3">
        <v>2.0833330000000001E-2</v>
      </c>
      <c r="G24" s="3">
        <v>2.1035600000000002E-2</v>
      </c>
      <c r="H24" s="3">
        <f t="shared" si="0"/>
        <v>4.0891314999999991E-2</v>
      </c>
      <c r="I24" s="3">
        <v>0</v>
      </c>
      <c r="J24" s="3">
        <v>2.22492E-3</v>
      </c>
      <c r="K24" s="3">
        <v>6.4724920000000005E-2</v>
      </c>
      <c r="L24" s="3">
        <v>8.4546930000000006E-2</v>
      </c>
      <c r="M24" s="3">
        <v>8.3333329999999997E-2</v>
      </c>
      <c r="N24" s="3">
        <v>7.1601940000000003E-2</v>
      </c>
      <c r="O24">
        <f t="shared" si="1"/>
        <v>5.1072006666666669E-2</v>
      </c>
    </row>
    <row r="25" spans="1:15" x14ac:dyDescent="0.2">
      <c r="B25" s="3">
        <v>2.6294500000000002E-3</v>
      </c>
      <c r="C25" s="3">
        <v>6.068E-4</v>
      </c>
      <c r="D25" s="3">
        <v>2.0227E-4</v>
      </c>
      <c r="E25" s="3">
        <v>0</v>
      </c>
      <c r="F25" s="3">
        <v>0</v>
      </c>
      <c r="G25" s="3">
        <v>0</v>
      </c>
      <c r="H25" s="3">
        <f t="shared" si="0"/>
        <v>5.7308666666666674E-4</v>
      </c>
      <c r="I25" s="3">
        <v>0</v>
      </c>
      <c r="J25" s="3">
        <v>4.0453099999999999E-3</v>
      </c>
      <c r="K25" s="3">
        <v>2.1035600000000002E-2</v>
      </c>
      <c r="L25" s="3">
        <v>4.0655339999999998E-2</v>
      </c>
      <c r="M25" s="3">
        <v>9.1019420000000004E-2</v>
      </c>
      <c r="N25" s="3">
        <v>0.14522653999999999</v>
      </c>
      <c r="O25">
        <f t="shared" si="1"/>
        <v>5.033036833333334E-2</v>
      </c>
    </row>
    <row r="26" spans="1:15" x14ac:dyDescent="0.2">
      <c r="B26" s="3">
        <v>5.8252430000000001E-2</v>
      </c>
      <c r="C26" s="3">
        <v>1.4563110000000001E-2</v>
      </c>
      <c r="D26" s="3">
        <v>6.6747600000000001E-3</v>
      </c>
      <c r="E26" s="3">
        <v>7.4838200000000004E-3</v>
      </c>
      <c r="F26" s="3">
        <v>5.2589000000000004E-3</v>
      </c>
      <c r="G26" s="3">
        <v>4.44984E-3</v>
      </c>
      <c r="H26" s="3">
        <f t="shared" si="0"/>
        <v>1.6113809999999999E-2</v>
      </c>
      <c r="I26" s="3">
        <v>0</v>
      </c>
      <c r="J26" s="3">
        <v>2.4271800000000001E-3</v>
      </c>
      <c r="K26" s="3">
        <v>3.7014560000000002E-2</v>
      </c>
      <c r="L26" s="3">
        <v>6.8972489999999997E-2</v>
      </c>
      <c r="M26" s="3">
        <v>7.645631E-2</v>
      </c>
      <c r="N26" s="3">
        <v>7.2613269999999994E-2</v>
      </c>
      <c r="O26">
        <f t="shared" si="1"/>
        <v>4.291396833333333E-2</v>
      </c>
    </row>
    <row r="27" spans="1:15" x14ac:dyDescent="0.2">
      <c r="A27" t="s">
        <v>37</v>
      </c>
      <c r="B27" s="3">
        <f>AVERAGE(B21:B26)</f>
        <v>0.32396170333333335</v>
      </c>
      <c r="C27" s="3">
        <f t="shared" ref="C27:O27" si="9">AVERAGE(C21:C26)</f>
        <v>0.17954423</v>
      </c>
      <c r="D27" s="3">
        <f t="shared" si="9"/>
        <v>0.12773058333333331</v>
      </c>
      <c r="E27" s="3">
        <f t="shared" si="9"/>
        <v>0.10177319333333333</v>
      </c>
      <c r="F27" s="3">
        <f t="shared" si="9"/>
        <v>9.3379179999999992E-2</v>
      </c>
      <c r="G27" s="3">
        <f t="shared" si="9"/>
        <v>8.8221415000000011E-2</v>
      </c>
      <c r="H27" s="3">
        <f t="shared" si="9"/>
        <v>0.15243505083333334</v>
      </c>
      <c r="I27" s="3">
        <f t="shared" si="9"/>
        <v>0</v>
      </c>
      <c r="J27" s="3">
        <f t="shared" si="9"/>
        <v>6.0005383333333329E-3</v>
      </c>
      <c r="K27" s="3">
        <f t="shared" si="9"/>
        <v>4.7566073333333327E-2</v>
      </c>
      <c r="L27" s="3">
        <f t="shared" si="9"/>
        <v>7.2242448333333334E-2</v>
      </c>
      <c r="M27" s="3">
        <f t="shared" si="9"/>
        <v>9.6885113333333328E-2</v>
      </c>
      <c r="N27" s="3">
        <f t="shared" si="9"/>
        <v>0.11208872666666665</v>
      </c>
      <c r="O27" s="3">
        <f t="shared" si="9"/>
        <v>5.5797149999999997E-2</v>
      </c>
    </row>
    <row r="28" spans="1:15" x14ac:dyDescent="0.2">
      <c r="B28" s="3"/>
      <c r="C28" s="3"/>
      <c r="D28" s="3"/>
      <c r="E28" s="3"/>
      <c r="F28" s="3"/>
      <c r="G28" s="3"/>
      <c r="H28" s="3" t="e">
        <f t="shared" si="0"/>
        <v>#DIV/0!</v>
      </c>
      <c r="I28" s="3"/>
      <c r="J28" s="3"/>
      <c r="K28" s="3"/>
      <c r="L28" s="3"/>
      <c r="M28" s="3"/>
      <c r="N28" s="3"/>
      <c r="O28" t="e">
        <f t="shared" si="1"/>
        <v>#DIV/0!</v>
      </c>
    </row>
    <row r="29" spans="1:15" x14ac:dyDescent="0.2">
      <c r="B29" s="3"/>
      <c r="C29" s="3"/>
      <c r="D29" s="3"/>
      <c r="E29" s="3"/>
      <c r="F29" s="3"/>
      <c r="G29" s="3"/>
      <c r="H29" s="3" t="e">
        <f t="shared" si="0"/>
        <v>#DIV/0!</v>
      </c>
      <c r="I29" s="3"/>
      <c r="J29" s="3"/>
      <c r="K29" s="3"/>
      <c r="L29" s="3"/>
      <c r="M29" s="3"/>
      <c r="N29" s="3"/>
      <c r="O29" t="e">
        <f t="shared" si="1"/>
        <v>#DIV/0!</v>
      </c>
    </row>
    <row r="30" spans="1:15" x14ac:dyDescent="0.2">
      <c r="B30" s="3"/>
      <c r="C30" s="3"/>
      <c r="D30" s="3"/>
      <c r="E30" s="3"/>
      <c r="F30" s="3"/>
      <c r="G30" s="3"/>
      <c r="H30" s="3" t="e">
        <f t="shared" si="0"/>
        <v>#DIV/0!</v>
      </c>
      <c r="I30" s="3"/>
      <c r="J30" s="3"/>
      <c r="K30" s="3"/>
      <c r="L30" s="3"/>
      <c r="M30" s="3"/>
      <c r="N30" s="3"/>
      <c r="O30" t="e">
        <f t="shared" si="1"/>
        <v>#DIV/0!</v>
      </c>
    </row>
    <row r="31" spans="1:15" x14ac:dyDescent="0.2">
      <c r="B31" s="3"/>
      <c r="C31" s="3"/>
      <c r="D31" s="3"/>
      <c r="E31" s="3"/>
      <c r="F31" s="3"/>
      <c r="G31" s="3"/>
      <c r="H31" s="3" t="e">
        <f t="shared" si="0"/>
        <v>#DIV/0!</v>
      </c>
      <c r="I31" s="3"/>
      <c r="J31" s="3"/>
      <c r="K31" s="3"/>
      <c r="L31" s="3"/>
      <c r="M31" s="3"/>
      <c r="N31" s="3"/>
      <c r="O31" t="e">
        <f t="shared" si="1"/>
        <v>#DIV/0!</v>
      </c>
    </row>
    <row r="32" spans="1:15" x14ac:dyDescent="0.2">
      <c r="B32" s="3"/>
      <c r="C32" s="3"/>
      <c r="D32" s="3"/>
      <c r="E32" s="3"/>
      <c r="F32" s="3"/>
      <c r="G32" s="3"/>
      <c r="H32" s="3" t="e">
        <f t="shared" si="0"/>
        <v>#DIV/0!</v>
      </c>
      <c r="I32" s="3"/>
      <c r="J32" s="3"/>
      <c r="K32" s="3"/>
      <c r="L32" s="3"/>
      <c r="M32" s="3"/>
      <c r="N32" s="3"/>
      <c r="O32" t="e">
        <f t="shared" si="1"/>
        <v>#DIV/0!</v>
      </c>
    </row>
    <row r="33" spans="2:15" x14ac:dyDescent="0.2">
      <c r="B33" s="3"/>
      <c r="C33" s="3"/>
      <c r="D33" s="3"/>
      <c r="E33" s="3"/>
      <c r="F33" s="3"/>
      <c r="G33" s="3"/>
      <c r="H33" s="3" t="e">
        <f t="shared" si="0"/>
        <v>#DIV/0!</v>
      </c>
      <c r="I33" s="3"/>
      <c r="J33" s="3"/>
      <c r="K33" s="3"/>
      <c r="L33" s="3"/>
      <c r="M33" s="3"/>
      <c r="N33" s="3"/>
      <c r="O33" t="e">
        <f t="shared" si="1"/>
        <v>#DIV/0!</v>
      </c>
    </row>
    <row r="34" spans="2:15" x14ac:dyDescent="0.2">
      <c r="B34" s="3"/>
      <c r="C34" s="3"/>
      <c r="D34" s="3"/>
      <c r="E34" s="3"/>
      <c r="F34" s="3"/>
      <c r="G34" s="3"/>
      <c r="H34" s="3" t="e">
        <f t="shared" si="0"/>
        <v>#DIV/0!</v>
      </c>
      <c r="I34" s="3"/>
      <c r="J34" s="3"/>
      <c r="K34" s="3"/>
      <c r="L34" s="3"/>
      <c r="M34" s="3"/>
      <c r="N34" s="3"/>
      <c r="O34" t="e">
        <f t="shared" si="1"/>
        <v>#DIV/0!</v>
      </c>
    </row>
    <row r="35" spans="2:15" x14ac:dyDescent="0.2">
      <c r="B35" s="3"/>
      <c r="C35" s="3"/>
      <c r="D35" s="3"/>
      <c r="E35" s="3"/>
      <c r="F35" s="3"/>
      <c r="G35" s="3"/>
      <c r="H35" s="3" t="e">
        <f t="shared" si="0"/>
        <v>#DIV/0!</v>
      </c>
      <c r="I35" s="3"/>
      <c r="J35" s="3"/>
      <c r="K35" s="3"/>
      <c r="L35" s="3"/>
      <c r="M35" s="3"/>
      <c r="N35" s="3"/>
      <c r="O35" t="e">
        <f t="shared" si="1"/>
        <v>#DIV/0!</v>
      </c>
    </row>
    <row r="36" spans="2:15" x14ac:dyDescent="0.2">
      <c r="B36" s="3"/>
      <c r="C36" s="3"/>
      <c r="D36" s="3"/>
      <c r="E36" s="3"/>
      <c r="F36" s="3"/>
      <c r="G36" s="3"/>
      <c r="H36" s="3" t="e">
        <f t="shared" si="0"/>
        <v>#DIV/0!</v>
      </c>
      <c r="I36" s="3"/>
      <c r="J36" s="3"/>
      <c r="K36" s="3"/>
      <c r="L36" s="3"/>
      <c r="M36" s="3"/>
      <c r="N36" s="3"/>
      <c r="O36" t="e">
        <f t="shared" si="1"/>
        <v>#DIV/0!</v>
      </c>
    </row>
    <row r="37" spans="2:15" x14ac:dyDescent="0.2">
      <c r="B37" s="3"/>
      <c r="C37" s="3"/>
      <c r="D37" s="3"/>
      <c r="E37" s="3"/>
      <c r="F37" s="3"/>
      <c r="G37" s="3"/>
      <c r="H37" s="3" t="e">
        <f t="shared" si="0"/>
        <v>#DIV/0!</v>
      </c>
      <c r="I37" s="3"/>
      <c r="J37" s="3"/>
      <c r="K37" s="3"/>
      <c r="L37" s="3"/>
      <c r="M37" s="3"/>
      <c r="N37" s="3"/>
      <c r="O37" t="e">
        <f t="shared" si="1"/>
        <v>#DIV/0!</v>
      </c>
    </row>
    <row r="38" spans="2:15" x14ac:dyDescent="0.2">
      <c r="B38" s="3"/>
      <c r="C38" s="3"/>
      <c r="D38" s="3"/>
      <c r="E38" s="3"/>
      <c r="F38" s="3"/>
      <c r="G38" s="3"/>
      <c r="H38" s="3" t="e">
        <f t="shared" si="0"/>
        <v>#DIV/0!</v>
      </c>
      <c r="I38" s="3"/>
      <c r="J38" s="3"/>
      <c r="K38" s="3"/>
      <c r="L38" s="3"/>
      <c r="M38" s="3"/>
      <c r="N38" s="3"/>
      <c r="O38" t="e">
        <f t="shared" si="1"/>
        <v>#DIV/0!</v>
      </c>
    </row>
    <row r="39" spans="2:15" x14ac:dyDescent="0.2">
      <c r="B39" s="3"/>
      <c r="C39" s="3"/>
      <c r="D39" s="3"/>
      <c r="E39" s="3"/>
      <c r="F39" s="3"/>
      <c r="G39" s="3"/>
      <c r="H39" s="3" t="e">
        <f t="shared" si="0"/>
        <v>#DIV/0!</v>
      </c>
      <c r="I39" s="3"/>
      <c r="J39" s="3"/>
      <c r="K39" s="3"/>
      <c r="L39" s="3"/>
      <c r="M39" s="3"/>
      <c r="N39" s="3"/>
      <c r="O39" t="e">
        <f t="shared" si="1"/>
        <v>#DIV/0!</v>
      </c>
    </row>
    <row r="40" spans="2:15" x14ac:dyDescent="0.2">
      <c r="B40" s="3"/>
      <c r="C40" s="3"/>
      <c r="D40" s="3"/>
      <c r="E40" s="3"/>
      <c r="F40" s="3"/>
      <c r="G40" s="3"/>
      <c r="H40" s="3" t="e">
        <f t="shared" si="0"/>
        <v>#DIV/0!</v>
      </c>
      <c r="I40" s="3"/>
      <c r="J40" s="3"/>
      <c r="K40" s="3"/>
      <c r="L40" s="3"/>
      <c r="M40" s="3"/>
      <c r="N40" s="3"/>
      <c r="O40" t="e">
        <f t="shared" si="1"/>
        <v>#DIV/0!</v>
      </c>
    </row>
    <row r="41" spans="2:15" x14ac:dyDescent="0.2">
      <c r="B41" s="3"/>
      <c r="C41" s="3"/>
      <c r="D41" s="3"/>
      <c r="E41" s="3"/>
      <c r="F41" s="3"/>
      <c r="G41" s="3"/>
      <c r="H41" s="3" t="e">
        <f t="shared" si="0"/>
        <v>#DIV/0!</v>
      </c>
      <c r="I41" s="3"/>
      <c r="J41" s="3"/>
      <c r="K41" s="3"/>
      <c r="L41" s="3"/>
      <c r="M41" s="3"/>
      <c r="N41" s="3"/>
      <c r="O41" t="e">
        <f t="shared" si="1"/>
        <v>#DIV/0!</v>
      </c>
    </row>
    <row r="42" spans="2:15" x14ac:dyDescent="0.2">
      <c r="B42" s="3"/>
      <c r="C42" s="3"/>
      <c r="D42" s="3"/>
      <c r="E42" s="3"/>
      <c r="F42" s="3"/>
      <c r="G42" s="3"/>
      <c r="H42" s="3" t="e">
        <f t="shared" si="0"/>
        <v>#DIV/0!</v>
      </c>
      <c r="I42" s="3"/>
      <c r="J42" s="3"/>
      <c r="K42" s="3"/>
      <c r="L42" s="3"/>
      <c r="M42" s="3"/>
      <c r="N42" s="3"/>
      <c r="O42" t="e">
        <f t="shared" si="1"/>
        <v>#DIV/0!</v>
      </c>
    </row>
    <row r="43" spans="2:15" x14ac:dyDescent="0.2">
      <c r="B43" s="3"/>
      <c r="C43" s="3"/>
      <c r="D43" s="3"/>
      <c r="E43" s="3"/>
      <c r="F43" s="3"/>
      <c r="G43" s="3"/>
      <c r="H43" s="3" t="e">
        <f t="shared" si="0"/>
        <v>#DIV/0!</v>
      </c>
      <c r="I43" s="3"/>
      <c r="J43" s="3"/>
      <c r="K43" s="3"/>
      <c r="L43" s="3"/>
      <c r="M43" s="3"/>
      <c r="N43" s="3"/>
      <c r="O43" t="e">
        <f t="shared" si="1"/>
        <v>#DIV/0!</v>
      </c>
    </row>
    <row r="44" spans="2:15" x14ac:dyDescent="0.2">
      <c r="B44" s="3"/>
      <c r="C44" s="3"/>
      <c r="D44" s="3"/>
      <c r="E44" s="3"/>
      <c r="F44" s="3"/>
      <c r="G44" s="3"/>
      <c r="H44" s="3" t="e">
        <f t="shared" si="0"/>
        <v>#DIV/0!</v>
      </c>
      <c r="I44" s="3"/>
      <c r="J44" s="3"/>
      <c r="K44" s="3"/>
      <c r="L44" s="3"/>
      <c r="M44" s="3"/>
      <c r="N44" s="3"/>
      <c r="O44" t="e">
        <f t="shared" si="1"/>
        <v>#DIV/0!</v>
      </c>
    </row>
    <row r="45" spans="2:15" x14ac:dyDescent="0.2">
      <c r="B45" s="3"/>
      <c r="C45" s="3"/>
      <c r="D45" s="3"/>
      <c r="E45" s="3"/>
      <c r="F45" s="3"/>
      <c r="G45" s="3"/>
      <c r="H45" s="3" t="e">
        <f t="shared" si="0"/>
        <v>#DIV/0!</v>
      </c>
      <c r="I45" s="3"/>
      <c r="J45" s="3"/>
      <c r="K45" s="3"/>
      <c r="L45" s="3"/>
      <c r="M45" s="3"/>
      <c r="N45" s="3"/>
      <c r="O45" t="e">
        <f t="shared" si="1"/>
        <v>#DIV/0!</v>
      </c>
    </row>
    <row r="46" spans="2:15" x14ac:dyDescent="0.2">
      <c r="B46" s="3"/>
      <c r="C46" s="3"/>
      <c r="D46" s="3"/>
      <c r="E46" s="3"/>
      <c r="F46" s="3"/>
      <c r="G46" s="3"/>
      <c r="H46" s="3" t="e">
        <f t="shared" si="0"/>
        <v>#DIV/0!</v>
      </c>
      <c r="I46" s="3"/>
      <c r="J46" s="3"/>
      <c r="K46" s="3"/>
      <c r="L46" s="3"/>
      <c r="M46" s="3"/>
      <c r="N46" s="3"/>
      <c r="O46" t="e">
        <f t="shared" si="1"/>
        <v>#DIV/0!</v>
      </c>
    </row>
    <row r="47" spans="2:15" x14ac:dyDescent="0.2">
      <c r="B47" s="3" t="s">
        <v>7</v>
      </c>
      <c r="C47" s="3" t="s">
        <v>8</v>
      </c>
      <c r="D47" s="3" t="s">
        <v>9</v>
      </c>
      <c r="E47" s="3" t="s">
        <v>10</v>
      </c>
      <c r="F47" s="3" t="s">
        <v>11</v>
      </c>
      <c r="G47" s="3" t="s">
        <v>25</v>
      </c>
      <c r="H47" s="3" t="e">
        <f t="shared" si="0"/>
        <v>#DIV/0!</v>
      </c>
      <c r="I47" s="3" t="s">
        <v>7</v>
      </c>
      <c r="J47" s="3" t="s">
        <v>8</v>
      </c>
      <c r="K47" s="3" t="s">
        <v>9</v>
      </c>
      <c r="L47" s="3" t="s">
        <v>10</v>
      </c>
      <c r="M47" s="3" t="s">
        <v>11</v>
      </c>
      <c r="N47" s="3" t="s">
        <v>25</v>
      </c>
      <c r="O47" t="e">
        <f t="shared" si="1"/>
        <v>#DIV/0!</v>
      </c>
    </row>
    <row r="48" spans="2:15" x14ac:dyDescent="0.2">
      <c r="B48" s="3">
        <v>0.8478</v>
      </c>
      <c r="C48" s="3">
        <v>0.63719999999999999</v>
      </c>
      <c r="D48" s="3">
        <v>0.437</v>
      </c>
      <c r="E48" s="3">
        <v>0.45019999999999999</v>
      </c>
      <c r="F48" s="3">
        <v>0.42220000000000002</v>
      </c>
      <c r="G48" s="3">
        <v>0.41439999999999999</v>
      </c>
      <c r="H48" s="3">
        <f t="shared" si="0"/>
        <v>0.53480000000000005</v>
      </c>
      <c r="I48" s="3">
        <v>1.4E-3</v>
      </c>
      <c r="J48" s="3">
        <v>1.32E-2</v>
      </c>
      <c r="K48" s="3">
        <v>8.7599999999999997E-2</v>
      </c>
      <c r="L48" s="3">
        <v>7.9399999999999998E-2</v>
      </c>
      <c r="M48" s="3">
        <v>9.7199999999999995E-2</v>
      </c>
      <c r="N48" s="3">
        <v>0.1158</v>
      </c>
      <c r="O48">
        <f t="shared" si="1"/>
        <v>6.5766666666666668E-2</v>
      </c>
    </row>
    <row r="49" spans="1:15" x14ac:dyDescent="0.2">
      <c r="B49" s="3">
        <v>7.3599999999999999E-2</v>
      </c>
      <c r="C49" s="3">
        <v>5.7000000000000002E-2</v>
      </c>
      <c r="D49" s="3">
        <v>8.14E-2</v>
      </c>
      <c r="E49" s="3">
        <v>7.0599999999999996E-2</v>
      </c>
      <c r="F49" s="3">
        <v>9.1999999999999998E-2</v>
      </c>
      <c r="G49" s="3">
        <v>9.9000000000000005E-2</v>
      </c>
      <c r="H49" s="3">
        <f t="shared" si="0"/>
        <v>7.8933333333333314E-2</v>
      </c>
      <c r="I49" s="3">
        <v>5.3800000000000001E-2</v>
      </c>
      <c r="J49" s="3">
        <v>5.2600000000000001E-2</v>
      </c>
      <c r="K49" s="3">
        <v>5.2999999999999999E-2</v>
      </c>
      <c r="L49" s="3">
        <v>4.9200000000000001E-2</v>
      </c>
      <c r="M49" s="3">
        <v>5.4600000000000003E-2</v>
      </c>
      <c r="N49" s="3">
        <v>6.08E-2</v>
      </c>
      <c r="O49">
        <f t="shared" si="1"/>
        <v>5.3999999999999999E-2</v>
      </c>
    </row>
    <row r="50" spans="1:15" x14ac:dyDescent="0.2">
      <c r="B50" s="3">
        <v>7.0999999999999994E-2</v>
      </c>
      <c r="C50" s="3">
        <v>5.1999999999999998E-2</v>
      </c>
      <c r="D50" s="3">
        <v>7.4999999999999997E-2</v>
      </c>
      <c r="E50" s="3">
        <v>6.2600000000000003E-2</v>
      </c>
      <c r="F50" s="3">
        <v>8.2400000000000001E-2</v>
      </c>
      <c r="G50" s="3">
        <v>8.4199999999999997E-2</v>
      </c>
      <c r="H50" s="3">
        <f t="shared" si="0"/>
        <v>7.1199999999999999E-2</v>
      </c>
      <c r="I50" s="3">
        <v>5.4199999999999998E-2</v>
      </c>
      <c r="J50" s="3">
        <v>5.3199999999999997E-2</v>
      </c>
      <c r="K50" s="3">
        <v>5.2999999999999999E-2</v>
      </c>
      <c r="L50" s="3">
        <v>4.9200000000000001E-2</v>
      </c>
      <c r="M50" s="3">
        <v>5.4399999999999997E-2</v>
      </c>
      <c r="N50" s="3">
        <v>6.0400000000000002E-2</v>
      </c>
      <c r="O50">
        <f t="shared" si="1"/>
        <v>5.4066666666666659E-2</v>
      </c>
    </row>
    <row r="51" spans="1:15" x14ac:dyDescent="0.2">
      <c r="B51" s="3">
        <v>6.0600000000000001E-2</v>
      </c>
      <c r="C51" s="3">
        <v>4.4200000000000003E-2</v>
      </c>
      <c r="D51" s="3">
        <v>6.6600000000000006E-2</v>
      </c>
      <c r="E51" s="3">
        <v>5.28E-2</v>
      </c>
      <c r="F51" s="3">
        <v>7.1999999999999995E-2</v>
      </c>
      <c r="G51" s="3">
        <v>7.3800000000000004E-2</v>
      </c>
      <c r="H51" s="3">
        <f t="shared" si="0"/>
        <v>6.1666666666666668E-2</v>
      </c>
      <c r="I51" s="3">
        <v>5.7599999999999998E-2</v>
      </c>
      <c r="J51" s="3">
        <v>5.6599999999999998E-2</v>
      </c>
      <c r="K51" s="3">
        <v>5.3199999999999997E-2</v>
      </c>
      <c r="L51" s="3">
        <v>4.9599999999999998E-2</v>
      </c>
      <c r="M51" s="3">
        <v>5.3800000000000001E-2</v>
      </c>
      <c r="N51" s="3">
        <v>0.06</v>
      </c>
      <c r="O51">
        <f t="shared" si="1"/>
        <v>5.5133333333333333E-2</v>
      </c>
    </row>
    <row r="52" spans="1:15" x14ac:dyDescent="0.2">
      <c r="B52" s="3">
        <v>5.8000000000000003E-2</v>
      </c>
      <c r="C52" s="3">
        <v>3.8199999999999998E-2</v>
      </c>
      <c r="D52" s="3">
        <v>6.0199999999999997E-2</v>
      </c>
      <c r="E52" s="3">
        <v>4.7199999999999999E-2</v>
      </c>
      <c r="F52" s="3">
        <v>6.1600000000000002E-2</v>
      </c>
      <c r="G52" s="3">
        <v>6.2199999999999998E-2</v>
      </c>
      <c r="H52" s="3">
        <f t="shared" si="0"/>
        <v>5.4566666666666659E-2</v>
      </c>
      <c r="I52" s="3">
        <v>5.7200000000000001E-2</v>
      </c>
      <c r="J52" s="3">
        <v>5.7799999999999997E-2</v>
      </c>
      <c r="K52" s="3">
        <v>5.3199999999999997E-2</v>
      </c>
      <c r="L52" s="3">
        <v>0.05</v>
      </c>
      <c r="M52" s="3">
        <v>5.3600000000000002E-2</v>
      </c>
      <c r="N52" s="3">
        <v>5.8999999999999997E-2</v>
      </c>
      <c r="O52">
        <f t="shared" si="1"/>
        <v>5.5133333333333333E-2</v>
      </c>
    </row>
    <row r="53" spans="1:15" x14ac:dyDescent="0.2">
      <c r="A53" t="s">
        <v>37</v>
      </c>
      <c r="B53" s="3">
        <f>AVERAGE(B48:B52)</f>
        <v>0.22220000000000001</v>
      </c>
      <c r="C53" s="3">
        <f>AVERAGE(C48:C52)</f>
        <v>0.16572000000000003</v>
      </c>
      <c r="D53" s="3">
        <f t="shared" ref="D53:O53" si="10">AVERAGE(D48:D52)</f>
        <v>0.14404</v>
      </c>
      <c r="E53" s="3">
        <f t="shared" si="10"/>
        <v>0.13667999999999997</v>
      </c>
      <c r="F53" s="3">
        <f t="shared" si="10"/>
        <v>0.14604</v>
      </c>
      <c r="G53" s="3">
        <f t="shared" si="10"/>
        <v>0.14671999999999999</v>
      </c>
      <c r="H53" s="3">
        <f t="shared" si="10"/>
        <v>0.16023333333333334</v>
      </c>
      <c r="I53" s="3">
        <f t="shared" si="10"/>
        <v>4.4839999999999998E-2</v>
      </c>
      <c r="J53" s="3">
        <f t="shared" si="10"/>
        <v>4.6679999999999992E-2</v>
      </c>
      <c r="K53" s="3">
        <f t="shared" si="10"/>
        <v>0.06</v>
      </c>
      <c r="L53" s="3">
        <f t="shared" si="10"/>
        <v>5.5479999999999995E-2</v>
      </c>
      <c r="M53" s="3">
        <f t="shared" si="10"/>
        <v>6.2719999999999998E-2</v>
      </c>
      <c r="N53" s="3">
        <f t="shared" si="10"/>
        <v>7.1200000000000013E-2</v>
      </c>
      <c r="O53" s="3">
        <f t="shared" si="10"/>
        <v>5.6819999999999996E-2</v>
      </c>
    </row>
    <row r="54" spans="1:15" x14ac:dyDescent="0.2">
      <c r="B54" s="3"/>
      <c r="C54" s="3"/>
      <c r="D54" s="3"/>
      <c r="E54" s="3"/>
      <c r="F54" s="3"/>
      <c r="G54" s="3"/>
      <c r="H54" s="3" t="e">
        <f t="shared" si="0"/>
        <v>#DIV/0!</v>
      </c>
      <c r="I54" s="3"/>
      <c r="J54" s="3"/>
      <c r="K54" s="3"/>
      <c r="L54" s="3"/>
      <c r="M54" s="3"/>
      <c r="N54" s="3"/>
      <c r="O54" t="e">
        <f t="shared" si="1"/>
        <v>#DIV/0!</v>
      </c>
    </row>
    <row r="55" spans="1:15" x14ac:dyDescent="0.2">
      <c r="B55" s="3"/>
      <c r="C55" s="3"/>
      <c r="D55" s="3"/>
      <c r="E55" s="3"/>
      <c r="F55" s="3"/>
      <c r="G55" s="3"/>
      <c r="H55" s="3" t="e">
        <f t="shared" si="0"/>
        <v>#DIV/0!</v>
      </c>
      <c r="I55" s="3"/>
      <c r="J55" s="3"/>
      <c r="K55" s="3"/>
      <c r="L55" s="3"/>
      <c r="M55" s="3"/>
      <c r="N55" s="3"/>
      <c r="O55" t="e">
        <f t="shared" si="1"/>
        <v>#DIV/0!</v>
      </c>
    </row>
    <row r="56" spans="1:15" x14ac:dyDescent="0.2">
      <c r="B56" s="3"/>
      <c r="C56" s="3"/>
      <c r="D56" s="3"/>
      <c r="E56" s="3"/>
      <c r="F56" s="3"/>
      <c r="G56" s="3"/>
      <c r="H56" s="3" t="e">
        <f t="shared" si="0"/>
        <v>#DIV/0!</v>
      </c>
      <c r="I56" s="3"/>
      <c r="J56" s="3"/>
      <c r="K56" s="3"/>
      <c r="L56" s="3"/>
      <c r="M56" s="3"/>
      <c r="N56" s="3"/>
      <c r="O56" t="e">
        <f t="shared" si="1"/>
        <v>#DIV/0!</v>
      </c>
    </row>
    <row r="57" spans="1:15" x14ac:dyDescent="0.2">
      <c r="B57" s="3"/>
      <c r="C57" s="3"/>
      <c r="D57" s="3"/>
      <c r="E57" s="3"/>
      <c r="F57" s="3"/>
      <c r="G57" s="3"/>
      <c r="H57" s="3" t="e">
        <f t="shared" si="0"/>
        <v>#DIV/0!</v>
      </c>
      <c r="I57" s="3"/>
      <c r="J57" s="3"/>
      <c r="K57" s="3"/>
      <c r="L57" s="3"/>
      <c r="M57" s="3"/>
      <c r="N57" s="3"/>
      <c r="O57" t="e">
        <f t="shared" si="1"/>
        <v>#DIV/0!</v>
      </c>
    </row>
    <row r="58" spans="1:15" x14ac:dyDescent="0.2">
      <c r="B58" s="3" t="s">
        <v>7</v>
      </c>
      <c r="C58" s="3" t="s">
        <v>8</v>
      </c>
      <c r="D58" s="3" t="s">
        <v>9</v>
      </c>
      <c r="E58" s="3" t="s">
        <v>10</v>
      </c>
      <c r="F58" s="3" t="s">
        <v>11</v>
      </c>
      <c r="G58" s="3" t="s">
        <v>25</v>
      </c>
      <c r="H58" s="3" t="e">
        <f t="shared" si="0"/>
        <v>#DIV/0!</v>
      </c>
      <c r="I58" s="3" t="s">
        <v>7</v>
      </c>
      <c r="J58" s="3" t="s">
        <v>8</v>
      </c>
      <c r="K58" s="3" t="s">
        <v>9</v>
      </c>
      <c r="L58" s="3" t="s">
        <v>10</v>
      </c>
      <c r="M58" s="3" t="s">
        <v>11</v>
      </c>
      <c r="N58" s="3" t="s">
        <v>25</v>
      </c>
      <c r="O58" t="e">
        <f t="shared" si="1"/>
        <v>#DIV/0!</v>
      </c>
    </row>
    <row r="59" spans="1:15" x14ac:dyDescent="0.2">
      <c r="B59" s="3">
        <v>0</v>
      </c>
      <c r="C59" s="3">
        <v>2E-3</v>
      </c>
      <c r="D59" s="3">
        <v>0.09</v>
      </c>
      <c r="E59" s="3">
        <v>8.9800000000000005E-2</v>
      </c>
      <c r="F59" s="3">
        <v>8.6400000000000005E-2</v>
      </c>
      <c r="G59" s="3">
        <v>9.0200000000000002E-2</v>
      </c>
      <c r="H59" s="3">
        <f t="shared" si="0"/>
        <v>5.9733333333333333E-2</v>
      </c>
      <c r="I59" s="3">
        <v>2E-3</v>
      </c>
      <c r="J59" s="3">
        <v>7.7999999999999996E-3</v>
      </c>
      <c r="K59" s="3">
        <v>1.8200000000000001E-2</v>
      </c>
      <c r="L59" s="3">
        <v>2.3400000000000001E-2</v>
      </c>
      <c r="M59" s="3">
        <v>2.7400000000000001E-2</v>
      </c>
      <c r="N59" s="3">
        <v>3.0800000000000001E-2</v>
      </c>
      <c r="O59">
        <f t="shared" si="1"/>
        <v>1.8266666666666667E-2</v>
      </c>
    </row>
    <row r="60" spans="1:15" x14ac:dyDescent="0.2">
      <c r="B60" s="3">
        <v>0</v>
      </c>
      <c r="C60" s="3">
        <v>2E-3</v>
      </c>
      <c r="D60" s="3">
        <v>0.09</v>
      </c>
      <c r="E60" s="3">
        <v>8.9800000000000005E-2</v>
      </c>
      <c r="F60" s="3">
        <v>8.6400000000000005E-2</v>
      </c>
      <c r="G60" s="3">
        <v>9.0200000000000002E-2</v>
      </c>
      <c r="H60" s="3">
        <f t="shared" si="0"/>
        <v>5.9733333333333333E-2</v>
      </c>
      <c r="I60" s="3">
        <v>2E-3</v>
      </c>
      <c r="J60" s="3">
        <v>7.7999999999999996E-3</v>
      </c>
      <c r="K60" s="3">
        <v>1.8200000000000001E-2</v>
      </c>
      <c r="L60" s="3">
        <v>2.3400000000000001E-2</v>
      </c>
      <c r="M60" s="3">
        <v>2.7400000000000001E-2</v>
      </c>
      <c r="N60" s="3">
        <v>3.0800000000000001E-2</v>
      </c>
      <c r="O60">
        <f t="shared" si="1"/>
        <v>1.8266666666666667E-2</v>
      </c>
    </row>
    <row r="61" spans="1:15" x14ac:dyDescent="0.2">
      <c r="B61" s="3">
        <v>0</v>
      </c>
      <c r="C61" s="3">
        <v>2E-3</v>
      </c>
      <c r="D61" s="3">
        <v>9.2600000000000002E-2</v>
      </c>
      <c r="E61" s="3">
        <v>9.4399999999999998E-2</v>
      </c>
      <c r="F61" s="3">
        <v>8.9599999999999999E-2</v>
      </c>
      <c r="G61" s="3">
        <v>9.2600000000000002E-2</v>
      </c>
      <c r="H61" s="3">
        <f t="shared" si="0"/>
        <v>6.1866666666666674E-2</v>
      </c>
      <c r="I61" s="3">
        <v>1.8E-3</v>
      </c>
      <c r="J61" s="3">
        <v>7.6E-3</v>
      </c>
      <c r="K61" s="3">
        <v>1.7999999999999999E-2</v>
      </c>
      <c r="L61" s="3">
        <v>2.1600000000000001E-2</v>
      </c>
      <c r="M61" s="3">
        <v>2.6200000000000001E-2</v>
      </c>
      <c r="N61" s="3">
        <v>3.0200000000000001E-2</v>
      </c>
      <c r="O61">
        <f t="shared" si="1"/>
        <v>1.7566666666666668E-2</v>
      </c>
    </row>
    <row r="62" spans="1:15" x14ac:dyDescent="0.2">
      <c r="B62" s="3">
        <v>0</v>
      </c>
      <c r="C62" s="3">
        <v>2E-3</v>
      </c>
      <c r="D62" s="3">
        <v>9.2600000000000002E-2</v>
      </c>
      <c r="E62" s="3">
        <v>9.4399999999999998E-2</v>
      </c>
      <c r="F62" s="3">
        <v>8.9599999999999999E-2</v>
      </c>
      <c r="G62" s="3">
        <v>9.2600000000000002E-2</v>
      </c>
      <c r="H62" s="3">
        <f t="shared" si="0"/>
        <v>6.1866666666666674E-2</v>
      </c>
      <c r="I62" s="3">
        <v>1.8E-3</v>
      </c>
      <c r="J62" s="3">
        <v>7.6E-3</v>
      </c>
      <c r="K62" s="3">
        <v>1.7999999999999999E-2</v>
      </c>
      <c r="L62" s="3">
        <v>2.1600000000000001E-2</v>
      </c>
      <c r="M62" s="3">
        <v>2.6200000000000001E-2</v>
      </c>
      <c r="N62" s="3">
        <v>3.0200000000000001E-2</v>
      </c>
      <c r="O62">
        <f t="shared" si="1"/>
        <v>1.7566666666666668E-2</v>
      </c>
    </row>
    <row r="63" spans="1:15" x14ac:dyDescent="0.2">
      <c r="A63" t="s">
        <v>37</v>
      </c>
      <c r="B63" s="3">
        <f>AVERAGE(B59:B62)</f>
        <v>0</v>
      </c>
      <c r="C63" s="3">
        <f t="shared" ref="C63:O63" si="11">AVERAGE(C59:C62)</f>
        <v>2E-3</v>
      </c>
      <c r="D63" s="3">
        <f t="shared" si="11"/>
        <v>9.1300000000000006E-2</v>
      </c>
      <c r="E63" s="3">
        <f t="shared" si="11"/>
        <v>9.2100000000000001E-2</v>
      </c>
      <c r="F63" s="3">
        <f t="shared" si="11"/>
        <v>8.8000000000000009E-2</v>
      </c>
      <c r="G63" s="3">
        <f t="shared" si="11"/>
        <v>9.1400000000000009E-2</v>
      </c>
      <c r="H63" s="3">
        <f t="shared" si="11"/>
        <v>6.0800000000000007E-2</v>
      </c>
      <c r="I63" s="3">
        <f t="shared" si="11"/>
        <v>1.8999999999999998E-3</v>
      </c>
      <c r="J63" s="3">
        <f t="shared" si="11"/>
        <v>7.6999999999999994E-3</v>
      </c>
      <c r="K63" s="3">
        <f t="shared" si="11"/>
        <v>1.8100000000000002E-2</v>
      </c>
      <c r="L63" s="3">
        <f t="shared" si="11"/>
        <v>2.2499999999999999E-2</v>
      </c>
      <c r="M63" s="3">
        <f t="shared" si="11"/>
        <v>2.6800000000000001E-2</v>
      </c>
      <c r="N63" s="3">
        <f t="shared" si="11"/>
        <v>3.0500000000000003E-2</v>
      </c>
      <c r="O63" s="3">
        <f t="shared" si="11"/>
        <v>1.7916666666666668E-2</v>
      </c>
    </row>
    <row r="64" spans="1:15" x14ac:dyDescent="0.2">
      <c r="B64" s="3"/>
      <c r="C64" s="3"/>
      <c r="D64" s="3"/>
      <c r="E64" s="3"/>
      <c r="F64" s="3"/>
      <c r="G64" s="3"/>
      <c r="H64" s="3" t="e">
        <f t="shared" si="0"/>
        <v>#DIV/0!</v>
      </c>
      <c r="I64" s="3"/>
      <c r="J64" s="3"/>
      <c r="K64" s="3"/>
      <c r="L64" s="3"/>
      <c r="M64" s="3"/>
      <c r="N64" s="3"/>
      <c r="O64" t="e">
        <f t="shared" si="1"/>
        <v>#DIV/0!</v>
      </c>
    </row>
    <row r="65" spans="1:15" x14ac:dyDescent="0.2">
      <c r="B65" s="3"/>
      <c r="C65" s="3"/>
      <c r="D65" s="3"/>
      <c r="E65" s="3"/>
      <c r="F65" s="3"/>
      <c r="G65" s="3"/>
      <c r="H65" s="3" t="e">
        <f t="shared" si="0"/>
        <v>#DIV/0!</v>
      </c>
      <c r="I65" s="3"/>
      <c r="J65" s="3"/>
      <c r="K65" s="3"/>
      <c r="L65" s="3"/>
      <c r="M65" s="3"/>
      <c r="N65" s="3"/>
      <c r="O65" t="e">
        <f t="shared" si="1"/>
        <v>#DIV/0!</v>
      </c>
    </row>
    <row r="66" spans="1:15" x14ac:dyDescent="0.2">
      <c r="B66" s="3" t="s">
        <v>7</v>
      </c>
      <c r="C66" s="3" t="s">
        <v>8</v>
      </c>
      <c r="D66" s="3" t="s">
        <v>9</v>
      </c>
      <c r="E66" s="3" t="s">
        <v>10</v>
      </c>
      <c r="F66" s="3" t="s">
        <v>11</v>
      </c>
      <c r="G66" s="3" t="s">
        <v>25</v>
      </c>
      <c r="H66" s="3" t="e">
        <f t="shared" si="0"/>
        <v>#DIV/0!</v>
      </c>
      <c r="I66" s="3" t="s">
        <v>7</v>
      </c>
      <c r="J66" s="3" t="s">
        <v>8</v>
      </c>
      <c r="K66" s="3" t="s">
        <v>9</v>
      </c>
      <c r="L66" s="3" t="s">
        <v>10</v>
      </c>
      <c r="M66" s="3" t="s">
        <v>11</v>
      </c>
      <c r="N66" s="3" t="s">
        <v>25</v>
      </c>
      <c r="O66" t="e">
        <f t="shared" si="1"/>
        <v>#DIV/0!</v>
      </c>
    </row>
    <row r="67" spans="1:15" x14ac:dyDescent="0.2">
      <c r="B67" s="3">
        <v>0.87119999999999997</v>
      </c>
      <c r="C67" s="3">
        <v>0.3664</v>
      </c>
      <c r="D67" s="3">
        <v>0.27179999999999999</v>
      </c>
      <c r="E67" s="3">
        <v>0.21920000000000001</v>
      </c>
      <c r="F67" s="3">
        <v>0.20680000000000001</v>
      </c>
      <c r="G67" s="3">
        <v>0.20200000000000001</v>
      </c>
      <c r="H67" s="3">
        <f t="shared" si="0"/>
        <v>0.3562333333333334</v>
      </c>
      <c r="I67" s="3">
        <v>0</v>
      </c>
      <c r="J67" s="3">
        <v>4.6800000000000001E-2</v>
      </c>
      <c r="K67" s="3">
        <v>8.8800000000000004E-2</v>
      </c>
      <c r="L67" s="3">
        <v>0.12379999999999999</v>
      </c>
      <c r="M67" s="3">
        <v>0.12640000000000001</v>
      </c>
      <c r="N67" s="3">
        <v>0.1462</v>
      </c>
      <c r="O67">
        <f t="shared" si="1"/>
        <v>8.8666666666666671E-2</v>
      </c>
    </row>
    <row r="68" spans="1:15" x14ac:dyDescent="0.2">
      <c r="B68" s="3">
        <v>0.88139999999999996</v>
      </c>
      <c r="C68" s="3">
        <v>0.39660000000000001</v>
      </c>
      <c r="D68" s="3">
        <v>0.29720000000000002</v>
      </c>
      <c r="E68" s="3">
        <v>0.27800000000000002</v>
      </c>
      <c r="F68" s="3">
        <v>0.27479999999999999</v>
      </c>
      <c r="G68" s="3">
        <v>0.27939999999999998</v>
      </c>
      <c r="H68" s="3">
        <f t="shared" ref="H68:H131" si="12">AVERAGE(B68:G68)</f>
        <v>0.40123333333333333</v>
      </c>
      <c r="I68" s="3">
        <v>0</v>
      </c>
      <c r="J68" s="3">
        <v>5.16E-2</v>
      </c>
      <c r="K68" s="3">
        <v>9.5399999999999999E-2</v>
      </c>
      <c r="L68" s="3">
        <v>0.12479999999999999</v>
      </c>
      <c r="M68" s="3">
        <v>0.126</v>
      </c>
      <c r="N68" s="3">
        <v>0.14419999999999999</v>
      </c>
      <c r="O68">
        <f t="shared" ref="O68:O73" si="13">AVERAGE(I68:N68)</f>
        <v>9.0333333333333335E-2</v>
      </c>
    </row>
    <row r="69" spans="1:15" x14ac:dyDescent="0.2">
      <c r="B69" s="3">
        <v>6.8400000000000002E-2</v>
      </c>
      <c r="C69" s="3">
        <v>1.4999999999999999E-2</v>
      </c>
      <c r="D69" s="3">
        <v>9.1999999999999998E-3</v>
      </c>
      <c r="E69" s="3">
        <v>4.5999999999999999E-3</v>
      </c>
      <c r="F69" s="3">
        <v>2.2000000000000001E-3</v>
      </c>
      <c r="G69" s="3">
        <v>1.8E-3</v>
      </c>
      <c r="H69" s="3">
        <f t="shared" si="12"/>
        <v>1.6866666666666665E-2</v>
      </c>
      <c r="I69" s="3">
        <v>0</v>
      </c>
      <c r="J69" s="3">
        <v>5.5999999999999999E-3</v>
      </c>
      <c r="K69" s="3">
        <v>7.8399999999999997E-2</v>
      </c>
      <c r="L69" s="3">
        <v>9.2399999999999996E-2</v>
      </c>
      <c r="M69" s="3">
        <v>7.5800000000000006E-2</v>
      </c>
      <c r="N69" s="3">
        <v>8.3199999999999996E-2</v>
      </c>
      <c r="O69">
        <f t="shared" si="13"/>
        <v>5.5899999999999998E-2</v>
      </c>
    </row>
    <row r="70" spans="1:15" x14ac:dyDescent="0.2">
      <c r="B70" s="3">
        <v>0.12559999999999999</v>
      </c>
      <c r="C70" s="3">
        <v>4.1599999999999998E-2</v>
      </c>
      <c r="D70" s="3">
        <v>2.64E-2</v>
      </c>
      <c r="E70" s="3">
        <v>2.8799999999999999E-2</v>
      </c>
      <c r="F70" s="3">
        <v>2.4E-2</v>
      </c>
      <c r="G70" s="3">
        <v>2.4400000000000002E-2</v>
      </c>
      <c r="H70" s="3">
        <f t="shared" si="12"/>
        <v>4.5133333333333331E-2</v>
      </c>
      <c r="I70" s="3">
        <v>0</v>
      </c>
      <c r="J70" s="3">
        <v>9.4000000000000004E-3</v>
      </c>
      <c r="K70" s="3">
        <v>5.2400000000000002E-2</v>
      </c>
      <c r="L70" s="3">
        <v>5.8400000000000001E-2</v>
      </c>
      <c r="M70" s="3">
        <v>5.2400000000000002E-2</v>
      </c>
      <c r="N70" s="3">
        <v>5.5199999999999999E-2</v>
      </c>
      <c r="O70">
        <f t="shared" si="13"/>
        <v>3.7966666666666669E-2</v>
      </c>
    </row>
    <row r="71" spans="1:15" x14ac:dyDescent="0.2">
      <c r="B71" s="3">
        <v>4.5199999999999997E-2</v>
      </c>
      <c r="C71" s="3">
        <v>8.3999999999999995E-3</v>
      </c>
      <c r="D71" s="3">
        <v>3.0000000000000001E-3</v>
      </c>
      <c r="E71" s="3">
        <v>1.6000000000000001E-3</v>
      </c>
      <c r="F71" s="3">
        <v>4.0000000000000002E-4</v>
      </c>
      <c r="G71" s="3">
        <v>0</v>
      </c>
      <c r="H71" s="3">
        <f t="shared" si="12"/>
        <v>9.7666666666666648E-3</v>
      </c>
      <c r="I71" s="3">
        <v>0</v>
      </c>
      <c r="J71" s="3">
        <v>4.4000000000000003E-3</v>
      </c>
      <c r="K71" s="3">
        <v>7.7399999999999997E-2</v>
      </c>
      <c r="L71" s="3">
        <v>8.6999999999999994E-2</v>
      </c>
      <c r="M71" s="3">
        <v>6.9400000000000003E-2</v>
      </c>
      <c r="N71" s="3">
        <v>7.7600000000000002E-2</v>
      </c>
      <c r="O71">
        <f t="shared" si="13"/>
        <v>5.2633333333333338E-2</v>
      </c>
    </row>
    <row r="72" spans="1:15" x14ac:dyDescent="0.2">
      <c r="B72" s="3">
        <v>0.1016</v>
      </c>
      <c r="C72" s="3">
        <v>2.86E-2</v>
      </c>
      <c r="D72" s="3">
        <v>1.3599999999999999E-2</v>
      </c>
      <c r="E72" s="3">
        <v>1.5599999999999999E-2</v>
      </c>
      <c r="F72" s="3">
        <v>1.26E-2</v>
      </c>
      <c r="G72" s="3">
        <v>1.2999999999999999E-2</v>
      </c>
      <c r="H72" s="3">
        <f t="shared" si="12"/>
        <v>3.0833333333333334E-2</v>
      </c>
      <c r="I72" s="3">
        <v>0</v>
      </c>
      <c r="J72" s="3">
        <v>5.7999999999999996E-3</v>
      </c>
      <c r="K72" s="3">
        <v>4.7E-2</v>
      </c>
      <c r="L72" s="3">
        <v>5.1999999999999998E-2</v>
      </c>
      <c r="M72" s="3">
        <v>4.5199999999999997E-2</v>
      </c>
      <c r="N72" s="3">
        <v>4.7199999999999999E-2</v>
      </c>
      <c r="O72">
        <f t="shared" si="13"/>
        <v>3.2866666666666662E-2</v>
      </c>
    </row>
    <row r="73" spans="1:15" x14ac:dyDescent="0.2">
      <c r="A73" t="s">
        <v>37</v>
      </c>
      <c r="B73">
        <f>AVERAGE(B67:B72)</f>
        <v>0.34889999999999999</v>
      </c>
      <c r="C73">
        <f t="shared" ref="C73:O73" si="14">AVERAGE(C67:C72)</f>
        <v>0.14276666666666665</v>
      </c>
      <c r="D73">
        <f t="shared" si="14"/>
        <v>0.10353333333333331</v>
      </c>
      <c r="E73">
        <f t="shared" si="14"/>
        <v>9.1300000000000006E-2</v>
      </c>
      <c r="F73">
        <f t="shared" si="14"/>
        <v>8.6799999999999988E-2</v>
      </c>
      <c r="G73">
        <f t="shared" si="14"/>
        <v>8.6766666666666672E-2</v>
      </c>
      <c r="H73">
        <f t="shared" si="14"/>
        <v>0.14334444444444447</v>
      </c>
      <c r="I73">
        <f t="shared" si="14"/>
        <v>0</v>
      </c>
      <c r="J73">
        <f t="shared" si="14"/>
        <v>2.06E-2</v>
      </c>
      <c r="K73">
        <f t="shared" si="14"/>
        <v>7.3233333333333331E-2</v>
      </c>
      <c r="L73">
        <f t="shared" si="14"/>
        <v>8.9733333333333332E-2</v>
      </c>
      <c r="M73">
        <f t="shared" si="14"/>
        <v>8.2533333333333347E-2</v>
      </c>
      <c r="N73">
        <f t="shared" si="14"/>
        <v>9.2266666666666663E-2</v>
      </c>
      <c r="O73">
        <f t="shared" si="14"/>
        <v>5.9727777777777775E-2</v>
      </c>
    </row>
    <row r="74" spans="1:15" x14ac:dyDescent="0.2">
      <c r="H74" s="3" t="e">
        <f t="shared" si="12"/>
        <v>#DIV/0!</v>
      </c>
    </row>
    <row r="75" spans="1:15" x14ac:dyDescent="0.2">
      <c r="H75" s="3" t="e">
        <f t="shared" si="12"/>
        <v>#DIV/0!</v>
      </c>
    </row>
    <row r="76" spans="1:15" x14ac:dyDescent="0.2">
      <c r="H76" s="3" t="e">
        <f t="shared" si="12"/>
        <v>#DIV/0!</v>
      </c>
    </row>
    <row r="77" spans="1:15" x14ac:dyDescent="0.2">
      <c r="H77" s="3" t="e">
        <f t="shared" si="12"/>
        <v>#DIV/0!</v>
      </c>
    </row>
    <row r="78" spans="1:15" x14ac:dyDescent="0.2">
      <c r="H78" s="3" t="e">
        <f t="shared" si="12"/>
        <v>#DIV/0!</v>
      </c>
    </row>
    <row r="79" spans="1:15" x14ac:dyDescent="0.2">
      <c r="H79" s="3" t="e">
        <f t="shared" si="12"/>
        <v>#DIV/0!</v>
      </c>
    </row>
    <row r="80" spans="1:15" x14ac:dyDescent="0.2">
      <c r="H80" s="3" t="e">
        <f t="shared" si="12"/>
        <v>#DIV/0!</v>
      </c>
    </row>
    <row r="81" spans="8:8" x14ac:dyDescent="0.2">
      <c r="H81" s="3" t="e">
        <f t="shared" si="12"/>
        <v>#DIV/0!</v>
      </c>
    </row>
    <row r="82" spans="8:8" x14ac:dyDescent="0.2">
      <c r="H82" s="3" t="e">
        <f t="shared" si="12"/>
        <v>#DIV/0!</v>
      </c>
    </row>
    <row r="83" spans="8:8" x14ac:dyDescent="0.2">
      <c r="H83" s="3" t="e">
        <f t="shared" si="12"/>
        <v>#DIV/0!</v>
      </c>
    </row>
    <row r="84" spans="8:8" x14ac:dyDescent="0.2">
      <c r="H84" s="3" t="e">
        <f t="shared" si="12"/>
        <v>#DIV/0!</v>
      </c>
    </row>
    <row r="85" spans="8:8" x14ac:dyDescent="0.2">
      <c r="H85" s="3" t="e">
        <f t="shared" si="12"/>
        <v>#DIV/0!</v>
      </c>
    </row>
    <row r="86" spans="8:8" x14ac:dyDescent="0.2">
      <c r="H86" s="3" t="e">
        <f t="shared" si="12"/>
        <v>#DIV/0!</v>
      </c>
    </row>
    <row r="87" spans="8:8" x14ac:dyDescent="0.2">
      <c r="H87" s="3" t="e">
        <f t="shared" si="12"/>
        <v>#DIV/0!</v>
      </c>
    </row>
    <row r="88" spans="8:8" x14ac:dyDescent="0.2">
      <c r="H88" s="3" t="e">
        <f t="shared" si="12"/>
        <v>#DIV/0!</v>
      </c>
    </row>
    <row r="89" spans="8:8" x14ac:dyDescent="0.2">
      <c r="H89" s="3" t="e">
        <f t="shared" si="12"/>
        <v>#DIV/0!</v>
      </c>
    </row>
    <row r="90" spans="8:8" x14ac:dyDescent="0.2">
      <c r="H90" s="3" t="e">
        <f t="shared" si="12"/>
        <v>#DIV/0!</v>
      </c>
    </row>
    <row r="91" spans="8:8" x14ac:dyDescent="0.2">
      <c r="H91" s="3" t="e">
        <f t="shared" si="12"/>
        <v>#DIV/0!</v>
      </c>
    </row>
    <row r="92" spans="8:8" x14ac:dyDescent="0.2">
      <c r="H92" s="3" t="e">
        <f t="shared" si="12"/>
        <v>#DIV/0!</v>
      </c>
    </row>
    <row r="93" spans="8:8" x14ac:dyDescent="0.2">
      <c r="H93" s="3" t="e">
        <f t="shared" si="12"/>
        <v>#DIV/0!</v>
      </c>
    </row>
    <row r="94" spans="8:8" x14ac:dyDescent="0.2">
      <c r="H94" s="3" t="e">
        <f t="shared" si="12"/>
        <v>#DIV/0!</v>
      </c>
    </row>
    <row r="95" spans="8:8" x14ac:dyDescent="0.2">
      <c r="H95" s="3" t="e">
        <f t="shared" si="12"/>
        <v>#DIV/0!</v>
      </c>
    </row>
    <row r="96" spans="8:8" x14ac:dyDescent="0.2">
      <c r="H96" s="3" t="e">
        <f t="shared" si="12"/>
        <v>#DIV/0!</v>
      </c>
    </row>
    <row r="97" spans="8:8" x14ac:dyDescent="0.2">
      <c r="H97" s="3" t="e">
        <f t="shared" si="12"/>
        <v>#DIV/0!</v>
      </c>
    </row>
    <row r="98" spans="8:8" x14ac:dyDescent="0.2">
      <c r="H98" s="3" t="e">
        <f t="shared" si="12"/>
        <v>#DIV/0!</v>
      </c>
    </row>
    <row r="99" spans="8:8" x14ac:dyDescent="0.2">
      <c r="H99" s="3" t="e">
        <f t="shared" si="12"/>
        <v>#DIV/0!</v>
      </c>
    </row>
    <row r="100" spans="8:8" x14ac:dyDescent="0.2">
      <c r="H100" s="3" t="e">
        <f t="shared" si="12"/>
        <v>#DIV/0!</v>
      </c>
    </row>
    <row r="101" spans="8:8" x14ac:dyDescent="0.2">
      <c r="H101" s="3" t="e">
        <f t="shared" si="12"/>
        <v>#DIV/0!</v>
      </c>
    </row>
    <row r="102" spans="8:8" x14ac:dyDescent="0.2">
      <c r="H102" s="3" t="e">
        <f t="shared" si="12"/>
        <v>#DIV/0!</v>
      </c>
    </row>
    <row r="103" spans="8:8" x14ac:dyDescent="0.2">
      <c r="H103" s="3" t="e">
        <f t="shared" si="12"/>
        <v>#DIV/0!</v>
      </c>
    </row>
    <row r="104" spans="8:8" x14ac:dyDescent="0.2">
      <c r="H104" s="3" t="e">
        <f t="shared" si="12"/>
        <v>#DIV/0!</v>
      </c>
    </row>
    <row r="105" spans="8:8" x14ac:dyDescent="0.2">
      <c r="H105" s="3" t="e">
        <f t="shared" si="12"/>
        <v>#DIV/0!</v>
      </c>
    </row>
    <row r="106" spans="8:8" x14ac:dyDescent="0.2">
      <c r="H106" s="3" t="e">
        <f t="shared" si="12"/>
        <v>#DIV/0!</v>
      </c>
    </row>
    <row r="107" spans="8:8" x14ac:dyDescent="0.2">
      <c r="H107" s="3" t="e">
        <f t="shared" si="12"/>
        <v>#DIV/0!</v>
      </c>
    </row>
    <row r="108" spans="8:8" x14ac:dyDescent="0.2">
      <c r="H108" s="3" t="e">
        <f t="shared" si="12"/>
        <v>#DIV/0!</v>
      </c>
    </row>
    <row r="109" spans="8:8" x14ac:dyDescent="0.2">
      <c r="H109" s="3" t="e">
        <f t="shared" si="12"/>
        <v>#DIV/0!</v>
      </c>
    </row>
    <row r="110" spans="8:8" x14ac:dyDescent="0.2">
      <c r="H110" s="3" t="e">
        <f t="shared" si="12"/>
        <v>#DIV/0!</v>
      </c>
    </row>
    <row r="111" spans="8:8" x14ac:dyDescent="0.2">
      <c r="H111" s="3" t="e">
        <f t="shared" si="12"/>
        <v>#DIV/0!</v>
      </c>
    </row>
    <row r="112" spans="8:8" x14ac:dyDescent="0.2">
      <c r="H112" s="3" t="e">
        <f t="shared" si="12"/>
        <v>#DIV/0!</v>
      </c>
    </row>
    <row r="113" spans="8:8" x14ac:dyDescent="0.2">
      <c r="H113" s="3" t="e">
        <f t="shared" si="12"/>
        <v>#DIV/0!</v>
      </c>
    </row>
    <row r="114" spans="8:8" x14ac:dyDescent="0.2">
      <c r="H114" s="3" t="e">
        <f t="shared" si="12"/>
        <v>#DIV/0!</v>
      </c>
    </row>
    <row r="115" spans="8:8" x14ac:dyDescent="0.2">
      <c r="H115" s="3" t="e">
        <f t="shared" si="12"/>
        <v>#DIV/0!</v>
      </c>
    </row>
    <row r="116" spans="8:8" x14ac:dyDescent="0.2">
      <c r="H116" s="3" t="e">
        <f t="shared" si="12"/>
        <v>#DIV/0!</v>
      </c>
    </row>
    <row r="117" spans="8:8" x14ac:dyDescent="0.2">
      <c r="H117" s="3" t="e">
        <f t="shared" si="12"/>
        <v>#DIV/0!</v>
      </c>
    </row>
    <row r="118" spans="8:8" x14ac:dyDescent="0.2">
      <c r="H118" s="3" t="e">
        <f t="shared" si="12"/>
        <v>#DIV/0!</v>
      </c>
    </row>
    <row r="119" spans="8:8" x14ac:dyDescent="0.2">
      <c r="H119" s="3" t="e">
        <f t="shared" si="12"/>
        <v>#DIV/0!</v>
      </c>
    </row>
    <row r="120" spans="8:8" x14ac:dyDescent="0.2">
      <c r="H120" s="3" t="e">
        <f t="shared" si="12"/>
        <v>#DIV/0!</v>
      </c>
    </row>
    <row r="121" spans="8:8" x14ac:dyDescent="0.2">
      <c r="H121" s="3" t="e">
        <f t="shared" si="12"/>
        <v>#DIV/0!</v>
      </c>
    </row>
    <row r="122" spans="8:8" x14ac:dyDescent="0.2">
      <c r="H122" s="3" t="e">
        <f t="shared" si="12"/>
        <v>#DIV/0!</v>
      </c>
    </row>
    <row r="123" spans="8:8" x14ac:dyDescent="0.2">
      <c r="H123" s="3" t="e">
        <f t="shared" si="12"/>
        <v>#DIV/0!</v>
      </c>
    </row>
    <row r="124" spans="8:8" x14ac:dyDescent="0.2">
      <c r="H124" s="3" t="e">
        <f t="shared" si="12"/>
        <v>#DIV/0!</v>
      </c>
    </row>
    <row r="125" spans="8:8" x14ac:dyDescent="0.2">
      <c r="H125" s="3" t="e">
        <f t="shared" si="12"/>
        <v>#DIV/0!</v>
      </c>
    </row>
    <row r="126" spans="8:8" x14ac:dyDescent="0.2">
      <c r="H126" s="3" t="e">
        <f t="shared" si="12"/>
        <v>#DIV/0!</v>
      </c>
    </row>
    <row r="127" spans="8:8" x14ac:dyDescent="0.2">
      <c r="H127" s="3" t="e">
        <f t="shared" si="12"/>
        <v>#DIV/0!</v>
      </c>
    </row>
    <row r="128" spans="8:8" x14ac:dyDescent="0.2">
      <c r="H128" s="3" t="e">
        <f t="shared" si="12"/>
        <v>#DIV/0!</v>
      </c>
    </row>
    <row r="129" spans="8:8" x14ac:dyDescent="0.2">
      <c r="H129" s="3" t="e">
        <f t="shared" si="12"/>
        <v>#DIV/0!</v>
      </c>
    </row>
    <row r="130" spans="8:8" x14ac:dyDescent="0.2">
      <c r="H130" s="3" t="e">
        <f t="shared" si="12"/>
        <v>#DIV/0!</v>
      </c>
    </row>
    <row r="131" spans="8:8" x14ac:dyDescent="0.2">
      <c r="H131" s="3" t="e">
        <f t="shared" si="12"/>
        <v>#DIV/0!</v>
      </c>
    </row>
    <row r="132" spans="8:8" x14ac:dyDescent="0.2">
      <c r="H132" s="3" t="e">
        <f t="shared" ref="H132:H142" si="15">AVERAGE(B132:G132)</f>
        <v>#DIV/0!</v>
      </c>
    </row>
    <row r="133" spans="8:8" x14ac:dyDescent="0.2">
      <c r="H133" s="3" t="e">
        <f t="shared" si="15"/>
        <v>#DIV/0!</v>
      </c>
    </row>
    <row r="134" spans="8:8" x14ac:dyDescent="0.2">
      <c r="H134" s="3" t="e">
        <f t="shared" si="15"/>
        <v>#DIV/0!</v>
      </c>
    </row>
    <row r="135" spans="8:8" x14ac:dyDescent="0.2">
      <c r="H135" s="3" t="e">
        <f t="shared" si="15"/>
        <v>#DIV/0!</v>
      </c>
    </row>
    <row r="136" spans="8:8" x14ac:dyDescent="0.2">
      <c r="H136" s="3" t="e">
        <f t="shared" si="15"/>
        <v>#DIV/0!</v>
      </c>
    </row>
    <row r="137" spans="8:8" x14ac:dyDescent="0.2">
      <c r="H137" s="3" t="e">
        <f t="shared" si="15"/>
        <v>#DIV/0!</v>
      </c>
    </row>
    <row r="138" spans="8:8" x14ac:dyDescent="0.2">
      <c r="H138" s="3" t="e">
        <f t="shared" si="15"/>
        <v>#DIV/0!</v>
      </c>
    </row>
    <row r="139" spans="8:8" x14ac:dyDescent="0.2">
      <c r="H139" s="3" t="e">
        <f t="shared" si="15"/>
        <v>#DIV/0!</v>
      </c>
    </row>
    <row r="140" spans="8:8" x14ac:dyDescent="0.2">
      <c r="H140" s="3" t="e">
        <f t="shared" si="15"/>
        <v>#DIV/0!</v>
      </c>
    </row>
    <row r="141" spans="8:8" x14ac:dyDescent="0.2">
      <c r="H141" s="3" t="e">
        <f t="shared" si="15"/>
        <v>#DIV/0!</v>
      </c>
    </row>
    <row r="142" spans="8:8" x14ac:dyDescent="0.2">
      <c r="H142" s="3" t="e">
        <f t="shared" si="15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25A0-3E2D-A44C-929D-977C946819C1}">
  <dimension ref="A2:AA126"/>
  <sheetViews>
    <sheetView tabSelected="1" topLeftCell="A40" workbookViewId="0">
      <selection activeCell="A60" sqref="A60:XFD60"/>
    </sheetView>
  </sheetViews>
  <sheetFormatPr baseColWidth="10" defaultRowHeight="16" x14ac:dyDescent="0.2"/>
  <cols>
    <col min="1" max="1" width="11.6640625" style="1" bestFit="1" customWidth="1"/>
    <col min="2" max="2" width="10.83203125" style="1"/>
    <col min="3" max="3" width="11.6640625" style="1" bestFit="1" customWidth="1"/>
    <col min="4" max="4" width="10.83203125" style="1"/>
    <col min="5" max="5" width="11.6640625" style="1" bestFit="1" customWidth="1"/>
    <col min="6" max="6" width="10.83203125" style="1"/>
    <col min="7" max="7" width="11.6640625" style="1" bestFit="1" customWidth="1"/>
    <col min="8" max="8" width="10.83203125" style="1"/>
    <col min="9" max="9" width="11.6640625" style="1" bestFit="1" customWidth="1"/>
    <col min="10" max="10" width="10.83203125" style="1"/>
    <col min="11" max="11" width="11.6640625" style="1" bestFit="1" customWidth="1"/>
    <col min="12" max="12" width="10.83203125" style="1"/>
    <col min="13" max="13" width="11.6640625" style="1" bestFit="1" customWidth="1"/>
    <col min="14" max="14" width="10.83203125" style="1"/>
    <col min="15" max="15" width="11.6640625" style="1" bestFit="1" customWidth="1"/>
    <col min="16" max="16" width="10.83203125" style="1"/>
    <col min="17" max="17" width="11.6640625" style="1" bestFit="1" customWidth="1"/>
    <col min="18" max="18" width="10.83203125" style="1"/>
    <col min="19" max="19" width="11.6640625" style="1" bestFit="1" customWidth="1"/>
    <col min="20" max="20" width="10.83203125" style="1"/>
    <col min="21" max="21" width="11.6640625" style="1" bestFit="1" customWidth="1"/>
    <col min="22" max="22" width="10.83203125" style="1"/>
    <col min="23" max="23" width="11.6640625" style="1" bestFit="1" customWidth="1"/>
    <col min="24" max="16384" width="10.83203125" style="1"/>
  </cols>
  <sheetData>
    <row r="2" spans="1:27" s="1" customFormat="1" x14ac:dyDescent="0.2">
      <c r="B2" s="1" t="s">
        <v>34</v>
      </c>
      <c r="D2" s="1" t="s">
        <v>34</v>
      </c>
      <c r="F2" s="1" t="s">
        <v>34</v>
      </c>
      <c r="H2" s="1" t="s">
        <v>34</v>
      </c>
      <c r="J2" s="1" t="s">
        <v>34</v>
      </c>
      <c r="L2" s="1" t="s">
        <v>34</v>
      </c>
      <c r="N2" s="1" t="s">
        <v>34</v>
      </c>
      <c r="P2" s="1" t="s">
        <v>34</v>
      </c>
      <c r="R2" s="1" t="s">
        <v>34</v>
      </c>
      <c r="T2" s="1" t="s">
        <v>34</v>
      </c>
      <c r="V2" s="1" t="s">
        <v>34</v>
      </c>
      <c r="X2" s="1" t="s">
        <v>34</v>
      </c>
      <c r="Z2" s="1" t="s">
        <v>34</v>
      </c>
    </row>
    <row r="3" spans="1:27" s="1" customFormat="1" x14ac:dyDescent="0.2">
      <c r="A3" s="1">
        <v>0.87661811999999995</v>
      </c>
      <c r="B3" s="1" t="s">
        <v>34</v>
      </c>
      <c r="C3" s="1">
        <v>0.80157767000000002</v>
      </c>
      <c r="D3" s="1" t="s">
        <v>34</v>
      </c>
      <c r="E3" s="1">
        <v>0.60760517999999997</v>
      </c>
      <c r="F3" s="1" t="s">
        <v>34</v>
      </c>
      <c r="G3" s="1">
        <v>0.62580906000000003</v>
      </c>
      <c r="H3" s="1" t="s">
        <v>34</v>
      </c>
      <c r="I3" s="1">
        <v>0.58252426999999996</v>
      </c>
      <c r="J3" s="1" t="s">
        <v>34</v>
      </c>
      <c r="K3" s="1">
        <v>0.57139967999999997</v>
      </c>
      <c r="L3" s="1" t="s">
        <v>34</v>
      </c>
      <c r="M3" s="1">
        <v>0.67758899666666661</v>
      </c>
      <c r="N3" s="1" t="s">
        <v>34</v>
      </c>
      <c r="O3" s="1">
        <v>8.0906000000000001E-4</v>
      </c>
      <c r="P3" s="1" t="s">
        <v>34</v>
      </c>
      <c r="Q3" s="1">
        <v>1.4158599999999999E-3</v>
      </c>
      <c r="R3" s="1" t="s">
        <v>34</v>
      </c>
      <c r="S3" s="1">
        <v>4.0453070000000001E-2</v>
      </c>
      <c r="T3" s="1" t="s">
        <v>34</v>
      </c>
      <c r="U3" s="1">
        <v>2.6294499999999998E-2</v>
      </c>
      <c r="V3" s="1" t="s">
        <v>34</v>
      </c>
      <c r="W3" s="1">
        <v>4.2677989999999999E-2</v>
      </c>
      <c r="X3" s="1" t="s">
        <v>34</v>
      </c>
      <c r="Y3" s="1">
        <v>5.4813920000000002E-2</v>
      </c>
      <c r="Z3" s="1" t="s">
        <v>34</v>
      </c>
      <c r="AA3" s="1">
        <v>2.7744066666666668E-2</v>
      </c>
    </row>
    <row r="4" spans="1:27" s="1" customFormat="1" x14ac:dyDescent="0.2">
      <c r="A4" s="1">
        <v>0.11104369</v>
      </c>
      <c r="B4" s="1" t="s">
        <v>34</v>
      </c>
      <c r="C4" s="1">
        <v>9.8503240000000006E-2</v>
      </c>
      <c r="D4" s="1" t="s">
        <v>34</v>
      </c>
      <c r="E4" s="1">
        <v>0.13895631</v>
      </c>
      <c r="F4" s="1" t="s">
        <v>34</v>
      </c>
      <c r="G4" s="1">
        <v>0.12176375</v>
      </c>
      <c r="H4" s="1" t="s">
        <v>34</v>
      </c>
      <c r="I4" s="1">
        <v>0.13632685999999999</v>
      </c>
      <c r="J4" s="1" t="s">
        <v>34</v>
      </c>
      <c r="K4" s="1">
        <v>0.14118122999999999</v>
      </c>
      <c r="L4" s="1" t="s">
        <v>34</v>
      </c>
      <c r="M4" s="1">
        <v>0.12462918000000001</v>
      </c>
      <c r="N4" s="1" t="s">
        <v>34</v>
      </c>
      <c r="O4" s="1">
        <v>5.5825239999999998E-2</v>
      </c>
      <c r="P4" s="1" t="s">
        <v>34</v>
      </c>
      <c r="Q4" s="1">
        <v>5.6027510000000003E-2</v>
      </c>
      <c r="R4" s="1" t="s">
        <v>34</v>
      </c>
      <c r="S4" s="1">
        <v>5.2386729999999999E-2</v>
      </c>
      <c r="T4" s="1" t="s">
        <v>34</v>
      </c>
      <c r="U4" s="1">
        <v>4.6318770000000002E-2</v>
      </c>
      <c r="V4" s="1" t="s">
        <v>34</v>
      </c>
      <c r="W4" s="1">
        <v>4.7127830000000002E-2</v>
      </c>
      <c r="X4" s="1" t="s">
        <v>34</v>
      </c>
      <c r="Y4" s="1">
        <v>5.3802589999999997E-2</v>
      </c>
      <c r="Z4" s="1" t="s">
        <v>34</v>
      </c>
      <c r="AA4" s="1">
        <v>5.1914778333333328E-2</v>
      </c>
    </row>
    <row r="5" spans="1:27" s="1" customFormat="1" x14ac:dyDescent="0.2">
      <c r="A5" s="1">
        <v>0.10760517999999999</v>
      </c>
      <c r="B5" s="1" t="s">
        <v>34</v>
      </c>
      <c r="C5" s="1">
        <v>9.3042070000000004E-2</v>
      </c>
      <c r="D5" s="1" t="s">
        <v>34</v>
      </c>
      <c r="E5" s="1">
        <v>0.12944984000000001</v>
      </c>
      <c r="F5" s="1" t="s">
        <v>34</v>
      </c>
      <c r="G5" s="1">
        <v>0.11610032000000001</v>
      </c>
      <c r="H5" s="1" t="s">
        <v>34</v>
      </c>
      <c r="I5" s="1">
        <v>0.12621358999999999</v>
      </c>
      <c r="J5" s="1" t="s">
        <v>34</v>
      </c>
      <c r="K5" s="1">
        <v>0.12661812</v>
      </c>
      <c r="L5" s="1" t="s">
        <v>34</v>
      </c>
      <c r="M5" s="1">
        <v>0.11650485333333334</v>
      </c>
      <c r="N5" s="1" t="s">
        <v>34</v>
      </c>
      <c r="O5" s="1">
        <v>5.5622980000000002E-2</v>
      </c>
      <c r="P5" s="1" t="s">
        <v>34</v>
      </c>
      <c r="Q5" s="1">
        <v>5.6432040000000003E-2</v>
      </c>
      <c r="R5" s="1" t="s">
        <v>34</v>
      </c>
      <c r="S5" s="1">
        <v>5.279126E-2</v>
      </c>
      <c r="T5" s="1" t="s">
        <v>34</v>
      </c>
      <c r="U5" s="1">
        <v>4.652104E-2</v>
      </c>
      <c r="V5" s="1" t="s">
        <v>34</v>
      </c>
      <c r="W5" s="1">
        <v>4.8948220000000001E-2</v>
      </c>
      <c r="X5" s="1" t="s">
        <v>34</v>
      </c>
      <c r="Y5" s="1">
        <v>5.5825239999999998E-2</v>
      </c>
      <c r="Z5" s="1" t="s">
        <v>34</v>
      </c>
      <c r="AA5" s="1">
        <v>5.2690130000000002E-2</v>
      </c>
    </row>
    <row r="6" spans="1:27" s="1" customFormat="1" x14ac:dyDescent="0.2">
      <c r="A6" s="1">
        <v>8.0906149999999996E-2</v>
      </c>
      <c r="B6" s="1" t="s">
        <v>34</v>
      </c>
      <c r="C6" s="1">
        <v>6.290453E-2</v>
      </c>
      <c r="D6" s="1" t="s">
        <v>34</v>
      </c>
      <c r="E6" s="1">
        <v>0.10254853999999999</v>
      </c>
      <c r="F6" s="1" t="s">
        <v>34</v>
      </c>
      <c r="G6" s="1">
        <v>8.5962780000000003E-2</v>
      </c>
      <c r="H6" s="1" t="s">
        <v>34</v>
      </c>
      <c r="I6" s="1">
        <v>9.8300970000000001E-2</v>
      </c>
      <c r="J6" s="1" t="s">
        <v>34</v>
      </c>
      <c r="K6" s="1">
        <v>0.10436893</v>
      </c>
      <c r="L6" s="1" t="s">
        <v>34</v>
      </c>
      <c r="M6" s="1">
        <v>8.9165316666666661E-2</v>
      </c>
      <c r="N6" s="1" t="s">
        <v>34</v>
      </c>
      <c r="O6" s="1">
        <v>6.8163429999999997E-2</v>
      </c>
      <c r="P6" s="1" t="s">
        <v>34</v>
      </c>
      <c r="Q6" s="1">
        <v>6.7961170000000001E-2</v>
      </c>
      <c r="R6" s="1" t="s">
        <v>34</v>
      </c>
      <c r="S6" s="1">
        <v>5.7847900000000001E-2</v>
      </c>
      <c r="T6" s="1" t="s">
        <v>34</v>
      </c>
      <c r="U6" s="1">
        <v>5.1982199999999999E-2</v>
      </c>
      <c r="V6" s="1" t="s">
        <v>34</v>
      </c>
      <c r="W6" s="1">
        <v>5.1982199999999999E-2</v>
      </c>
      <c r="X6" s="1" t="s">
        <v>34</v>
      </c>
      <c r="Y6" s="1">
        <v>5.8656960000000001E-2</v>
      </c>
      <c r="Z6" s="1" t="s">
        <v>34</v>
      </c>
      <c r="AA6" s="1">
        <v>5.9432309999999995E-2</v>
      </c>
    </row>
    <row r="7" spans="1:27" s="1" customFormat="1" x14ac:dyDescent="0.2">
      <c r="A7" s="1">
        <v>7.5040449999999995E-2</v>
      </c>
      <c r="B7" s="1" t="s">
        <v>34</v>
      </c>
      <c r="C7" s="1">
        <v>6.1488670000000002E-2</v>
      </c>
      <c r="D7" s="1" t="s">
        <v>34</v>
      </c>
      <c r="E7" s="1">
        <v>8.8389969999999998E-2</v>
      </c>
      <c r="F7" s="1" t="s">
        <v>34</v>
      </c>
      <c r="G7" s="1">
        <v>7.726537E-2</v>
      </c>
      <c r="H7" s="1" t="s">
        <v>34</v>
      </c>
      <c r="I7" s="1">
        <v>8.6165050000000007E-2</v>
      </c>
      <c r="J7" s="1" t="s">
        <v>34</v>
      </c>
      <c r="K7" s="1">
        <v>9.0614890000000003E-2</v>
      </c>
      <c r="L7" s="1" t="s">
        <v>34</v>
      </c>
      <c r="M7" s="1">
        <v>7.9827400000000007E-2</v>
      </c>
      <c r="N7" s="1" t="s">
        <v>34</v>
      </c>
      <c r="O7" s="1">
        <v>6.8972489999999997E-2</v>
      </c>
      <c r="P7" s="1" t="s">
        <v>34</v>
      </c>
      <c r="Q7" s="1">
        <v>6.8365700000000001E-2</v>
      </c>
      <c r="R7" s="1" t="s">
        <v>34</v>
      </c>
      <c r="S7" s="1">
        <v>5.7847900000000001E-2</v>
      </c>
      <c r="T7" s="1" t="s">
        <v>34</v>
      </c>
      <c r="U7" s="1">
        <v>5.2993529999999997E-2</v>
      </c>
      <c r="V7" s="1" t="s">
        <v>34</v>
      </c>
      <c r="W7" s="1">
        <v>5.2588999999999997E-2</v>
      </c>
      <c r="X7" s="1" t="s">
        <v>34</v>
      </c>
      <c r="Y7" s="1">
        <v>6.0679610000000002E-2</v>
      </c>
      <c r="Z7" s="1" t="s">
        <v>34</v>
      </c>
      <c r="AA7" s="1">
        <v>6.0241371666666661E-2</v>
      </c>
    </row>
    <row r="8" spans="1:27" s="1" customFormat="1" x14ac:dyDescent="0.2">
      <c r="A8" s="1">
        <v>0.25024271799999998</v>
      </c>
      <c r="B8" s="1" t="s">
        <v>34</v>
      </c>
      <c r="C8" s="1">
        <v>0.22350323599999999</v>
      </c>
      <c r="D8" s="1" t="s">
        <v>34</v>
      </c>
      <c r="E8" s="1">
        <v>0.21338996799999999</v>
      </c>
      <c r="F8" s="1" t="s">
        <v>34</v>
      </c>
      <c r="G8" s="1">
        <v>0.20538025600000004</v>
      </c>
      <c r="H8" s="1" t="s">
        <v>34</v>
      </c>
      <c r="I8" s="1">
        <v>0.20590614800000001</v>
      </c>
      <c r="J8" s="1" t="s">
        <v>34</v>
      </c>
      <c r="K8" s="1">
        <v>0.20683657000000003</v>
      </c>
      <c r="L8" s="1" t="s">
        <v>34</v>
      </c>
      <c r="M8" s="1">
        <v>0.21754314933333335</v>
      </c>
      <c r="N8" s="1" t="s">
        <v>34</v>
      </c>
      <c r="O8" s="1">
        <v>4.9878639999999995E-2</v>
      </c>
      <c r="P8" s="1" t="s">
        <v>34</v>
      </c>
      <c r="Q8" s="1">
        <v>5.0040455999999997E-2</v>
      </c>
      <c r="R8" s="1" t="s">
        <v>34</v>
      </c>
      <c r="S8" s="1">
        <v>5.2265371999999997E-2</v>
      </c>
      <c r="T8" s="1" t="s">
        <v>34</v>
      </c>
      <c r="U8" s="1">
        <v>4.4822008000000003E-2</v>
      </c>
      <c r="V8" s="1" t="s">
        <v>34</v>
      </c>
      <c r="W8" s="1">
        <v>4.8665048000000002E-2</v>
      </c>
      <c r="X8" s="1" t="s">
        <v>34</v>
      </c>
      <c r="Y8" s="1">
        <v>5.6755664000000004E-2</v>
      </c>
      <c r="Z8" s="1" t="s">
        <v>34</v>
      </c>
      <c r="AA8" s="1">
        <v>5.0404531333333322E-2</v>
      </c>
    </row>
    <row r="9" spans="1:27" s="1" customFormat="1" x14ac:dyDescent="0.2">
      <c r="B9" s="1" t="s">
        <v>34</v>
      </c>
      <c r="D9" s="1" t="s">
        <v>34</v>
      </c>
      <c r="F9" s="1" t="s">
        <v>34</v>
      </c>
      <c r="H9" s="1" t="s">
        <v>34</v>
      </c>
      <c r="J9" s="1" t="s">
        <v>34</v>
      </c>
      <c r="L9" s="1" t="s">
        <v>34</v>
      </c>
      <c r="N9" s="1" t="s">
        <v>34</v>
      </c>
      <c r="P9" s="1" t="s">
        <v>34</v>
      </c>
      <c r="R9" s="1" t="s">
        <v>34</v>
      </c>
      <c r="T9" s="1" t="s">
        <v>34</v>
      </c>
      <c r="V9" s="1" t="s">
        <v>34</v>
      </c>
      <c r="X9" s="1" t="s">
        <v>34</v>
      </c>
      <c r="Z9" s="1" t="s">
        <v>34</v>
      </c>
    </row>
    <row r="10" spans="1:27" s="1" customFormat="1" x14ac:dyDescent="0.2">
      <c r="B10" s="1" t="s">
        <v>34</v>
      </c>
      <c r="D10" s="1" t="s">
        <v>34</v>
      </c>
      <c r="F10" s="1" t="s">
        <v>34</v>
      </c>
      <c r="H10" s="1" t="s">
        <v>34</v>
      </c>
      <c r="J10" s="1" t="s">
        <v>34</v>
      </c>
      <c r="L10" s="1" t="s">
        <v>34</v>
      </c>
      <c r="N10" s="1" t="s">
        <v>34</v>
      </c>
      <c r="P10" s="1" t="s">
        <v>34</v>
      </c>
      <c r="R10" s="1" t="s">
        <v>34</v>
      </c>
      <c r="T10" s="1" t="s">
        <v>34</v>
      </c>
      <c r="V10" s="1" t="s">
        <v>34</v>
      </c>
      <c r="X10" s="1" t="s">
        <v>34</v>
      </c>
      <c r="Z10" s="1" t="s">
        <v>34</v>
      </c>
    </row>
    <row r="11" spans="1:27" s="1" customFormat="1" x14ac:dyDescent="0.2">
      <c r="B11" s="1" t="s">
        <v>34</v>
      </c>
      <c r="D11" s="1" t="s">
        <v>34</v>
      </c>
      <c r="F11" s="1" t="s">
        <v>34</v>
      </c>
      <c r="H11" s="1" t="s">
        <v>34</v>
      </c>
      <c r="J11" s="1" t="s">
        <v>34</v>
      </c>
      <c r="L11" s="1" t="s">
        <v>34</v>
      </c>
      <c r="N11" s="1" t="s">
        <v>34</v>
      </c>
      <c r="P11" s="1" t="s">
        <v>34</v>
      </c>
      <c r="R11" s="1" t="s">
        <v>34</v>
      </c>
      <c r="T11" s="1" t="s">
        <v>34</v>
      </c>
      <c r="V11" s="1" t="s">
        <v>34</v>
      </c>
      <c r="X11" s="1" t="s">
        <v>34</v>
      </c>
      <c r="Z11" s="1" t="s">
        <v>34</v>
      </c>
    </row>
    <row r="12" spans="1:27" s="1" customFormat="1" x14ac:dyDescent="0.2">
      <c r="A12" s="1">
        <v>0</v>
      </c>
      <c r="B12" s="1" t="s">
        <v>34</v>
      </c>
      <c r="C12" s="1">
        <v>0</v>
      </c>
      <c r="D12" s="1" t="s">
        <v>34</v>
      </c>
      <c r="E12" s="1">
        <v>5.0161810000000001E-2</v>
      </c>
      <c r="F12" s="1" t="s">
        <v>34</v>
      </c>
      <c r="G12" s="1">
        <v>5.5016179999999998E-2</v>
      </c>
      <c r="H12" s="1" t="s">
        <v>34</v>
      </c>
      <c r="I12" s="1">
        <v>8.3737859999999997E-2</v>
      </c>
      <c r="J12" s="1" t="s">
        <v>34</v>
      </c>
      <c r="K12" s="1">
        <v>8.8996759999999994E-2</v>
      </c>
      <c r="L12" s="1" t="s">
        <v>34</v>
      </c>
      <c r="M12" s="1">
        <v>4.6318768333333336E-2</v>
      </c>
      <c r="N12" s="1" t="s">
        <v>34</v>
      </c>
      <c r="O12" s="1">
        <v>2.02265E-3</v>
      </c>
      <c r="P12" s="1" t="s">
        <v>34</v>
      </c>
      <c r="Q12" s="1">
        <v>7.0792900000000002E-3</v>
      </c>
      <c r="R12" s="1" t="s">
        <v>34</v>
      </c>
      <c r="S12" s="1">
        <v>1.254045E-2</v>
      </c>
      <c r="T12" s="1" t="s">
        <v>34</v>
      </c>
      <c r="U12" s="1">
        <v>1.8608409999999999E-2</v>
      </c>
      <c r="V12" s="1" t="s">
        <v>34</v>
      </c>
      <c r="W12" s="1">
        <v>2.0226540000000001E-2</v>
      </c>
      <c r="X12" s="1" t="s">
        <v>34</v>
      </c>
      <c r="Y12" s="1">
        <v>2.5687700000000001E-2</v>
      </c>
      <c r="Z12" s="1" t="s">
        <v>34</v>
      </c>
      <c r="AA12" s="1">
        <v>1.436084E-2</v>
      </c>
    </row>
    <row r="13" spans="1:27" s="1" customFormat="1" x14ac:dyDescent="0.2">
      <c r="A13" s="1">
        <v>0</v>
      </c>
      <c r="B13" s="1" t="s">
        <v>34</v>
      </c>
      <c r="C13" s="1">
        <v>0</v>
      </c>
      <c r="D13" s="1" t="s">
        <v>34</v>
      </c>
      <c r="E13" s="1">
        <v>5.0161810000000001E-2</v>
      </c>
      <c r="F13" s="1" t="s">
        <v>34</v>
      </c>
      <c r="G13" s="1">
        <v>5.5016179999999998E-2</v>
      </c>
      <c r="H13" s="1" t="s">
        <v>34</v>
      </c>
      <c r="I13" s="1">
        <v>8.3737859999999997E-2</v>
      </c>
      <c r="J13" s="1" t="s">
        <v>34</v>
      </c>
      <c r="K13" s="1">
        <v>8.8996759999999994E-2</v>
      </c>
      <c r="L13" s="1" t="s">
        <v>34</v>
      </c>
      <c r="M13" s="1">
        <v>4.6318768333333336E-2</v>
      </c>
      <c r="N13" s="1" t="s">
        <v>34</v>
      </c>
      <c r="O13" s="1">
        <v>2.02265E-3</v>
      </c>
      <c r="P13" s="1" t="s">
        <v>34</v>
      </c>
      <c r="Q13" s="1">
        <v>7.0792900000000002E-3</v>
      </c>
      <c r="R13" s="1" t="s">
        <v>34</v>
      </c>
      <c r="S13" s="1">
        <v>1.254045E-2</v>
      </c>
      <c r="T13" s="1" t="s">
        <v>34</v>
      </c>
      <c r="U13" s="1">
        <v>1.8608409999999999E-2</v>
      </c>
      <c r="V13" s="1" t="s">
        <v>34</v>
      </c>
      <c r="W13" s="1">
        <v>2.0226540000000001E-2</v>
      </c>
      <c r="X13" s="1" t="s">
        <v>34</v>
      </c>
      <c r="Y13" s="1">
        <v>2.5687700000000001E-2</v>
      </c>
      <c r="Z13" s="1" t="s">
        <v>34</v>
      </c>
      <c r="AA13" s="1">
        <v>1.436084E-2</v>
      </c>
    </row>
    <row r="14" spans="1:27" s="1" customFormat="1" x14ac:dyDescent="0.2">
      <c r="A14" s="1">
        <v>0</v>
      </c>
      <c r="B14" s="1" t="s">
        <v>34</v>
      </c>
      <c r="C14" s="1">
        <v>0</v>
      </c>
      <c r="D14" s="1" t="s">
        <v>34</v>
      </c>
      <c r="E14" s="1">
        <v>4.9555019999999998E-2</v>
      </c>
      <c r="F14" s="1" t="s">
        <v>34</v>
      </c>
      <c r="G14" s="1">
        <v>5.1982199999999999E-2</v>
      </c>
      <c r="H14" s="1" t="s">
        <v>34</v>
      </c>
      <c r="I14" s="1">
        <v>9.2637540000000004E-2</v>
      </c>
      <c r="J14" s="1" t="s">
        <v>34</v>
      </c>
      <c r="K14" s="1">
        <v>0.10133494999999999</v>
      </c>
      <c r="L14" s="1" t="s">
        <v>34</v>
      </c>
      <c r="M14" s="1">
        <v>4.925161833333333E-2</v>
      </c>
      <c r="N14" s="1" t="s">
        <v>34</v>
      </c>
      <c r="O14" s="1">
        <v>1.8203900000000001E-3</v>
      </c>
      <c r="P14" s="1" t="s">
        <v>34</v>
      </c>
      <c r="Q14" s="1">
        <v>5.6634299999999997E-3</v>
      </c>
      <c r="R14" s="1" t="s">
        <v>34</v>
      </c>
      <c r="S14" s="1">
        <v>1.213592E-2</v>
      </c>
      <c r="T14" s="1" t="s">
        <v>34</v>
      </c>
      <c r="U14" s="1">
        <v>1.7597089999999999E-2</v>
      </c>
      <c r="V14" s="1" t="s">
        <v>34</v>
      </c>
      <c r="W14" s="1">
        <v>2.0833330000000001E-2</v>
      </c>
      <c r="X14" s="1" t="s">
        <v>34</v>
      </c>
      <c r="Y14" s="1">
        <v>2.4676380000000001E-2</v>
      </c>
      <c r="Z14" s="1" t="s">
        <v>34</v>
      </c>
      <c r="AA14" s="1">
        <v>1.3787756666666666E-2</v>
      </c>
    </row>
    <row r="15" spans="1:27" s="1" customFormat="1" x14ac:dyDescent="0.2">
      <c r="A15" s="1">
        <v>0</v>
      </c>
      <c r="B15" s="1" t="s">
        <v>34</v>
      </c>
      <c r="C15" s="1">
        <v>0</v>
      </c>
      <c r="D15" s="1" t="s">
        <v>34</v>
      </c>
      <c r="E15" s="1">
        <v>4.9555019999999998E-2</v>
      </c>
      <c r="F15" s="1" t="s">
        <v>34</v>
      </c>
      <c r="G15" s="1">
        <v>5.1982199999999999E-2</v>
      </c>
      <c r="H15" s="1" t="s">
        <v>34</v>
      </c>
      <c r="I15" s="1">
        <v>9.2637540000000004E-2</v>
      </c>
      <c r="J15" s="1" t="s">
        <v>34</v>
      </c>
      <c r="K15" s="1">
        <v>0.10133494999999999</v>
      </c>
      <c r="L15" s="1" t="s">
        <v>34</v>
      </c>
      <c r="M15" s="1">
        <v>4.925161833333333E-2</v>
      </c>
      <c r="N15" s="1" t="s">
        <v>34</v>
      </c>
      <c r="O15" s="1">
        <v>1.8203900000000001E-3</v>
      </c>
      <c r="P15" s="1" t="s">
        <v>34</v>
      </c>
      <c r="Q15" s="1">
        <v>5.6634299999999997E-3</v>
      </c>
      <c r="R15" s="1" t="s">
        <v>34</v>
      </c>
      <c r="S15" s="1">
        <v>1.213592E-2</v>
      </c>
      <c r="T15" s="1" t="s">
        <v>34</v>
      </c>
      <c r="U15" s="1">
        <v>1.7597089999999999E-2</v>
      </c>
      <c r="V15" s="1" t="s">
        <v>34</v>
      </c>
      <c r="W15" s="1">
        <v>2.0833330000000001E-2</v>
      </c>
      <c r="X15" s="1" t="s">
        <v>34</v>
      </c>
      <c r="Y15" s="1">
        <v>2.4676380000000001E-2</v>
      </c>
      <c r="Z15" s="1" t="s">
        <v>34</v>
      </c>
      <c r="AA15" s="1">
        <v>1.3787756666666666E-2</v>
      </c>
    </row>
    <row r="16" spans="1:27" s="1" customFormat="1" x14ac:dyDescent="0.2">
      <c r="A16" s="1">
        <v>0</v>
      </c>
      <c r="B16" s="1" t="s">
        <v>34</v>
      </c>
      <c r="C16" s="1">
        <v>0</v>
      </c>
      <c r="D16" s="1" t="s">
        <v>34</v>
      </c>
      <c r="E16" s="1">
        <v>4.9858415000000003E-2</v>
      </c>
      <c r="F16" s="1" t="s">
        <v>34</v>
      </c>
      <c r="G16" s="1">
        <v>5.3499190000000002E-2</v>
      </c>
      <c r="H16" s="1" t="s">
        <v>34</v>
      </c>
      <c r="I16" s="1">
        <v>8.8187700000000008E-2</v>
      </c>
      <c r="J16" s="1" t="s">
        <v>34</v>
      </c>
      <c r="K16" s="1">
        <v>9.5165854999999994E-2</v>
      </c>
      <c r="L16" s="1" t="s">
        <v>34</v>
      </c>
      <c r="M16" s="1">
        <v>4.778519333333333E-2</v>
      </c>
      <c r="N16" s="1" t="s">
        <v>34</v>
      </c>
      <c r="O16" s="1">
        <v>1.9215199999999999E-3</v>
      </c>
      <c r="P16" s="1" t="s">
        <v>34</v>
      </c>
      <c r="Q16" s="1">
        <v>6.3713600000000004E-3</v>
      </c>
      <c r="R16" s="1" t="s">
        <v>34</v>
      </c>
      <c r="S16" s="1">
        <v>1.2338185E-2</v>
      </c>
      <c r="T16" s="1" t="s">
        <v>34</v>
      </c>
      <c r="U16" s="1">
        <v>1.8102749999999997E-2</v>
      </c>
      <c r="V16" s="1" t="s">
        <v>34</v>
      </c>
      <c r="W16" s="1">
        <v>2.0529934999999999E-2</v>
      </c>
      <c r="X16" s="1" t="s">
        <v>34</v>
      </c>
      <c r="Y16" s="1">
        <v>2.5182039999999999E-2</v>
      </c>
      <c r="Z16" s="1" t="s">
        <v>34</v>
      </c>
      <c r="AA16" s="1">
        <v>1.4074298333333332E-2</v>
      </c>
    </row>
    <row r="17" spans="1:27" s="1" customFormat="1" x14ac:dyDescent="0.2">
      <c r="B17" s="1" t="s">
        <v>34</v>
      </c>
      <c r="D17" s="1" t="s">
        <v>34</v>
      </c>
      <c r="F17" s="1" t="s">
        <v>34</v>
      </c>
      <c r="H17" s="1" t="s">
        <v>34</v>
      </c>
      <c r="J17" s="1" t="s">
        <v>34</v>
      </c>
      <c r="L17" s="1" t="s">
        <v>34</v>
      </c>
      <c r="N17" s="1" t="s">
        <v>34</v>
      </c>
      <c r="P17" s="1" t="s">
        <v>34</v>
      </c>
      <c r="R17" s="1" t="s">
        <v>34</v>
      </c>
      <c r="T17" s="1" t="s">
        <v>34</v>
      </c>
      <c r="V17" s="1" t="s">
        <v>34</v>
      </c>
      <c r="X17" s="1" t="s">
        <v>34</v>
      </c>
      <c r="Z17" s="1" t="s">
        <v>34</v>
      </c>
    </row>
    <row r="18" spans="1:27" s="1" customFormat="1" x14ac:dyDescent="0.2">
      <c r="B18" s="1" t="s">
        <v>34</v>
      </c>
      <c r="D18" s="1" t="s">
        <v>34</v>
      </c>
      <c r="F18" s="1" t="s">
        <v>34</v>
      </c>
      <c r="H18" s="1" t="s">
        <v>34</v>
      </c>
      <c r="J18" s="1" t="s">
        <v>34</v>
      </c>
      <c r="L18" s="1" t="s">
        <v>34</v>
      </c>
      <c r="N18" s="1" t="s">
        <v>34</v>
      </c>
      <c r="P18" s="1" t="s">
        <v>34</v>
      </c>
      <c r="R18" s="1" t="s">
        <v>34</v>
      </c>
      <c r="T18" s="1" t="s">
        <v>34</v>
      </c>
      <c r="V18" s="1" t="s">
        <v>34</v>
      </c>
      <c r="X18" s="1" t="s">
        <v>34</v>
      </c>
      <c r="Z18" s="1" t="s">
        <v>34</v>
      </c>
    </row>
    <row r="19" spans="1:27" s="1" customFormat="1" x14ac:dyDescent="0.2">
      <c r="B19" s="1" t="s">
        <v>34</v>
      </c>
      <c r="D19" s="1" t="s">
        <v>34</v>
      </c>
      <c r="F19" s="1" t="s">
        <v>34</v>
      </c>
      <c r="H19" s="1" t="s">
        <v>34</v>
      </c>
      <c r="J19" s="1" t="s">
        <v>34</v>
      </c>
      <c r="L19" s="1" t="s">
        <v>34</v>
      </c>
      <c r="N19" s="1" t="s">
        <v>34</v>
      </c>
      <c r="P19" s="1" t="s">
        <v>34</v>
      </c>
      <c r="R19" s="1" t="s">
        <v>34</v>
      </c>
      <c r="T19" s="1" t="s">
        <v>34</v>
      </c>
      <c r="V19" s="1" t="s">
        <v>34</v>
      </c>
      <c r="X19" s="1" t="s">
        <v>34</v>
      </c>
      <c r="Z19" s="1" t="s">
        <v>34</v>
      </c>
    </row>
    <row r="20" spans="1:27" s="1" customFormat="1" x14ac:dyDescent="0.2">
      <c r="B20" s="1" t="s">
        <v>34</v>
      </c>
      <c r="D20" s="1" t="s">
        <v>34</v>
      </c>
      <c r="F20" s="1" t="s">
        <v>34</v>
      </c>
      <c r="H20" s="1" t="s">
        <v>34</v>
      </c>
      <c r="J20" s="1" t="s">
        <v>34</v>
      </c>
      <c r="L20" s="1" t="s">
        <v>34</v>
      </c>
      <c r="N20" s="1" t="s">
        <v>34</v>
      </c>
      <c r="P20" s="1" t="s">
        <v>34</v>
      </c>
      <c r="R20" s="1" t="s">
        <v>34</v>
      </c>
      <c r="T20" s="1" t="s">
        <v>34</v>
      </c>
      <c r="V20" s="1" t="s">
        <v>34</v>
      </c>
      <c r="X20" s="1" t="s">
        <v>34</v>
      </c>
      <c r="Z20" s="1" t="s">
        <v>34</v>
      </c>
    </row>
    <row r="21" spans="1:27" s="1" customFormat="1" x14ac:dyDescent="0.2">
      <c r="A21" s="1">
        <v>0.86043689000000001</v>
      </c>
      <c r="B21" s="1" t="s">
        <v>34</v>
      </c>
      <c r="C21" s="1">
        <v>0.47390777000000001</v>
      </c>
      <c r="D21" s="1" t="s">
        <v>34</v>
      </c>
      <c r="E21" s="1">
        <v>0.33697410999999999</v>
      </c>
      <c r="F21" s="1" t="s">
        <v>34</v>
      </c>
      <c r="G21" s="1">
        <v>0.23563915999999999</v>
      </c>
      <c r="H21" s="1" t="s">
        <v>34</v>
      </c>
      <c r="I21" s="1">
        <v>0.21460356</v>
      </c>
      <c r="J21" s="1" t="s">
        <v>34</v>
      </c>
      <c r="K21" s="1">
        <v>0.18810679999999999</v>
      </c>
      <c r="L21" s="1" t="s">
        <v>34</v>
      </c>
      <c r="M21" s="1">
        <v>0.38494471499999999</v>
      </c>
      <c r="N21" s="1" t="s">
        <v>34</v>
      </c>
      <c r="O21" s="1">
        <v>0</v>
      </c>
      <c r="P21" s="1" t="s">
        <v>34</v>
      </c>
      <c r="Q21" s="1">
        <v>1.031553E-2</v>
      </c>
      <c r="R21" s="1" t="s">
        <v>34</v>
      </c>
      <c r="S21" s="1">
        <v>4.4093849999999997E-2</v>
      </c>
      <c r="T21" s="1" t="s">
        <v>34</v>
      </c>
      <c r="U21" s="1">
        <v>6.5533980000000006E-2</v>
      </c>
      <c r="V21" s="1" t="s">
        <v>34</v>
      </c>
      <c r="W21" s="1">
        <v>7.9085760000000005E-2</v>
      </c>
      <c r="X21" s="1" t="s">
        <v>34</v>
      </c>
      <c r="Y21" s="1">
        <v>8.8996759999999994E-2</v>
      </c>
      <c r="Z21" s="1" t="s">
        <v>34</v>
      </c>
      <c r="AA21" s="1">
        <v>4.8004313333333333E-2</v>
      </c>
    </row>
    <row r="22" spans="1:27" s="1" customFormat="1" x14ac:dyDescent="0.2">
      <c r="A22" s="1">
        <v>0.88248382000000003</v>
      </c>
      <c r="B22" s="1" t="s">
        <v>34</v>
      </c>
      <c r="C22" s="1">
        <v>0.55117313999999995</v>
      </c>
      <c r="D22" s="1" t="s">
        <v>34</v>
      </c>
      <c r="E22" s="1">
        <v>0.40149676000000001</v>
      </c>
      <c r="F22" s="1" t="s">
        <v>34</v>
      </c>
      <c r="G22" s="1">
        <v>0.34445793000000002</v>
      </c>
      <c r="H22" s="1" t="s">
        <v>34</v>
      </c>
      <c r="I22" s="1">
        <v>0.31957929000000002</v>
      </c>
      <c r="J22" s="1" t="s">
        <v>34</v>
      </c>
      <c r="K22" s="1">
        <v>0.31533171999999998</v>
      </c>
      <c r="L22" s="1" t="s">
        <v>34</v>
      </c>
      <c r="M22" s="1">
        <v>0.46908711000000003</v>
      </c>
      <c r="N22" s="1" t="s">
        <v>34</v>
      </c>
      <c r="O22" s="1">
        <v>0</v>
      </c>
      <c r="P22" s="1" t="s">
        <v>34</v>
      </c>
      <c r="Q22" s="1">
        <v>1.3551779999999999E-2</v>
      </c>
      <c r="R22" s="1" t="s">
        <v>34</v>
      </c>
      <c r="S22" s="1">
        <v>5.2184469999999997E-2</v>
      </c>
      <c r="T22" s="1" t="s">
        <v>34</v>
      </c>
      <c r="U22" s="1">
        <v>7.6051779999999999E-2</v>
      </c>
      <c r="V22" s="1" t="s">
        <v>34</v>
      </c>
      <c r="W22" s="1">
        <v>9.0412619999999999E-2</v>
      </c>
      <c r="X22" s="1" t="s">
        <v>34</v>
      </c>
      <c r="Y22" s="1">
        <v>9.8705500000000002E-2</v>
      </c>
      <c r="Z22" s="1" t="s">
        <v>34</v>
      </c>
      <c r="AA22" s="1">
        <v>5.5151024999999999E-2</v>
      </c>
    </row>
    <row r="23" spans="1:27" s="1" customFormat="1" x14ac:dyDescent="0.2">
      <c r="A23" s="1">
        <v>1.294498E-2</v>
      </c>
      <c r="B23" s="1" t="s">
        <v>34</v>
      </c>
      <c r="C23" s="1">
        <v>2.02265E-3</v>
      </c>
      <c r="D23" s="1" t="s">
        <v>34</v>
      </c>
      <c r="E23" s="1">
        <v>2.22492E-3</v>
      </c>
      <c r="F23" s="1" t="s">
        <v>34</v>
      </c>
      <c r="G23" s="1">
        <v>4.0453E-4</v>
      </c>
      <c r="H23" s="1" t="s">
        <v>34</v>
      </c>
      <c r="I23" s="1">
        <v>0</v>
      </c>
      <c r="J23" s="1" t="s">
        <v>34</v>
      </c>
      <c r="K23" s="1">
        <v>4.0453E-4</v>
      </c>
      <c r="L23" s="1" t="s">
        <v>34</v>
      </c>
      <c r="M23" s="1">
        <v>3.0002683333333335E-3</v>
      </c>
      <c r="N23" s="1" t="s">
        <v>34</v>
      </c>
      <c r="O23" s="1">
        <v>0</v>
      </c>
      <c r="P23" s="1" t="s">
        <v>34</v>
      </c>
      <c r="Q23" s="1">
        <v>3.4385100000000001E-3</v>
      </c>
      <c r="R23" s="1" t="s">
        <v>34</v>
      </c>
      <c r="S23" s="1">
        <v>6.6343040000000006E-2</v>
      </c>
      <c r="T23" s="1" t="s">
        <v>34</v>
      </c>
      <c r="U23" s="1">
        <v>9.7694169999999997E-2</v>
      </c>
      <c r="V23" s="1" t="s">
        <v>34</v>
      </c>
      <c r="W23" s="1">
        <v>0.16100323999999999</v>
      </c>
      <c r="X23" s="1" t="s">
        <v>34</v>
      </c>
      <c r="Y23" s="1">
        <v>0.19538834999999999</v>
      </c>
      <c r="Z23" s="1" t="s">
        <v>34</v>
      </c>
      <c r="AA23" s="1">
        <v>8.7311218333333329E-2</v>
      </c>
    </row>
    <row r="24" spans="1:27" s="1" customFormat="1" x14ac:dyDescent="0.2">
      <c r="A24" s="1">
        <v>0.12702264999999999</v>
      </c>
      <c r="B24" s="1" t="s">
        <v>34</v>
      </c>
      <c r="C24" s="1">
        <v>3.4991910000000001E-2</v>
      </c>
      <c r="D24" s="1" t="s">
        <v>34</v>
      </c>
      <c r="E24" s="1">
        <v>1.881068E-2</v>
      </c>
      <c r="F24" s="1" t="s">
        <v>34</v>
      </c>
      <c r="G24" s="1">
        <v>2.2653719999999999E-2</v>
      </c>
      <c r="H24" s="1" t="s">
        <v>34</v>
      </c>
      <c r="I24" s="1">
        <v>2.0833330000000001E-2</v>
      </c>
      <c r="J24" s="1" t="s">
        <v>34</v>
      </c>
      <c r="K24" s="1">
        <v>2.1035600000000002E-2</v>
      </c>
      <c r="L24" s="1" t="s">
        <v>34</v>
      </c>
      <c r="M24" s="1">
        <v>4.0891314999999991E-2</v>
      </c>
      <c r="N24" s="1" t="s">
        <v>34</v>
      </c>
      <c r="O24" s="1">
        <v>0</v>
      </c>
      <c r="P24" s="1" t="s">
        <v>34</v>
      </c>
      <c r="Q24" s="1">
        <v>2.22492E-3</v>
      </c>
      <c r="R24" s="1" t="s">
        <v>34</v>
      </c>
      <c r="S24" s="1">
        <v>6.4724920000000005E-2</v>
      </c>
      <c r="T24" s="1" t="s">
        <v>34</v>
      </c>
      <c r="U24" s="1">
        <v>8.4546930000000006E-2</v>
      </c>
      <c r="V24" s="1" t="s">
        <v>34</v>
      </c>
      <c r="W24" s="1">
        <v>8.3333329999999997E-2</v>
      </c>
      <c r="X24" s="1" t="s">
        <v>34</v>
      </c>
      <c r="Y24" s="1">
        <v>7.1601940000000003E-2</v>
      </c>
      <c r="Z24" s="1" t="s">
        <v>34</v>
      </c>
      <c r="AA24" s="1">
        <v>5.1072006666666669E-2</v>
      </c>
    </row>
    <row r="25" spans="1:27" s="1" customFormat="1" x14ac:dyDescent="0.2">
      <c r="A25" s="1">
        <v>2.6294500000000002E-3</v>
      </c>
      <c r="B25" s="1" t="s">
        <v>34</v>
      </c>
      <c r="C25" s="1">
        <v>6.068E-4</v>
      </c>
      <c r="D25" s="1" t="s">
        <v>34</v>
      </c>
      <c r="E25" s="1">
        <v>2.0227E-4</v>
      </c>
      <c r="F25" s="1" t="s">
        <v>34</v>
      </c>
      <c r="G25" s="1">
        <v>0</v>
      </c>
      <c r="H25" s="1" t="s">
        <v>34</v>
      </c>
      <c r="I25" s="1">
        <v>0</v>
      </c>
      <c r="J25" s="1" t="s">
        <v>34</v>
      </c>
      <c r="K25" s="1">
        <v>0</v>
      </c>
      <c r="L25" s="1" t="s">
        <v>34</v>
      </c>
      <c r="M25" s="1">
        <v>5.7308666666666674E-4</v>
      </c>
      <c r="N25" s="1" t="s">
        <v>34</v>
      </c>
      <c r="O25" s="1">
        <v>0</v>
      </c>
      <c r="P25" s="1" t="s">
        <v>34</v>
      </c>
      <c r="Q25" s="1">
        <v>4.0453099999999999E-3</v>
      </c>
      <c r="R25" s="1" t="s">
        <v>34</v>
      </c>
      <c r="S25" s="1">
        <v>2.1035600000000002E-2</v>
      </c>
      <c r="T25" s="1" t="s">
        <v>34</v>
      </c>
      <c r="U25" s="1">
        <v>4.0655339999999998E-2</v>
      </c>
      <c r="V25" s="1" t="s">
        <v>34</v>
      </c>
      <c r="W25" s="1">
        <v>9.1019420000000004E-2</v>
      </c>
      <c r="X25" s="1" t="s">
        <v>34</v>
      </c>
      <c r="Y25" s="1">
        <v>0.14522653999999999</v>
      </c>
      <c r="Z25" s="1" t="s">
        <v>34</v>
      </c>
      <c r="AA25" s="1">
        <v>5.033036833333334E-2</v>
      </c>
    </row>
    <row r="26" spans="1:27" s="1" customFormat="1" x14ac:dyDescent="0.2">
      <c r="A26" s="1">
        <v>5.8252430000000001E-2</v>
      </c>
      <c r="B26" s="1" t="s">
        <v>34</v>
      </c>
      <c r="C26" s="1">
        <v>1.4563110000000001E-2</v>
      </c>
      <c r="D26" s="1" t="s">
        <v>34</v>
      </c>
      <c r="E26" s="1">
        <v>6.6747600000000001E-3</v>
      </c>
      <c r="F26" s="1" t="s">
        <v>34</v>
      </c>
      <c r="G26" s="1">
        <v>7.4838200000000004E-3</v>
      </c>
      <c r="H26" s="1" t="s">
        <v>34</v>
      </c>
      <c r="I26" s="1">
        <v>5.2589000000000004E-3</v>
      </c>
      <c r="J26" s="1" t="s">
        <v>34</v>
      </c>
      <c r="K26" s="1">
        <v>4.44984E-3</v>
      </c>
      <c r="L26" s="1" t="s">
        <v>34</v>
      </c>
      <c r="M26" s="1">
        <v>1.6113809999999999E-2</v>
      </c>
      <c r="N26" s="1" t="s">
        <v>34</v>
      </c>
      <c r="O26" s="1">
        <v>0</v>
      </c>
      <c r="P26" s="1" t="s">
        <v>34</v>
      </c>
      <c r="Q26" s="1">
        <v>2.4271800000000001E-3</v>
      </c>
      <c r="R26" s="1" t="s">
        <v>34</v>
      </c>
      <c r="S26" s="1">
        <v>3.7014560000000002E-2</v>
      </c>
      <c r="T26" s="1" t="s">
        <v>34</v>
      </c>
      <c r="U26" s="1">
        <v>6.8972489999999997E-2</v>
      </c>
      <c r="V26" s="1" t="s">
        <v>34</v>
      </c>
      <c r="W26" s="1">
        <v>7.645631E-2</v>
      </c>
      <c r="X26" s="1" t="s">
        <v>34</v>
      </c>
      <c r="Y26" s="1">
        <v>7.2613269999999994E-2</v>
      </c>
      <c r="Z26" s="1" t="s">
        <v>34</v>
      </c>
      <c r="AA26" s="1">
        <v>4.291396833333333E-2</v>
      </c>
    </row>
    <row r="27" spans="1:27" s="1" customFormat="1" x14ac:dyDescent="0.2">
      <c r="A27" s="1">
        <v>0.32396170333333335</v>
      </c>
      <c r="B27" s="1" t="s">
        <v>34</v>
      </c>
      <c r="C27" s="1">
        <v>0.17954423</v>
      </c>
      <c r="D27" s="1" t="s">
        <v>34</v>
      </c>
      <c r="E27" s="1">
        <v>0.12773058333333331</v>
      </c>
      <c r="F27" s="1" t="s">
        <v>34</v>
      </c>
      <c r="G27" s="1">
        <v>0.10177319333333333</v>
      </c>
      <c r="H27" s="1" t="s">
        <v>34</v>
      </c>
      <c r="I27" s="1">
        <v>9.3379179999999992E-2</v>
      </c>
      <c r="J27" s="1" t="s">
        <v>34</v>
      </c>
      <c r="K27" s="1">
        <v>8.8221415000000011E-2</v>
      </c>
      <c r="L27" s="1" t="s">
        <v>34</v>
      </c>
      <c r="M27" s="1">
        <v>0.15243505083333334</v>
      </c>
      <c r="N27" s="1" t="s">
        <v>34</v>
      </c>
      <c r="O27" s="1">
        <v>0</v>
      </c>
      <c r="P27" s="1" t="s">
        <v>34</v>
      </c>
      <c r="Q27" s="1">
        <v>6.0005383333333329E-3</v>
      </c>
      <c r="R27" s="1" t="s">
        <v>34</v>
      </c>
      <c r="S27" s="1">
        <v>4.7566073333333327E-2</v>
      </c>
      <c r="T27" s="1" t="s">
        <v>34</v>
      </c>
      <c r="U27" s="1">
        <v>7.2242448333333334E-2</v>
      </c>
      <c r="V27" s="1" t="s">
        <v>34</v>
      </c>
      <c r="W27" s="1">
        <v>9.6885113333333328E-2</v>
      </c>
      <c r="X27" s="1" t="s">
        <v>34</v>
      </c>
      <c r="Y27" s="1">
        <v>0.11208872666666665</v>
      </c>
      <c r="Z27" s="1" t="s">
        <v>34</v>
      </c>
      <c r="AA27" s="1">
        <v>5.5797149999999997E-2</v>
      </c>
    </row>
    <row r="28" spans="1:27" s="1" customFormat="1" x14ac:dyDescent="0.2">
      <c r="B28" s="1" t="s">
        <v>34</v>
      </c>
      <c r="D28" s="1" t="s">
        <v>34</v>
      </c>
      <c r="F28" s="1" t="s">
        <v>34</v>
      </c>
      <c r="H28" s="1" t="s">
        <v>34</v>
      </c>
      <c r="J28" s="1" t="s">
        <v>34</v>
      </c>
      <c r="L28" s="1" t="s">
        <v>34</v>
      </c>
      <c r="N28" s="1" t="s">
        <v>34</v>
      </c>
      <c r="P28" s="1" t="s">
        <v>34</v>
      </c>
      <c r="R28" s="1" t="s">
        <v>34</v>
      </c>
      <c r="T28" s="1" t="s">
        <v>34</v>
      </c>
      <c r="V28" s="1" t="s">
        <v>34</v>
      </c>
      <c r="X28" s="1" t="s">
        <v>34</v>
      </c>
      <c r="Z28" s="1" t="s">
        <v>34</v>
      </c>
    </row>
    <row r="29" spans="1:27" s="1" customFormat="1" x14ac:dyDescent="0.2">
      <c r="B29" s="1" t="s">
        <v>34</v>
      </c>
      <c r="D29" s="1" t="s">
        <v>34</v>
      </c>
      <c r="F29" s="1" t="s">
        <v>34</v>
      </c>
      <c r="H29" s="1" t="s">
        <v>34</v>
      </c>
      <c r="J29" s="1" t="s">
        <v>34</v>
      </c>
      <c r="L29" s="1" t="s">
        <v>34</v>
      </c>
      <c r="N29" s="1" t="s">
        <v>34</v>
      </c>
      <c r="P29" s="1" t="s">
        <v>34</v>
      </c>
      <c r="R29" s="1" t="s">
        <v>34</v>
      </c>
      <c r="T29" s="1" t="s">
        <v>34</v>
      </c>
      <c r="V29" s="1" t="s">
        <v>34</v>
      </c>
      <c r="X29" s="1" t="s">
        <v>34</v>
      </c>
      <c r="Z29" s="1" t="s">
        <v>34</v>
      </c>
    </row>
    <row r="30" spans="1:27" s="1" customFormat="1" x14ac:dyDescent="0.2">
      <c r="B30" s="1" t="s">
        <v>34</v>
      </c>
      <c r="D30" s="1" t="s">
        <v>34</v>
      </c>
      <c r="F30" s="1" t="s">
        <v>34</v>
      </c>
      <c r="H30" s="1" t="s">
        <v>34</v>
      </c>
      <c r="J30" s="1" t="s">
        <v>34</v>
      </c>
      <c r="L30" s="1" t="s">
        <v>34</v>
      </c>
      <c r="N30" s="1" t="s">
        <v>34</v>
      </c>
      <c r="P30" s="1" t="s">
        <v>34</v>
      </c>
      <c r="R30" s="1" t="s">
        <v>34</v>
      </c>
      <c r="T30" s="1" t="s">
        <v>34</v>
      </c>
      <c r="V30" s="1" t="s">
        <v>34</v>
      </c>
      <c r="X30" s="1" t="s">
        <v>34</v>
      </c>
      <c r="Z30" s="1" t="s">
        <v>34</v>
      </c>
    </row>
    <row r="31" spans="1:27" s="1" customFormat="1" x14ac:dyDescent="0.2">
      <c r="B31" s="1" t="s">
        <v>34</v>
      </c>
      <c r="D31" s="1" t="s">
        <v>34</v>
      </c>
      <c r="F31" s="1" t="s">
        <v>34</v>
      </c>
      <c r="H31" s="1" t="s">
        <v>34</v>
      </c>
      <c r="J31" s="1" t="s">
        <v>34</v>
      </c>
      <c r="L31" s="1" t="s">
        <v>34</v>
      </c>
      <c r="N31" s="1" t="s">
        <v>34</v>
      </c>
      <c r="P31" s="1" t="s">
        <v>34</v>
      </c>
      <c r="R31" s="1" t="s">
        <v>34</v>
      </c>
      <c r="T31" s="1" t="s">
        <v>34</v>
      </c>
      <c r="V31" s="1" t="s">
        <v>34</v>
      </c>
      <c r="X31" s="1" t="s">
        <v>34</v>
      </c>
      <c r="Z31" s="1" t="s">
        <v>34</v>
      </c>
    </row>
    <row r="32" spans="1:27" s="1" customFormat="1" x14ac:dyDescent="0.2">
      <c r="B32" s="1" t="s">
        <v>34</v>
      </c>
      <c r="D32" s="1" t="s">
        <v>34</v>
      </c>
      <c r="F32" s="1" t="s">
        <v>34</v>
      </c>
      <c r="H32" s="1" t="s">
        <v>34</v>
      </c>
      <c r="J32" s="1" t="s">
        <v>34</v>
      </c>
      <c r="L32" s="1" t="s">
        <v>34</v>
      </c>
      <c r="N32" s="1" t="s">
        <v>34</v>
      </c>
      <c r="P32" s="1" t="s">
        <v>34</v>
      </c>
      <c r="R32" s="1" t="s">
        <v>34</v>
      </c>
      <c r="T32" s="1" t="s">
        <v>34</v>
      </c>
      <c r="V32" s="1" t="s">
        <v>34</v>
      </c>
      <c r="X32" s="1" t="s">
        <v>34</v>
      </c>
      <c r="Z32" s="1" t="s">
        <v>34</v>
      </c>
    </row>
    <row r="33" spans="1:27" s="1" customFormat="1" x14ac:dyDescent="0.2">
      <c r="B33" s="1" t="s">
        <v>34</v>
      </c>
      <c r="D33" s="1" t="s">
        <v>34</v>
      </c>
      <c r="F33" s="1" t="s">
        <v>34</v>
      </c>
      <c r="H33" s="1" t="s">
        <v>34</v>
      </c>
      <c r="J33" s="1" t="s">
        <v>34</v>
      </c>
      <c r="L33" s="1" t="s">
        <v>34</v>
      </c>
      <c r="N33" s="1" t="s">
        <v>34</v>
      </c>
      <c r="P33" s="1" t="s">
        <v>34</v>
      </c>
      <c r="R33" s="1" t="s">
        <v>34</v>
      </c>
      <c r="T33" s="1" t="s">
        <v>34</v>
      </c>
      <c r="V33" s="1" t="s">
        <v>34</v>
      </c>
      <c r="X33" s="1" t="s">
        <v>34</v>
      </c>
      <c r="Z33" s="1" t="s">
        <v>34</v>
      </c>
    </row>
    <row r="34" spans="1:27" s="1" customFormat="1" x14ac:dyDescent="0.2">
      <c r="B34" s="1" t="s">
        <v>34</v>
      </c>
      <c r="D34" s="1" t="s">
        <v>34</v>
      </c>
      <c r="F34" s="1" t="s">
        <v>34</v>
      </c>
      <c r="H34" s="1" t="s">
        <v>34</v>
      </c>
      <c r="J34" s="1" t="s">
        <v>34</v>
      </c>
      <c r="L34" s="1" t="s">
        <v>34</v>
      </c>
      <c r="N34" s="1" t="s">
        <v>34</v>
      </c>
      <c r="P34" s="1" t="s">
        <v>34</v>
      </c>
      <c r="R34" s="1" t="s">
        <v>34</v>
      </c>
      <c r="T34" s="1" t="s">
        <v>34</v>
      </c>
      <c r="V34" s="1" t="s">
        <v>34</v>
      </c>
      <c r="X34" s="1" t="s">
        <v>34</v>
      </c>
      <c r="Z34" s="1" t="s">
        <v>34</v>
      </c>
    </row>
    <row r="35" spans="1:27" s="1" customFormat="1" x14ac:dyDescent="0.2">
      <c r="A35" s="1">
        <v>0.8478</v>
      </c>
      <c r="B35" s="1" t="s">
        <v>34</v>
      </c>
      <c r="C35" s="1">
        <v>0.63719999999999999</v>
      </c>
      <c r="D35" s="1" t="s">
        <v>34</v>
      </c>
      <c r="E35" s="1">
        <v>0.437</v>
      </c>
      <c r="F35" s="1" t="s">
        <v>34</v>
      </c>
      <c r="G35" s="1">
        <v>0.45019999999999999</v>
      </c>
      <c r="H35" s="1" t="s">
        <v>34</v>
      </c>
      <c r="I35" s="1">
        <v>0.42220000000000002</v>
      </c>
      <c r="J35" s="1" t="s">
        <v>34</v>
      </c>
      <c r="K35" s="1">
        <v>0.41439999999999999</v>
      </c>
      <c r="L35" s="1" t="s">
        <v>34</v>
      </c>
      <c r="M35" s="1">
        <v>0.53480000000000005</v>
      </c>
      <c r="N35" s="1" t="s">
        <v>34</v>
      </c>
      <c r="O35" s="1">
        <v>1.4E-3</v>
      </c>
      <c r="P35" s="1" t="s">
        <v>34</v>
      </c>
      <c r="Q35" s="1">
        <v>1.32E-2</v>
      </c>
      <c r="R35" s="1" t="s">
        <v>34</v>
      </c>
      <c r="S35" s="1">
        <v>8.7599999999999997E-2</v>
      </c>
      <c r="T35" s="1" t="s">
        <v>34</v>
      </c>
      <c r="U35" s="1">
        <v>7.9399999999999998E-2</v>
      </c>
      <c r="V35" s="1" t="s">
        <v>34</v>
      </c>
      <c r="W35" s="1">
        <v>9.7199999999999995E-2</v>
      </c>
      <c r="X35" s="1" t="s">
        <v>34</v>
      </c>
      <c r="Y35" s="1">
        <v>0.1158</v>
      </c>
      <c r="Z35" s="1" t="s">
        <v>34</v>
      </c>
      <c r="AA35" s="1">
        <v>6.5766666666666668E-2</v>
      </c>
    </row>
    <row r="36" spans="1:27" s="1" customFormat="1" x14ac:dyDescent="0.2">
      <c r="A36" s="1">
        <v>7.3599999999999999E-2</v>
      </c>
      <c r="B36" s="1" t="s">
        <v>34</v>
      </c>
      <c r="C36" s="1">
        <v>5.7000000000000002E-2</v>
      </c>
      <c r="D36" s="1" t="s">
        <v>34</v>
      </c>
      <c r="E36" s="1">
        <v>8.14E-2</v>
      </c>
      <c r="F36" s="1" t="s">
        <v>34</v>
      </c>
      <c r="G36" s="1">
        <v>7.0599999999999996E-2</v>
      </c>
      <c r="H36" s="1" t="s">
        <v>34</v>
      </c>
      <c r="I36" s="1">
        <v>9.1999999999999998E-2</v>
      </c>
      <c r="J36" s="1" t="s">
        <v>34</v>
      </c>
      <c r="K36" s="1">
        <v>9.9000000000000005E-2</v>
      </c>
      <c r="L36" s="1" t="s">
        <v>34</v>
      </c>
      <c r="M36" s="1">
        <v>7.8933333333333314E-2</v>
      </c>
      <c r="N36" s="1" t="s">
        <v>34</v>
      </c>
      <c r="O36" s="1">
        <v>5.3800000000000001E-2</v>
      </c>
      <c r="P36" s="1" t="s">
        <v>34</v>
      </c>
      <c r="Q36" s="1">
        <v>5.2600000000000001E-2</v>
      </c>
      <c r="R36" s="1" t="s">
        <v>34</v>
      </c>
      <c r="S36" s="1">
        <v>5.2999999999999999E-2</v>
      </c>
      <c r="T36" s="1" t="s">
        <v>34</v>
      </c>
      <c r="U36" s="1">
        <v>4.9200000000000001E-2</v>
      </c>
      <c r="V36" s="1" t="s">
        <v>34</v>
      </c>
      <c r="W36" s="1">
        <v>5.4600000000000003E-2</v>
      </c>
      <c r="X36" s="1" t="s">
        <v>34</v>
      </c>
      <c r="Y36" s="1">
        <v>6.08E-2</v>
      </c>
      <c r="Z36" s="1" t="s">
        <v>34</v>
      </c>
      <c r="AA36" s="1">
        <v>5.3999999999999999E-2</v>
      </c>
    </row>
    <row r="37" spans="1:27" s="1" customFormat="1" x14ac:dyDescent="0.2">
      <c r="A37" s="1">
        <v>7.0999999999999994E-2</v>
      </c>
      <c r="B37" s="1" t="s">
        <v>34</v>
      </c>
      <c r="C37" s="1">
        <v>5.1999999999999998E-2</v>
      </c>
      <c r="D37" s="1" t="s">
        <v>34</v>
      </c>
      <c r="E37" s="1">
        <v>7.4999999999999997E-2</v>
      </c>
      <c r="F37" s="1" t="s">
        <v>34</v>
      </c>
      <c r="G37" s="1">
        <v>6.2600000000000003E-2</v>
      </c>
      <c r="H37" s="1" t="s">
        <v>34</v>
      </c>
      <c r="I37" s="1">
        <v>8.2400000000000001E-2</v>
      </c>
      <c r="J37" s="1" t="s">
        <v>34</v>
      </c>
      <c r="K37" s="1">
        <v>8.4199999999999997E-2</v>
      </c>
      <c r="L37" s="1" t="s">
        <v>34</v>
      </c>
      <c r="M37" s="1">
        <v>7.1199999999999999E-2</v>
      </c>
      <c r="N37" s="1" t="s">
        <v>34</v>
      </c>
      <c r="O37" s="1">
        <v>5.4199999999999998E-2</v>
      </c>
      <c r="P37" s="1" t="s">
        <v>34</v>
      </c>
      <c r="Q37" s="1">
        <v>5.3199999999999997E-2</v>
      </c>
      <c r="R37" s="1" t="s">
        <v>34</v>
      </c>
      <c r="S37" s="1">
        <v>5.2999999999999999E-2</v>
      </c>
      <c r="T37" s="1" t="s">
        <v>34</v>
      </c>
      <c r="U37" s="1">
        <v>4.9200000000000001E-2</v>
      </c>
      <c r="V37" s="1" t="s">
        <v>34</v>
      </c>
      <c r="W37" s="1">
        <v>5.4399999999999997E-2</v>
      </c>
      <c r="X37" s="1" t="s">
        <v>34</v>
      </c>
      <c r="Y37" s="1">
        <v>6.0400000000000002E-2</v>
      </c>
      <c r="Z37" s="1" t="s">
        <v>34</v>
      </c>
      <c r="AA37" s="1">
        <v>5.4066666666666659E-2</v>
      </c>
    </row>
    <row r="38" spans="1:27" s="1" customFormat="1" x14ac:dyDescent="0.2">
      <c r="A38" s="1">
        <v>6.0600000000000001E-2</v>
      </c>
      <c r="B38" s="1" t="s">
        <v>34</v>
      </c>
      <c r="C38" s="1">
        <v>4.4200000000000003E-2</v>
      </c>
      <c r="D38" s="1" t="s">
        <v>34</v>
      </c>
      <c r="E38" s="1">
        <v>6.6600000000000006E-2</v>
      </c>
      <c r="F38" s="1" t="s">
        <v>34</v>
      </c>
      <c r="G38" s="1">
        <v>5.28E-2</v>
      </c>
      <c r="H38" s="1" t="s">
        <v>34</v>
      </c>
      <c r="I38" s="1">
        <v>7.1999999999999995E-2</v>
      </c>
      <c r="J38" s="1" t="s">
        <v>34</v>
      </c>
      <c r="K38" s="1">
        <v>7.3800000000000004E-2</v>
      </c>
      <c r="L38" s="1" t="s">
        <v>34</v>
      </c>
      <c r="M38" s="1">
        <v>6.1666666666666668E-2</v>
      </c>
      <c r="N38" s="1" t="s">
        <v>34</v>
      </c>
      <c r="O38" s="1">
        <v>5.7599999999999998E-2</v>
      </c>
      <c r="P38" s="1" t="s">
        <v>34</v>
      </c>
      <c r="Q38" s="1">
        <v>5.6599999999999998E-2</v>
      </c>
      <c r="R38" s="1" t="s">
        <v>34</v>
      </c>
      <c r="S38" s="1">
        <v>5.3199999999999997E-2</v>
      </c>
      <c r="T38" s="1" t="s">
        <v>34</v>
      </c>
      <c r="U38" s="1">
        <v>4.9599999999999998E-2</v>
      </c>
      <c r="V38" s="1" t="s">
        <v>34</v>
      </c>
      <c r="W38" s="1">
        <v>5.3800000000000001E-2</v>
      </c>
      <c r="X38" s="1" t="s">
        <v>34</v>
      </c>
      <c r="Y38" s="1">
        <v>0.06</v>
      </c>
      <c r="Z38" s="1" t="s">
        <v>34</v>
      </c>
      <c r="AA38" s="1">
        <v>5.5133333333333333E-2</v>
      </c>
    </row>
    <row r="39" spans="1:27" s="1" customFormat="1" x14ac:dyDescent="0.2">
      <c r="A39" s="1">
        <v>5.8000000000000003E-2</v>
      </c>
      <c r="B39" s="1" t="s">
        <v>34</v>
      </c>
      <c r="C39" s="1">
        <v>3.8199999999999998E-2</v>
      </c>
      <c r="D39" s="1" t="s">
        <v>34</v>
      </c>
      <c r="E39" s="1">
        <v>6.0199999999999997E-2</v>
      </c>
      <c r="F39" s="1" t="s">
        <v>34</v>
      </c>
      <c r="G39" s="1">
        <v>4.7199999999999999E-2</v>
      </c>
      <c r="H39" s="1" t="s">
        <v>34</v>
      </c>
      <c r="I39" s="1">
        <v>6.1600000000000002E-2</v>
      </c>
      <c r="J39" s="1" t="s">
        <v>34</v>
      </c>
      <c r="K39" s="1">
        <v>6.2199999999999998E-2</v>
      </c>
      <c r="L39" s="1" t="s">
        <v>34</v>
      </c>
      <c r="M39" s="1">
        <v>5.4566666666666659E-2</v>
      </c>
      <c r="N39" s="1" t="s">
        <v>34</v>
      </c>
      <c r="O39" s="1">
        <v>5.7200000000000001E-2</v>
      </c>
      <c r="P39" s="1" t="s">
        <v>34</v>
      </c>
      <c r="Q39" s="1">
        <v>5.7799999999999997E-2</v>
      </c>
      <c r="R39" s="1" t="s">
        <v>34</v>
      </c>
      <c r="S39" s="1">
        <v>5.3199999999999997E-2</v>
      </c>
      <c r="T39" s="1" t="s">
        <v>34</v>
      </c>
      <c r="U39" s="1">
        <v>0.05</v>
      </c>
      <c r="V39" s="1" t="s">
        <v>34</v>
      </c>
      <c r="W39" s="1">
        <v>5.3600000000000002E-2</v>
      </c>
      <c r="X39" s="1" t="s">
        <v>34</v>
      </c>
      <c r="Y39" s="1">
        <v>5.8999999999999997E-2</v>
      </c>
      <c r="Z39" s="1" t="s">
        <v>34</v>
      </c>
      <c r="AA39" s="1">
        <v>5.5133333333333333E-2</v>
      </c>
    </row>
    <row r="40" spans="1:27" s="1" customFormat="1" x14ac:dyDescent="0.2">
      <c r="A40" s="1">
        <v>0.22220000000000001</v>
      </c>
      <c r="B40" s="1" t="s">
        <v>34</v>
      </c>
      <c r="C40" s="1">
        <v>0.16572000000000003</v>
      </c>
      <c r="D40" s="1" t="s">
        <v>34</v>
      </c>
      <c r="E40" s="1">
        <v>0.14404</v>
      </c>
      <c r="F40" s="1" t="s">
        <v>34</v>
      </c>
      <c r="G40" s="1">
        <v>0.13667999999999997</v>
      </c>
      <c r="H40" s="1" t="s">
        <v>34</v>
      </c>
      <c r="I40" s="1">
        <v>0.14604</v>
      </c>
      <c r="J40" s="1" t="s">
        <v>34</v>
      </c>
      <c r="K40" s="1">
        <v>0.14671999999999999</v>
      </c>
      <c r="L40" s="1" t="s">
        <v>34</v>
      </c>
      <c r="M40" s="1">
        <v>0.16023333333333334</v>
      </c>
      <c r="N40" s="1" t="s">
        <v>34</v>
      </c>
      <c r="O40" s="1">
        <v>4.4839999999999998E-2</v>
      </c>
      <c r="P40" s="1" t="s">
        <v>34</v>
      </c>
      <c r="Q40" s="1">
        <v>4.6679999999999992E-2</v>
      </c>
      <c r="R40" s="1" t="s">
        <v>34</v>
      </c>
      <c r="S40" s="1">
        <v>0.06</v>
      </c>
      <c r="T40" s="1" t="s">
        <v>34</v>
      </c>
      <c r="U40" s="1">
        <v>5.5479999999999995E-2</v>
      </c>
      <c r="V40" s="1" t="s">
        <v>34</v>
      </c>
      <c r="W40" s="1">
        <v>6.2719999999999998E-2</v>
      </c>
      <c r="X40" s="1" t="s">
        <v>34</v>
      </c>
      <c r="Y40" s="1">
        <v>7.1200000000000013E-2</v>
      </c>
      <c r="Z40" s="1" t="s">
        <v>34</v>
      </c>
      <c r="AA40" s="1">
        <v>5.6819999999999996E-2</v>
      </c>
    </row>
    <row r="41" spans="1:27" s="1" customFormat="1" x14ac:dyDescent="0.2">
      <c r="B41" s="1" t="s">
        <v>34</v>
      </c>
      <c r="D41" s="1" t="s">
        <v>34</v>
      </c>
      <c r="F41" s="1" t="s">
        <v>34</v>
      </c>
      <c r="H41" s="1" t="s">
        <v>34</v>
      </c>
      <c r="J41" s="1" t="s">
        <v>34</v>
      </c>
      <c r="L41" s="1" t="s">
        <v>34</v>
      </c>
      <c r="N41" s="1" t="s">
        <v>34</v>
      </c>
      <c r="P41" s="1" t="s">
        <v>34</v>
      </c>
      <c r="R41" s="1" t="s">
        <v>34</v>
      </c>
      <c r="T41" s="1" t="s">
        <v>34</v>
      </c>
      <c r="V41" s="1" t="s">
        <v>34</v>
      </c>
      <c r="X41" s="1" t="s">
        <v>34</v>
      </c>
      <c r="Z41" s="1" t="s">
        <v>34</v>
      </c>
    </row>
    <row r="42" spans="1:27" s="1" customFormat="1" x14ac:dyDescent="0.2">
      <c r="B42" s="1" t="s">
        <v>34</v>
      </c>
      <c r="D42" s="1" t="s">
        <v>34</v>
      </c>
      <c r="F42" s="1" t="s">
        <v>34</v>
      </c>
      <c r="H42" s="1" t="s">
        <v>34</v>
      </c>
      <c r="J42" s="1" t="s">
        <v>34</v>
      </c>
      <c r="L42" s="1" t="s">
        <v>34</v>
      </c>
      <c r="N42" s="1" t="s">
        <v>34</v>
      </c>
      <c r="P42" s="1" t="s">
        <v>34</v>
      </c>
      <c r="R42" s="1" t="s">
        <v>34</v>
      </c>
      <c r="T42" s="1" t="s">
        <v>34</v>
      </c>
      <c r="V42" s="1" t="s">
        <v>34</v>
      </c>
      <c r="X42" s="1" t="s">
        <v>34</v>
      </c>
      <c r="Z42" s="1" t="s">
        <v>34</v>
      </c>
    </row>
    <row r="43" spans="1:27" s="1" customFormat="1" x14ac:dyDescent="0.2">
      <c r="B43" s="1" t="s">
        <v>34</v>
      </c>
      <c r="D43" s="1" t="s">
        <v>34</v>
      </c>
      <c r="F43" s="1" t="s">
        <v>34</v>
      </c>
      <c r="H43" s="1" t="s">
        <v>34</v>
      </c>
      <c r="J43" s="1" t="s">
        <v>34</v>
      </c>
      <c r="L43" s="1" t="s">
        <v>34</v>
      </c>
      <c r="N43" s="1" t="s">
        <v>34</v>
      </c>
      <c r="P43" s="1" t="s">
        <v>34</v>
      </c>
      <c r="R43" s="1" t="s">
        <v>34</v>
      </c>
      <c r="T43" s="1" t="s">
        <v>34</v>
      </c>
      <c r="V43" s="1" t="s">
        <v>34</v>
      </c>
      <c r="X43" s="1" t="s">
        <v>34</v>
      </c>
      <c r="Z43" s="1" t="s">
        <v>34</v>
      </c>
    </row>
    <row r="44" spans="1:27" s="1" customFormat="1" x14ac:dyDescent="0.2">
      <c r="B44" s="1" t="s">
        <v>34</v>
      </c>
      <c r="D44" s="1" t="s">
        <v>34</v>
      </c>
      <c r="F44" s="1" t="s">
        <v>34</v>
      </c>
      <c r="H44" s="1" t="s">
        <v>34</v>
      </c>
      <c r="J44" s="1" t="s">
        <v>34</v>
      </c>
      <c r="L44" s="1" t="s">
        <v>34</v>
      </c>
      <c r="N44" s="1" t="s">
        <v>34</v>
      </c>
      <c r="P44" s="1" t="s">
        <v>34</v>
      </c>
      <c r="R44" s="1" t="s">
        <v>34</v>
      </c>
      <c r="T44" s="1" t="s">
        <v>34</v>
      </c>
      <c r="V44" s="1" t="s">
        <v>34</v>
      </c>
      <c r="X44" s="1" t="s">
        <v>34</v>
      </c>
      <c r="Z44" s="1" t="s">
        <v>34</v>
      </c>
    </row>
    <row r="45" spans="1:27" s="1" customFormat="1" x14ac:dyDescent="0.2">
      <c r="B45" s="1" t="s">
        <v>34</v>
      </c>
      <c r="D45" s="1" t="s">
        <v>34</v>
      </c>
      <c r="F45" s="1" t="s">
        <v>34</v>
      </c>
      <c r="H45" s="1" t="s">
        <v>34</v>
      </c>
      <c r="J45" s="1" t="s">
        <v>34</v>
      </c>
      <c r="L45" s="1" t="s">
        <v>34</v>
      </c>
      <c r="N45" s="1" t="s">
        <v>34</v>
      </c>
      <c r="P45" s="1" t="s">
        <v>34</v>
      </c>
      <c r="R45" s="1" t="s">
        <v>34</v>
      </c>
      <c r="T45" s="1" t="s">
        <v>34</v>
      </c>
      <c r="V45" s="1" t="s">
        <v>34</v>
      </c>
      <c r="X45" s="1" t="s">
        <v>34</v>
      </c>
      <c r="Z45" s="1" t="s">
        <v>34</v>
      </c>
    </row>
    <row r="46" spans="1:27" s="1" customFormat="1" x14ac:dyDescent="0.2">
      <c r="A46" s="1">
        <v>0</v>
      </c>
      <c r="B46" s="1" t="s">
        <v>34</v>
      </c>
      <c r="C46" s="1">
        <v>2E-3</v>
      </c>
      <c r="D46" s="1" t="s">
        <v>34</v>
      </c>
      <c r="E46" s="1">
        <v>0.09</v>
      </c>
      <c r="F46" s="1" t="s">
        <v>34</v>
      </c>
      <c r="G46" s="1">
        <v>8.9800000000000005E-2</v>
      </c>
      <c r="H46" s="1" t="s">
        <v>34</v>
      </c>
      <c r="I46" s="1">
        <v>8.6400000000000005E-2</v>
      </c>
      <c r="J46" s="1" t="s">
        <v>34</v>
      </c>
      <c r="K46" s="1">
        <v>9.0200000000000002E-2</v>
      </c>
      <c r="L46" s="1" t="s">
        <v>34</v>
      </c>
      <c r="M46" s="1">
        <v>5.9733333333333333E-2</v>
      </c>
      <c r="N46" s="1" t="s">
        <v>34</v>
      </c>
      <c r="O46" s="1">
        <v>2E-3</v>
      </c>
      <c r="P46" s="1" t="s">
        <v>34</v>
      </c>
      <c r="Q46" s="1">
        <v>7.7999999999999996E-3</v>
      </c>
      <c r="R46" s="1" t="s">
        <v>34</v>
      </c>
      <c r="S46" s="1">
        <v>1.8200000000000001E-2</v>
      </c>
      <c r="T46" s="1" t="s">
        <v>34</v>
      </c>
      <c r="U46" s="1">
        <v>2.3400000000000001E-2</v>
      </c>
      <c r="V46" s="1" t="s">
        <v>34</v>
      </c>
      <c r="W46" s="1">
        <v>2.7400000000000001E-2</v>
      </c>
      <c r="X46" s="1" t="s">
        <v>34</v>
      </c>
      <c r="Y46" s="1">
        <v>3.0800000000000001E-2</v>
      </c>
      <c r="Z46" s="1" t="s">
        <v>34</v>
      </c>
      <c r="AA46" s="1">
        <v>1.8266666666666667E-2</v>
      </c>
    </row>
    <row r="47" spans="1:27" s="1" customFormat="1" x14ac:dyDescent="0.2">
      <c r="A47" s="1">
        <v>0</v>
      </c>
      <c r="B47" s="1" t="s">
        <v>34</v>
      </c>
      <c r="C47" s="1">
        <v>2E-3</v>
      </c>
      <c r="D47" s="1" t="s">
        <v>34</v>
      </c>
      <c r="E47" s="1">
        <v>0.09</v>
      </c>
      <c r="F47" s="1" t="s">
        <v>34</v>
      </c>
      <c r="G47" s="1">
        <v>8.9800000000000005E-2</v>
      </c>
      <c r="H47" s="1" t="s">
        <v>34</v>
      </c>
      <c r="I47" s="1">
        <v>8.6400000000000005E-2</v>
      </c>
      <c r="J47" s="1" t="s">
        <v>34</v>
      </c>
      <c r="K47" s="1">
        <v>9.0200000000000002E-2</v>
      </c>
      <c r="L47" s="1" t="s">
        <v>34</v>
      </c>
      <c r="M47" s="1">
        <v>5.9733333333333333E-2</v>
      </c>
      <c r="N47" s="1" t="s">
        <v>34</v>
      </c>
      <c r="O47" s="1">
        <v>2E-3</v>
      </c>
      <c r="P47" s="1" t="s">
        <v>34</v>
      </c>
      <c r="Q47" s="1">
        <v>7.7999999999999996E-3</v>
      </c>
      <c r="R47" s="1" t="s">
        <v>34</v>
      </c>
      <c r="S47" s="1">
        <v>1.8200000000000001E-2</v>
      </c>
      <c r="T47" s="1" t="s">
        <v>34</v>
      </c>
      <c r="U47" s="1">
        <v>2.3400000000000001E-2</v>
      </c>
      <c r="V47" s="1" t="s">
        <v>34</v>
      </c>
      <c r="W47" s="1">
        <v>2.7400000000000001E-2</v>
      </c>
      <c r="X47" s="1" t="s">
        <v>34</v>
      </c>
      <c r="Y47" s="1">
        <v>3.0800000000000001E-2</v>
      </c>
      <c r="Z47" s="1" t="s">
        <v>34</v>
      </c>
      <c r="AA47" s="1">
        <v>1.8266666666666667E-2</v>
      </c>
    </row>
    <row r="48" spans="1:27" s="1" customFormat="1" x14ac:dyDescent="0.2">
      <c r="A48" s="1">
        <v>0</v>
      </c>
      <c r="B48" s="1" t="s">
        <v>34</v>
      </c>
      <c r="C48" s="1">
        <v>2E-3</v>
      </c>
      <c r="D48" s="1" t="s">
        <v>34</v>
      </c>
      <c r="E48" s="1">
        <v>9.2600000000000002E-2</v>
      </c>
      <c r="F48" s="1" t="s">
        <v>34</v>
      </c>
      <c r="G48" s="1">
        <v>9.4399999999999998E-2</v>
      </c>
      <c r="H48" s="1" t="s">
        <v>34</v>
      </c>
      <c r="I48" s="1">
        <v>8.9599999999999999E-2</v>
      </c>
      <c r="J48" s="1" t="s">
        <v>34</v>
      </c>
      <c r="K48" s="1">
        <v>9.2600000000000002E-2</v>
      </c>
      <c r="L48" s="1" t="s">
        <v>34</v>
      </c>
      <c r="M48" s="1">
        <v>6.1866666666666674E-2</v>
      </c>
      <c r="N48" s="1" t="s">
        <v>34</v>
      </c>
      <c r="O48" s="1">
        <v>1.8E-3</v>
      </c>
      <c r="P48" s="1" t="s">
        <v>34</v>
      </c>
      <c r="Q48" s="1">
        <v>7.6E-3</v>
      </c>
      <c r="R48" s="1" t="s">
        <v>34</v>
      </c>
      <c r="S48" s="1">
        <v>1.7999999999999999E-2</v>
      </c>
      <c r="T48" s="1" t="s">
        <v>34</v>
      </c>
      <c r="U48" s="1">
        <v>2.1600000000000001E-2</v>
      </c>
      <c r="V48" s="1" t="s">
        <v>34</v>
      </c>
      <c r="W48" s="1">
        <v>2.6200000000000001E-2</v>
      </c>
      <c r="X48" s="1" t="s">
        <v>34</v>
      </c>
      <c r="Y48" s="1">
        <v>3.0200000000000001E-2</v>
      </c>
      <c r="Z48" s="1" t="s">
        <v>34</v>
      </c>
      <c r="AA48" s="1">
        <v>1.7566666666666668E-2</v>
      </c>
    </row>
    <row r="49" spans="1:27" s="1" customFormat="1" x14ac:dyDescent="0.2">
      <c r="A49" s="1">
        <v>0</v>
      </c>
      <c r="B49" s="1" t="s">
        <v>34</v>
      </c>
      <c r="C49" s="1">
        <v>2E-3</v>
      </c>
      <c r="D49" s="1" t="s">
        <v>34</v>
      </c>
      <c r="E49" s="1">
        <v>9.2600000000000002E-2</v>
      </c>
      <c r="F49" s="1" t="s">
        <v>34</v>
      </c>
      <c r="G49" s="1">
        <v>9.4399999999999998E-2</v>
      </c>
      <c r="H49" s="1" t="s">
        <v>34</v>
      </c>
      <c r="I49" s="1">
        <v>8.9599999999999999E-2</v>
      </c>
      <c r="J49" s="1" t="s">
        <v>34</v>
      </c>
      <c r="K49" s="1">
        <v>9.2600000000000002E-2</v>
      </c>
      <c r="L49" s="1" t="s">
        <v>34</v>
      </c>
      <c r="M49" s="1">
        <v>6.1866666666666674E-2</v>
      </c>
      <c r="N49" s="1" t="s">
        <v>34</v>
      </c>
      <c r="O49" s="1">
        <v>1.8E-3</v>
      </c>
      <c r="P49" s="1" t="s">
        <v>34</v>
      </c>
      <c r="Q49" s="1">
        <v>7.6E-3</v>
      </c>
      <c r="R49" s="1" t="s">
        <v>34</v>
      </c>
      <c r="S49" s="1">
        <v>1.7999999999999999E-2</v>
      </c>
      <c r="T49" s="1" t="s">
        <v>34</v>
      </c>
      <c r="U49" s="1">
        <v>2.1600000000000001E-2</v>
      </c>
      <c r="V49" s="1" t="s">
        <v>34</v>
      </c>
      <c r="W49" s="1">
        <v>2.6200000000000001E-2</v>
      </c>
      <c r="X49" s="1" t="s">
        <v>34</v>
      </c>
      <c r="Y49" s="1">
        <v>3.0200000000000001E-2</v>
      </c>
      <c r="Z49" s="1" t="s">
        <v>34</v>
      </c>
      <c r="AA49" s="1">
        <v>1.7566666666666668E-2</v>
      </c>
    </row>
    <row r="50" spans="1:27" s="1" customFormat="1" x14ac:dyDescent="0.2">
      <c r="A50" s="1">
        <v>0</v>
      </c>
      <c r="B50" s="1" t="s">
        <v>34</v>
      </c>
      <c r="C50" s="1">
        <v>2E-3</v>
      </c>
      <c r="D50" s="1" t="s">
        <v>34</v>
      </c>
      <c r="E50" s="1">
        <v>9.1300000000000006E-2</v>
      </c>
      <c r="F50" s="1" t="s">
        <v>34</v>
      </c>
      <c r="G50" s="1">
        <v>9.2100000000000001E-2</v>
      </c>
      <c r="H50" s="1" t="s">
        <v>34</v>
      </c>
      <c r="I50" s="1">
        <v>8.8000000000000009E-2</v>
      </c>
      <c r="J50" s="1" t="s">
        <v>34</v>
      </c>
      <c r="K50" s="1">
        <v>9.1400000000000009E-2</v>
      </c>
      <c r="L50" s="1" t="s">
        <v>34</v>
      </c>
      <c r="M50" s="1">
        <v>6.0800000000000007E-2</v>
      </c>
      <c r="N50" s="1" t="s">
        <v>34</v>
      </c>
      <c r="O50" s="1">
        <v>1.8999999999999998E-3</v>
      </c>
      <c r="P50" s="1" t="s">
        <v>34</v>
      </c>
      <c r="Q50" s="1">
        <v>7.6999999999999994E-3</v>
      </c>
      <c r="R50" s="1" t="s">
        <v>34</v>
      </c>
      <c r="S50" s="1">
        <v>1.8100000000000002E-2</v>
      </c>
      <c r="T50" s="1" t="s">
        <v>34</v>
      </c>
      <c r="U50" s="1">
        <v>2.2499999999999999E-2</v>
      </c>
      <c r="V50" s="1" t="s">
        <v>34</v>
      </c>
      <c r="W50" s="1">
        <v>2.6800000000000001E-2</v>
      </c>
      <c r="X50" s="1" t="s">
        <v>34</v>
      </c>
      <c r="Y50" s="1">
        <v>3.0500000000000003E-2</v>
      </c>
      <c r="Z50" s="1" t="s">
        <v>34</v>
      </c>
      <c r="AA50" s="1">
        <v>1.7916666666666668E-2</v>
      </c>
    </row>
    <row r="51" spans="1:27" s="1" customFormat="1" x14ac:dyDescent="0.2">
      <c r="B51" s="1" t="s">
        <v>34</v>
      </c>
      <c r="D51" s="1" t="s">
        <v>34</v>
      </c>
      <c r="F51" s="1" t="s">
        <v>34</v>
      </c>
      <c r="H51" s="1" t="s">
        <v>34</v>
      </c>
      <c r="J51" s="1" t="s">
        <v>34</v>
      </c>
      <c r="L51" s="1" t="s">
        <v>34</v>
      </c>
      <c r="N51" s="1" t="s">
        <v>34</v>
      </c>
      <c r="P51" s="1" t="s">
        <v>34</v>
      </c>
      <c r="R51" s="1" t="s">
        <v>34</v>
      </c>
      <c r="T51" s="1" t="s">
        <v>34</v>
      </c>
      <c r="V51" s="1" t="s">
        <v>34</v>
      </c>
      <c r="X51" s="1" t="s">
        <v>34</v>
      </c>
      <c r="Z51" s="1" t="s">
        <v>34</v>
      </c>
    </row>
    <row r="52" spans="1:27" s="1" customFormat="1" x14ac:dyDescent="0.2">
      <c r="B52" s="1" t="s">
        <v>34</v>
      </c>
      <c r="D52" s="1" t="s">
        <v>34</v>
      </c>
      <c r="F52" s="1" t="s">
        <v>34</v>
      </c>
      <c r="H52" s="1" t="s">
        <v>34</v>
      </c>
      <c r="J52" s="1" t="s">
        <v>34</v>
      </c>
      <c r="L52" s="1" t="s">
        <v>34</v>
      </c>
      <c r="N52" s="1" t="s">
        <v>34</v>
      </c>
      <c r="P52" s="1" t="s">
        <v>34</v>
      </c>
      <c r="R52" s="1" t="s">
        <v>34</v>
      </c>
      <c r="T52" s="1" t="s">
        <v>34</v>
      </c>
      <c r="V52" s="1" t="s">
        <v>34</v>
      </c>
      <c r="X52" s="1" t="s">
        <v>34</v>
      </c>
      <c r="Z52" s="1" t="s">
        <v>34</v>
      </c>
    </row>
    <row r="53" spans="1:27" s="1" customFormat="1" x14ac:dyDescent="0.2">
      <c r="B53" s="1" t="s">
        <v>34</v>
      </c>
      <c r="D53" s="1" t="s">
        <v>34</v>
      </c>
      <c r="F53" s="1" t="s">
        <v>34</v>
      </c>
      <c r="H53" s="1" t="s">
        <v>34</v>
      </c>
      <c r="J53" s="1" t="s">
        <v>34</v>
      </c>
      <c r="L53" s="1" t="s">
        <v>34</v>
      </c>
      <c r="N53" s="1" t="s">
        <v>34</v>
      </c>
      <c r="P53" s="1" t="s">
        <v>34</v>
      </c>
      <c r="R53" s="1" t="s">
        <v>34</v>
      </c>
      <c r="T53" s="1" t="s">
        <v>34</v>
      </c>
      <c r="V53" s="1" t="s">
        <v>34</v>
      </c>
      <c r="X53" s="1" t="s">
        <v>34</v>
      </c>
      <c r="Z53" s="1" t="s">
        <v>34</v>
      </c>
    </row>
    <row r="54" spans="1:27" s="1" customFormat="1" x14ac:dyDescent="0.2">
      <c r="A54" s="1">
        <v>0.87119999999999997</v>
      </c>
      <c r="B54" s="1" t="s">
        <v>34</v>
      </c>
      <c r="C54" s="1">
        <v>0.3664</v>
      </c>
      <c r="D54" s="1" t="s">
        <v>34</v>
      </c>
      <c r="E54" s="1">
        <v>0.27179999999999999</v>
      </c>
      <c r="F54" s="1" t="s">
        <v>34</v>
      </c>
      <c r="G54" s="1">
        <v>0.21920000000000001</v>
      </c>
      <c r="H54" s="1" t="s">
        <v>34</v>
      </c>
      <c r="I54" s="1">
        <v>0.20680000000000001</v>
      </c>
      <c r="J54" s="1" t="s">
        <v>34</v>
      </c>
      <c r="K54" s="1">
        <v>0.20200000000000001</v>
      </c>
      <c r="L54" s="1" t="s">
        <v>34</v>
      </c>
      <c r="M54" s="1">
        <v>0.3562333333333334</v>
      </c>
      <c r="N54" s="1" t="s">
        <v>34</v>
      </c>
      <c r="O54" s="1">
        <v>0</v>
      </c>
      <c r="P54" s="1" t="s">
        <v>34</v>
      </c>
      <c r="Q54" s="1">
        <v>4.6800000000000001E-2</v>
      </c>
      <c r="R54" s="1" t="s">
        <v>34</v>
      </c>
      <c r="S54" s="1">
        <v>8.8800000000000004E-2</v>
      </c>
      <c r="T54" s="1" t="s">
        <v>34</v>
      </c>
      <c r="U54" s="1">
        <v>0.12379999999999999</v>
      </c>
      <c r="V54" s="1" t="s">
        <v>34</v>
      </c>
      <c r="W54" s="1">
        <v>0.12640000000000001</v>
      </c>
      <c r="X54" s="1" t="s">
        <v>34</v>
      </c>
      <c r="Y54" s="1">
        <v>0.1462</v>
      </c>
      <c r="Z54" s="1" t="s">
        <v>34</v>
      </c>
      <c r="AA54" s="1">
        <v>8.8666666666666671E-2</v>
      </c>
    </row>
    <row r="55" spans="1:27" s="1" customFormat="1" x14ac:dyDescent="0.2">
      <c r="A55" s="1">
        <v>0.88139999999999996</v>
      </c>
      <c r="B55" s="1" t="s">
        <v>34</v>
      </c>
      <c r="C55" s="1">
        <v>0.39660000000000001</v>
      </c>
      <c r="D55" s="1" t="s">
        <v>34</v>
      </c>
      <c r="E55" s="1">
        <v>0.29720000000000002</v>
      </c>
      <c r="F55" s="1" t="s">
        <v>34</v>
      </c>
      <c r="G55" s="1">
        <v>0.27800000000000002</v>
      </c>
      <c r="H55" s="1" t="s">
        <v>34</v>
      </c>
      <c r="I55" s="1">
        <v>0.27479999999999999</v>
      </c>
      <c r="J55" s="1" t="s">
        <v>34</v>
      </c>
      <c r="K55" s="1">
        <v>0.27939999999999998</v>
      </c>
      <c r="L55" s="1" t="s">
        <v>34</v>
      </c>
      <c r="M55" s="1">
        <v>0.40123333333333333</v>
      </c>
      <c r="N55" s="1" t="s">
        <v>34</v>
      </c>
      <c r="O55" s="1">
        <v>0</v>
      </c>
      <c r="P55" s="1" t="s">
        <v>34</v>
      </c>
      <c r="Q55" s="1">
        <v>5.16E-2</v>
      </c>
      <c r="R55" s="1" t="s">
        <v>34</v>
      </c>
      <c r="S55" s="1">
        <v>9.5399999999999999E-2</v>
      </c>
      <c r="T55" s="1" t="s">
        <v>34</v>
      </c>
      <c r="U55" s="1">
        <v>0.12479999999999999</v>
      </c>
      <c r="V55" s="1" t="s">
        <v>34</v>
      </c>
      <c r="W55" s="1">
        <v>0.126</v>
      </c>
      <c r="X55" s="1" t="s">
        <v>34</v>
      </c>
      <c r="Y55" s="1">
        <v>0.14419999999999999</v>
      </c>
      <c r="Z55" s="1" t="s">
        <v>34</v>
      </c>
      <c r="AA55" s="1">
        <v>9.0333333333333335E-2</v>
      </c>
    </row>
    <row r="56" spans="1:27" s="1" customFormat="1" x14ac:dyDescent="0.2">
      <c r="A56" s="1">
        <v>6.8400000000000002E-2</v>
      </c>
      <c r="B56" s="1" t="s">
        <v>34</v>
      </c>
      <c r="C56" s="1">
        <v>1.4999999999999999E-2</v>
      </c>
      <c r="D56" s="1" t="s">
        <v>34</v>
      </c>
      <c r="E56" s="1">
        <v>9.1999999999999998E-3</v>
      </c>
      <c r="F56" s="1" t="s">
        <v>34</v>
      </c>
      <c r="G56" s="1">
        <v>4.5999999999999999E-3</v>
      </c>
      <c r="H56" s="1" t="s">
        <v>34</v>
      </c>
      <c r="I56" s="1">
        <v>2.2000000000000001E-3</v>
      </c>
      <c r="J56" s="1" t="s">
        <v>34</v>
      </c>
      <c r="K56" s="1">
        <v>1.8E-3</v>
      </c>
      <c r="L56" s="1" t="s">
        <v>34</v>
      </c>
      <c r="M56" s="1">
        <v>1.6866666666666665E-2</v>
      </c>
      <c r="N56" s="1" t="s">
        <v>34</v>
      </c>
      <c r="O56" s="1">
        <v>0</v>
      </c>
      <c r="P56" s="1" t="s">
        <v>34</v>
      </c>
      <c r="Q56" s="1">
        <v>5.5999999999999999E-3</v>
      </c>
      <c r="R56" s="1" t="s">
        <v>34</v>
      </c>
      <c r="S56" s="1">
        <v>7.8399999999999997E-2</v>
      </c>
      <c r="T56" s="1" t="s">
        <v>34</v>
      </c>
      <c r="U56" s="1">
        <v>9.2399999999999996E-2</v>
      </c>
      <c r="V56" s="1" t="s">
        <v>34</v>
      </c>
      <c r="W56" s="1">
        <v>7.5800000000000006E-2</v>
      </c>
      <c r="X56" s="1" t="s">
        <v>34</v>
      </c>
      <c r="Y56" s="1">
        <v>8.3199999999999996E-2</v>
      </c>
      <c r="Z56" s="1" t="s">
        <v>34</v>
      </c>
      <c r="AA56" s="1">
        <v>5.5899999999999998E-2</v>
      </c>
    </row>
    <row r="57" spans="1:27" s="1" customFormat="1" x14ac:dyDescent="0.2">
      <c r="A57" s="1">
        <v>0.12559999999999999</v>
      </c>
      <c r="B57" s="1" t="s">
        <v>34</v>
      </c>
      <c r="C57" s="1">
        <v>4.1599999999999998E-2</v>
      </c>
      <c r="D57" s="1" t="s">
        <v>34</v>
      </c>
      <c r="E57" s="1">
        <v>2.64E-2</v>
      </c>
      <c r="F57" s="1" t="s">
        <v>34</v>
      </c>
      <c r="G57" s="1">
        <v>2.8799999999999999E-2</v>
      </c>
      <c r="H57" s="1" t="s">
        <v>34</v>
      </c>
      <c r="I57" s="1">
        <v>2.4E-2</v>
      </c>
      <c r="J57" s="1" t="s">
        <v>34</v>
      </c>
      <c r="K57" s="1">
        <v>2.4400000000000002E-2</v>
      </c>
      <c r="L57" s="1" t="s">
        <v>34</v>
      </c>
      <c r="M57" s="1">
        <v>4.5133333333333331E-2</v>
      </c>
      <c r="N57" s="1" t="s">
        <v>34</v>
      </c>
      <c r="O57" s="1">
        <v>0</v>
      </c>
      <c r="P57" s="1" t="s">
        <v>34</v>
      </c>
      <c r="Q57" s="1">
        <v>9.4000000000000004E-3</v>
      </c>
      <c r="R57" s="1" t="s">
        <v>34</v>
      </c>
      <c r="S57" s="1">
        <v>5.2400000000000002E-2</v>
      </c>
      <c r="T57" s="1" t="s">
        <v>34</v>
      </c>
      <c r="U57" s="1">
        <v>5.8400000000000001E-2</v>
      </c>
      <c r="V57" s="1" t="s">
        <v>34</v>
      </c>
      <c r="W57" s="1">
        <v>5.2400000000000002E-2</v>
      </c>
      <c r="X57" s="1" t="s">
        <v>34</v>
      </c>
      <c r="Y57" s="1">
        <v>5.5199999999999999E-2</v>
      </c>
      <c r="Z57" s="1" t="s">
        <v>34</v>
      </c>
      <c r="AA57" s="1">
        <v>3.7966666666666669E-2</v>
      </c>
    </row>
    <row r="58" spans="1:27" s="1" customFormat="1" x14ac:dyDescent="0.2">
      <c r="A58" s="1">
        <v>4.5199999999999997E-2</v>
      </c>
      <c r="B58" s="1" t="s">
        <v>34</v>
      </c>
      <c r="C58" s="1">
        <v>8.3999999999999995E-3</v>
      </c>
      <c r="D58" s="1" t="s">
        <v>34</v>
      </c>
      <c r="E58" s="1">
        <v>3.0000000000000001E-3</v>
      </c>
      <c r="F58" s="1" t="s">
        <v>34</v>
      </c>
      <c r="G58" s="1">
        <v>1.6000000000000001E-3</v>
      </c>
      <c r="H58" s="1" t="s">
        <v>34</v>
      </c>
      <c r="I58" s="1">
        <v>4.0000000000000002E-4</v>
      </c>
      <c r="J58" s="1" t="s">
        <v>34</v>
      </c>
      <c r="K58" s="1">
        <v>0</v>
      </c>
      <c r="L58" s="1" t="s">
        <v>34</v>
      </c>
      <c r="M58" s="1">
        <v>9.7666666666666648E-3</v>
      </c>
      <c r="N58" s="1" t="s">
        <v>34</v>
      </c>
      <c r="O58" s="1">
        <v>0</v>
      </c>
      <c r="P58" s="1" t="s">
        <v>34</v>
      </c>
      <c r="Q58" s="1">
        <v>4.4000000000000003E-3</v>
      </c>
      <c r="R58" s="1" t="s">
        <v>34</v>
      </c>
      <c r="S58" s="1">
        <v>7.7399999999999997E-2</v>
      </c>
      <c r="T58" s="1" t="s">
        <v>34</v>
      </c>
      <c r="U58" s="1">
        <v>8.6999999999999994E-2</v>
      </c>
      <c r="V58" s="1" t="s">
        <v>34</v>
      </c>
      <c r="W58" s="1">
        <v>6.9400000000000003E-2</v>
      </c>
      <c r="X58" s="1" t="s">
        <v>34</v>
      </c>
      <c r="Y58" s="1">
        <v>7.7600000000000002E-2</v>
      </c>
      <c r="Z58" s="1" t="s">
        <v>34</v>
      </c>
      <c r="AA58" s="1">
        <v>5.2633333333333338E-2</v>
      </c>
    </row>
    <row r="59" spans="1:27" s="1" customFormat="1" x14ac:dyDescent="0.2">
      <c r="A59" s="1">
        <v>0.1016</v>
      </c>
      <c r="B59" s="1" t="s">
        <v>34</v>
      </c>
      <c r="C59" s="1">
        <v>2.86E-2</v>
      </c>
      <c r="D59" s="1" t="s">
        <v>34</v>
      </c>
      <c r="E59" s="1">
        <v>1.3599999999999999E-2</v>
      </c>
      <c r="F59" s="1" t="s">
        <v>34</v>
      </c>
      <c r="G59" s="1">
        <v>1.5599999999999999E-2</v>
      </c>
      <c r="H59" s="1" t="s">
        <v>34</v>
      </c>
      <c r="I59" s="1">
        <v>1.26E-2</v>
      </c>
      <c r="J59" s="1" t="s">
        <v>34</v>
      </c>
      <c r="K59" s="1">
        <v>1.2999999999999999E-2</v>
      </c>
      <c r="L59" s="1" t="s">
        <v>34</v>
      </c>
      <c r="M59" s="1">
        <v>3.0833333333333334E-2</v>
      </c>
      <c r="N59" s="1" t="s">
        <v>34</v>
      </c>
      <c r="O59" s="1">
        <v>0</v>
      </c>
      <c r="P59" s="1" t="s">
        <v>34</v>
      </c>
      <c r="Q59" s="1">
        <v>5.7999999999999996E-3</v>
      </c>
      <c r="R59" s="1" t="s">
        <v>34</v>
      </c>
      <c r="S59" s="1">
        <v>4.7E-2</v>
      </c>
      <c r="T59" s="1" t="s">
        <v>34</v>
      </c>
      <c r="U59" s="1">
        <v>5.1999999999999998E-2</v>
      </c>
      <c r="V59" s="1" t="s">
        <v>34</v>
      </c>
      <c r="W59" s="1">
        <v>4.5199999999999997E-2</v>
      </c>
      <c r="X59" s="1" t="s">
        <v>34</v>
      </c>
      <c r="Y59" s="1">
        <v>4.7199999999999999E-2</v>
      </c>
      <c r="Z59" s="1" t="s">
        <v>34</v>
      </c>
      <c r="AA59" s="1">
        <v>3.2866666666666662E-2</v>
      </c>
    </row>
    <row r="60" spans="1:27" s="1" customFormat="1" x14ac:dyDescent="0.2">
      <c r="A60" s="1">
        <v>0.34889999999999999</v>
      </c>
      <c r="B60" s="1" t="s">
        <v>34</v>
      </c>
      <c r="C60" s="1">
        <v>0.14276666666666665</v>
      </c>
      <c r="D60" s="1" t="s">
        <v>34</v>
      </c>
      <c r="E60" s="1">
        <v>0.10353333333333331</v>
      </c>
      <c r="F60" s="1" t="s">
        <v>34</v>
      </c>
      <c r="G60" s="1">
        <v>9.1300000000000006E-2</v>
      </c>
      <c r="H60" s="1" t="s">
        <v>34</v>
      </c>
      <c r="I60" s="1">
        <v>8.6799999999999988E-2</v>
      </c>
      <c r="J60" s="1" t="s">
        <v>34</v>
      </c>
      <c r="K60" s="1">
        <v>8.6766666666666672E-2</v>
      </c>
      <c r="L60" s="1" t="s">
        <v>34</v>
      </c>
      <c r="M60" s="1">
        <v>0.14334444444444447</v>
      </c>
      <c r="N60" s="1" t="s">
        <v>34</v>
      </c>
      <c r="O60" s="1">
        <v>0</v>
      </c>
      <c r="P60" s="1" t="s">
        <v>34</v>
      </c>
      <c r="Q60" s="1">
        <v>2.06E-2</v>
      </c>
      <c r="R60" s="1" t="s">
        <v>34</v>
      </c>
      <c r="S60" s="1">
        <v>7.3233333333333331E-2</v>
      </c>
      <c r="T60" s="1" t="s">
        <v>34</v>
      </c>
      <c r="U60" s="1">
        <v>8.9733333333333332E-2</v>
      </c>
      <c r="V60" s="1" t="s">
        <v>34</v>
      </c>
      <c r="W60" s="1">
        <v>8.2533333333333347E-2</v>
      </c>
      <c r="X60" s="1" t="s">
        <v>34</v>
      </c>
      <c r="Y60" s="1">
        <v>9.2266666666666663E-2</v>
      </c>
      <c r="Z60" s="1" t="s">
        <v>34</v>
      </c>
      <c r="AA60" s="1">
        <v>5.9727777777777775E-2</v>
      </c>
    </row>
    <row r="61" spans="1:27" s="1" customFormat="1" x14ac:dyDescent="0.2">
      <c r="B61" s="1" t="s">
        <v>34</v>
      </c>
      <c r="D61" s="1" t="s">
        <v>34</v>
      </c>
      <c r="F61" s="1" t="s">
        <v>34</v>
      </c>
      <c r="H61" s="1" t="s">
        <v>34</v>
      </c>
      <c r="J61" s="1" t="s">
        <v>34</v>
      </c>
      <c r="L61" s="1" t="s">
        <v>34</v>
      </c>
      <c r="N61" s="1" t="s">
        <v>34</v>
      </c>
      <c r="P61" s="1" t="s">
        <v>34</v>
      </c>
      <c r="R61" s="1" t="s">
        <v>34</v>
      </c>
      <c r="T61" s="1" t="s">
        <v>34</v>
      </c>
      <c r="V61" s="1" t="s">
        <v>34</v>
      </c>
      <c r="X61" s="1" t="s">
        <v>34</v>
      </c>
      <c r="Z61" s="1" t="s">
        <v>34</v>
      </c>
    </row>
    <row r="62" spans="1:27" s="1" customFormat="1" x14ac:dyDescent="0.2">
      <c r="B62" s="1" t="s">
        <v>34</v>
      </c>
      <c r="D62" s="1" t="s">
        <v>34</v>
      </c>
      <c r="F62" s="1" t="s">
        <v>34</v>
      </c>
      <c r="H62" s="1" t="s">
        <v>34</v>
      </c>
      <c r="J62" s="1" t="s">
        <v>34</v>
      </c>
      <c r="L62" s="1" t="s">
        <v>34</v>
      </c>
      <c r="N62" s="1" t="s">
        <v>34</v>
      </c>
      <c r="P62" s="1" t="s">
        <v>34</v>
      </c>
      <c r="R62" s="1" t="s">
        <v>34</v>
      </c>
      <c r="T62" s="1" t="s">
        <v>34</v>
      </c>
      <c r="V62" s="1" t="s">
        <v>34</v>
      </c>
      <c r="X62" s="1" t="s">
        <v>34</v>
      </c>
      <c r="Z62" s="1" t="s">
        <v>34</v>
      </c>
    </row>
    <row r="63" spans="1:27" s="1" customFormat="1" x14ac:dyDescent="0.2">
      <c r="B63" s="1" t="s">
        <v>34</v>
      </c>
      <c r="D63" s="1" t="s">
        <v>34</v>
      </c>
      <c r="F63" s="1" t="s">
        <v>34</v>
      </c>
      <c r="H63" s="1" t="s">
        <v>34</v>
      </c>
      <c r="J63" s="1" t="s">
        <v>34</v>
      </c>
      <c r="L63" s="1" t="s">
        <v>34</v>
      </c>
      <c r="N63" s="1" t="s">
        <v>34</v>
      </c>
      <c r="P63" s="1" t="s">
        <v>34</v>
      </c>
      <c r="R63" s="1" t="s">
        <v>34</v>
      </c>
      <c r="T63" s="1" t="s">
        <v>34</v>
      </c>
      <c r="V63" s="1" t="s">
        <v>34</v>
      </c>
      <c r="X63" s="1" t="s">
        <v>34</v>
      </c>
      <c r="Z63" s="1" t="s">
        <v>34</v>
      </c>
    </row>
    <row r="64" spans="1:27" s="1" customFormat="1" x14ac:dyDescent="0.2">
      <c r="B64" s="1" t="s">
        <v>34</v>
      </c>
      <c r="D64" s="1" t="s">
        <v>34</v>
      </c>
      <c r="F64" s="1" t="s">
        <v>34</v>
      </c>
      <c r="H64" s="1" t="s">
        <v>34</v>
      </c>
      <c r="J64" s="1" t="s">
        <v>34</v>
      </c>
      <c r="L64" s="1" t="s">
        <v>34</v>
      </c>
      <c r="N64" s="1" t="s">
        <v>34</v>
      </c>
      <c r="P64" s="1" t="s">
        <v>34</v>
      </c>
      <c r="R64" s="1" t="s">
        <v>34</v>
      </c>
      <c r="T64" s="1" t="s">
        <v>34</v>
      </c>
      <c r="V64" s="1" t="s">
        <v>34</v>
      </c>
      <c r="X64" s="1" t="s">
        <v>34</v>
      </c>
      <c r="Z64" s="1" t="s">
        <v>34</v>
      </c>
    </row>
    <row r="65" spans="2:26" s="1" customFormat="1" x14ac:dyDescent="0.2">
      <c r="B65" s="1" t="s">
        <v>34</v>
      </c>
      <c r="D65" s="1" t="s">
        <v>34</v>
      </c>
      <c r="F65" s="1" t="s">
        <v>34</v>
      </c>
      <c r="H65" s="1" t="s">
        <v>34</v>
      </c>
      <c r="J65" s="1" t="s">
        <v>34</v>
      </c>
      <c r="L65" s="1" t="s">
        <v>34</v>
      </c>
      <c r="N65" s="1" t="s">
        <v>34</v>
      </c>
      <c r="P65" s="1" t="s">
        <v>34</v>
      </c>
      <c r="R65" s="1" t="s">
        <v>34</v>
      </c>
      <c r="T65" s="1" t="s">
        <v>34</v>
      </c>
      <c r="V65" s="1" t="s">
        <v>34</v>
      </c>
      <c r="X65" s="1" t="s">
        <v>34</v>
      </c>
      <c r="Z65" s="1" t="s">
        <v>34</v>
      </c>
    </row>
    <row r="66" spans="2:26" s="1" customFormat="1" x14ac:dyDescent="0.2">
      <c r="B66" s="1" t="s">
        <v>34</v>
      </c>
      <c r="D66" s="1" t="s">
        <v>34</v>
      </c>
      <c r="F66" s="1" t="s">
        <v>34</v>
      </c>
      <c r="H66" s="1" t="s">
        <v>34</v>
      </c>
      <c r="J66" s="1" t="s">
        <v>34</v>
      </c>
      <c r="L66" s="1" t="s">
        <v>34</v>
      </c>
      <c r="N66" s="1" t="s">
        <v>34</v>
      </c>
      <c r="P66" s="1" t="s">
        <v>34</v>
      </c>
      <c r="R66" s="1" t="s">
        <v>34</v>
      </c>
      <c r="T66" s="1" t="s">
        <v>34</v>
      </c>
      <c r="V66" s="1" t="s">
        <v>34</v>
      </c>
      <c r="X66" s="1" t="s">
        <v>34</v>
      </c>
      <c r="Z66" s="1" t="s">
        <v>34</v>
      </c>
    </row>
    <row r="67" spans="2:26" s="1" customFormat="1" x14ac:dyDescent="0.2">
      <c r="B67" s="1" t="s">
        <v>34</v>
      </c>
      <c r="D67" s="1" t="s">
        <v>34</v>
      </c>
      <c r="F67" s="1" t="s">
        <v>34</v>
      </c>
      <c r="H67" s="1" t="s">
        <v>34</v>
      </c>
      <c r="J67" s="1" t="s">
        <v>34</v>
      </c>
      <c r="L67" s="1" t="s">
        <v>34</v>
      </c>
      <c r="N67" s="1" t="s">
        <v>34</v>
      </c>
      <c r="P67" s="1" t="s">
        <v>34</v>
      </c>
      <c r="R67" s="1" t="s">
        <v>34</v>
      </c>
      <c r="T67" s="1" t="s">
        <v>34</v>
      </c>
      <c r="V67" s="1" t="s">
        <v>34</v>
      </c>
      <c r="X67" s="1" t="s">
        <v>34</v>
      </c>
      <c r="Z67" s="1" t="s">
        <v>34</v>
      </c>
    </row>
    <row r="68" spans="2:26" s="1" customFormat="1" x14ac:dyDescent="0.2">
      <c r="B68" s="1" t="s">
        <v>34</v>
      </c>
      <c r="D68" s="1" t="s">
        <v>34</v>
      </c>
      <c r="F68" s="1" t="s">
        <v>34</v>
      </c>
      <c r="H68" s="1" t="s">
        <v>34</v>
      </c>
      <c r="J68" s="1" t="s">
        <v>34</v>
      </c>
      <c r="L68" s="1" t="s">
        <v>34</v>
      </c>
      <c r="N68" s="1" t="s">
        <v>34</v>
      </c>
      <c r="P68" s="1" t="s">
        <v>34</v>
      </c>
      <c r="R68" s="1" t="s">
        <v>34</v>
      </c>
      <c r="T68" s="1" t="s">
        <v>34</v>
      </c>
      <c r="V68" s="1" t="s">
        <v>34</v>
      </c>
      <c r="X68" s="1" t="s">
        <v>34</v>
      </c>
      <c r="Z68" s="1" t="s">
        <v>34</v>
      </c>
    </row>
    <row r="69" spans="2:26" s="1" customFormat="1" x14ac:dyDescent="0.2">
      <c r="B69" s="1" t="s">
        <v>34</v>
      </c>
      <c r="D69" s="1" t="s">
        <v>34</v>
      </c>
      <c r="F69" s="1" t="s">
        <v>34</v>
      </c>
      <c r="H69" s="1" t="s">
        <v>34</v>
      </c>
      <c r="J69" s="1" t="s">
        <v>34</v>
      </c>
      <c r="L69" s="1" t="s">
        <v>34</v>
      </c>
      <c r="N69" s="1" t="s">
        <v>34</v>
      </c>
      <c r="P69" s="1" t="s">
        <v>34</v>
      </c>
      <c r="R69" s="1" t="s">
        <v>34</v>
      </c>
      <c r="T69" s="1" t="s">
        <v>34</v>
      </c>
      <c r="V69" s="1" t="s">
        <v>34</v>
      </c>
      <c r="X69" s="1" t="s">
        <v>34</v>
      </c>
      <c r="Z69" s="1" t="s">
        <v>34</v>
      </c>
    </row>
    <row r="70" spans="2:26" s="1" customFormat="1" x14ac:dyDescent="0.2">
      <c r="B70" s="1" t="s">
        <v>34</v>
      </c>
      <c r="D70" s="1" t="s">
        <v>34</v>
      </c>
      <c r="F70" s="1" t="s">
        <v>34</v>
      </c>
      <c r="H70" s="1" t="s">
        <v>34</v>
      </c>
      <c r="J70" s="1" t="s">
        <v>34</v>
      </c>
      <c r="L70" s="1" t="s">
        <v>34</v>
      </c>
      <c r="N70" s="1" t="s">
        <v>34</v>
      </c>
      <c r="P70" s="1" t="s">
        <v>34</v>
      </c>
      <c r="R70" s="1" t="s">
        <v>34</v>
      </c>
      <c r="T70" s="1" t="s">
        <v>34</v>
      </c>
      <c r="V70" s="1" t="s">
        <v>34</v>
      </c>
      <c r="X70" s="1" t="s">
        <v>34</v>
      </c>
      <c r="Z70" s="1" t="s">
        <v>34</v>
      </c>
    </row>
    <row r="71" spans="2:26" s="1" customFormat="1" x14ac:dyDescent="0.2">
      <c r="B71" s="1" t="s">
        <v>34</v>
      </c>
      <c r="D71" s="1" t="s">
        <v>34</v>
      </c>
      <c r="F71" s="1" t="s">
        <v>34</v>
      </c>
      <c r="H71" s="1" t="s">
        <v>34</v>
      </c>
      <c r="J71" s="1" t="s">
        <v>34</v>
      </c>
      <c r="L71" s="1" t="s">
        <v>34</v>
      </c>
      <c r="N71" s="1" t="s">
        <v>34</v>
      </c>
      <c r="P71" s="1" t="s">
        <v>34</v>
      </c>
      <c r="R71" s="1" t="s">
        <v>34</v>
      </c>
      <c r="T71" s="1" t="s">
        <v>34</v>
      </c>
      <c r="V71" s="1" t="s">
        <v>34</v>
      </c>
      <c r="X71" s="1" t="s">
        <v>34</v>
      </c>
      <c r="Z71" s="1" t="s">
        <v>34</v>
      </c>
    </row>
    <row r="72" spans="2:26" s="1" customFormat="1" x14ac:dyDescent="0.2">
      <c r="B72" s="1" t="s">
        <v>34</v>
      </c>
      <c r="D72" s="1" t="s">
        <v>34</v>
      </c>
      <c r="F72" s="1" t="s">
        <v>34</v>
      </c>
      <c r="H72" s="1" t="s">
        <v>34</v>
      </c>
      <c r="J72" s="1" t="s">
        <v>34</v>
      </c>
      <c r="L72" s="1" t="s">
        <v>34</v>
      </c>
      <c r="N72" s="1" t="s">
        <v>34</v>
      </c>
      <c r="P72" s="1" t="s">
        <v>34</v>
      </c>
      <c r="R72" s="1" t="s">
        <v>34</v>
      </c>
      <c r="T72" s="1" t="s">
        <v>34</v>
      </c>
      <c r="V72" s="1" t="s">
        <v>34</v>
      </c>
      <c r="X72" s="1" t="s">
        <v>34</v>
      </c>
      <c r="Z72" s="1" t="s">
        <v>34</v>
      </c>
    </row>
    <row r="73" spans="2:26" s="1" customFormat="1" x14ac:dyDescent="0.2">
      <c r="B73" s="1" t="s">
        <v>34</v>
      </c>
      <c r="D73" s="1" t="s">
        <v>34</v>
      </c>
      <c r="F73" s="1" t="s">
        <v>34</v>
      </c>
      <c r="H73" s="1" t="s">
        <v>34</v>
      </c>
      <c r="J73" s="1" t="s">
        <v>34</v>
      </c>
      <c r="L73" s="1" t="s">
        <v>34</v>
      </c>
      <c r="N73" s="1" t="s">
        <v>34</v>
      </c>
      <c r="P73" s="1" t="s">
        <v>34</v>
      </c>
      <c r="R73" s="1" t="s">
        <v>34</v>
      </c>
      <c r="T73" s="1" t="s">
        <v>34</v>
      </c>
      <c r="V73" s="1" t="s">
        <v>34</v>
      </c>
      <c r="X73" s="1" t="s">
        <v>34</v>
      </c>
      <c r="Z73" s="1" t="s">
        <v>34</v>
      </c>
    </row>
    <row r="74" spans="2:26" s="1" customFormat="1" x14ac:dyDescent="0.2">
      <c r="B74" s="1" t="s">
        <v>34</v>
      </c>
      <c r="D74" s="1" t="s">
        <v>34</v>
      </c>
      <c r="F74" s="1" t="s">
        <v>34</v>
      </c>
      <c r="H74" s="1" t="s">
        <v>34</v>
      </c>
      <c r="J74" s="1" t="s">
        <v>34</v>
      </c>
      <c r="L74" s="1" t="s">
        <v>34</v>
      </c>
      <c r="N74" s="1" t="s">
        <v>34</v>
      </c>
      <c r="P74" s="1" t="s">
        <v>34</v>
      </c>
      <c r="R74" s="1" t="s">
        <v>34</v>
      </c>
      <c r="T74" s="1" t="s">
        <v>34</v>
      </c>
      <c r="V74" s="1" t="s">
        <v>34</v>
      </c>
      <c r="X74" s="1" t="s">
        <v>34</v>
      </c>
      <c r="Z74" s="1" t="s">
        <v>34</v>
      </c>
    </row>
    <row r="75" spans="2:26" s="1" customFormat="1" x14ac:dyDescent="0.2">
      <c r="B75" s="1" t="s">
        <v>34</v>
      </c>
      <c r="D75" s="1" t="s">
        <v>34</v>
      </c>
      <c r="F75" s="1" t="s">
        <v>34</v>
      </c>
      <c r="H75" s="1" t="s">
        <v>34</v>
      </c>
      <c r="J75" s="1" t="s">
        <v>34</v>
      </c>
      <c r="L75" s="1" t="s">
        <v>34</v>
      </c>
      <c r="N75" s="1" t="s">
        <v>34</v>
      </c>
      <c r="P75" s="1" t="s">
        <v>34</v>
      </c>
      <c r="R75" s="1" t="s">
        <v>34</v>
      </c>
      <c r="T75" s="1" t="s">
        <v>34</v>
      </c>
      <c r="V75" s="1" t="s">
        <v>34</v>
      </c>
      <c r="X75" s="1" t="s">
        <v>34</v>
      </c>
      <c r="Z75" s="1" t="s">
        <v>34</v>
      </c>
    </row>
    <row r="76" spans="2:26" s="1" customFormat="1" x14ac:dyDescent="0.2">
      <c r="B76" s="1" t="s">
        <v>34</v>
      </c>
      <c r="D76" s="1" t="s">
        <v>34</v>
      </c>
      <c r="F76" s="1" t="s">
        <v>34</v>
      </c>
      <c r="H76" s="1" t="s">
        <v>34</v>
      </c>
      <c r="J76" s="1" t="s">
        <v>34</v>
      </c>
      <c r="L76" s="1" t="s">
        <v>34</v>
      </c>
      <c r="N76" s="1" t="s">
        <v>34</v>
      </c>
      <c r="P76" s="1" t="s">
        <v>34</v>
      </c>
      <c r="R76" s="1" t="s">
        <v>34</v>
      </c>
      <c r="T76" s="1" t="s">
        <v>34</v>
      </c>
      <c r="V76" s="1" t="s">
        <v>34</v>
      </c>
      <c r="X76" s="1" t="s">
        <v>34</v>
      </c>
      <c r="Z76" s="1" t="s">
        <v>34</v>
      </c>
    </row>
    <row r="77" spans="2:26" s="1" customFormat="1" x14ac:dyDescent="0.2">
      <c r="B77" s="1" t="s">
        <v>34</v>
      </c>
      <c r="D77" s="1" t="s">
        <v>34</v>
      </c>
      <c r="F77" s="1" t="s">
        <v>34</v>
      </c>
      <c r="H77" s="1" t="s">
        <v>34</v>
      </c>
      <c r="J77" s="1" t="s">
        <v>34</v>
      </c>
      <c r="L77" s="1" t="s">
        <v>34</v>
      </c>
      <c r="N77" s="1" t="s">
        <v>34</v>
      </c>
      <c r="P77" s="1" t="s">
        <v>34</v>
      </c>
      <c r="R77" s="1" t="s">
        <v>34</v>
      </c>
      <c r="T77" s="1" t="s">
        <v>34</v>
      </c>
      <c r="V77" s="1" t="s">
        <v>34</v>
      </c>
      <c r="X77" s="1" t="s">
        <v>34</v>
      </c>
      <c r="Z77" s="1" t="s">
        <v>34</v>
      </c>
    </row>
    <row r="78" spans="2:26" s="1" customFormat="1" x14ac:dyDescent="0.2">
      <c r="B78" s="1" t="s">
        <v>34</v>
      </c>
      <c r="D78" s="1" t="s">
        <v>34</v>
      </c>
      <c r="F78" s="1" t="s">
        <v>34</v>
      </c>
      <c r="H78" s="1" t="s">
        <v>34</v>
      </c>
      <c r="J78" s="1" t="s">
        <v>34</v>
      </c>
      <c r="L78" s="1" t="s">
        <v>34</v>
      </c>
      <c r="N78" s="1" t="s">
        <v>34</v>
      </c>
      <c r="P78" s="1" t="s">
        <v>34</v>
      </c>
      <c r="R78" s="1" t="s">
        <v>34</v>
      </c>
      <c r="T78" s="1" t="s">
        <v>34</v>
      </c>
      <c r="V78" s="1" t="s">
        <v>34</v>
      </c>
      <c r="X78" s="1" t="s">
        <v>34</v>
      </c>
      <c r="Z78" s="1" t="s">
        <v>34</v>
      </c>
    </row>
    <row r="79" spans="2:26" s="1" customFormat="1" x14ac:dyDescent="0.2">
      <c r="B79" s="1" t="s">
        <v>34</v>
      </c>
      <c r="D79" s="1" t="s">
        <v>34</v>
      </c>
      <c r="F79" s="1" t="s">
        <v>34</v>
      </c>
      <c r="H79" s="1" t="s">
        <v>34</v>
      </c>
      <c r="J79" s="1" t="s">
        <v>34</v>
      </c>
      <c r="L79" s="1" t="s">
        <v>34</v>
      </c>
      <c r="N79" s="1" t="s">
        <v>34</v>
      </c>
      <c r="P79" s="1" t="s">
        <v>34</v>
      </c>
      <c r="R79" s="1" t="s">
        <v>34</v>
      </c>
      <c r="T79" s="1" t="s">
        <v>34</v>
      </c>
      <c r="V79" s="1" t="s">
        <v>34</v>
      </c>
      <c r="X79" s="1" t="s">
        <v>34</v>
      </c>
      <c r="Z79" s="1" t="s">
        <v>34</v>
      </c>
    </row>
    <row r="80" spans="2:26" s="1" customFormat="1" x14ac:dyDescent="0.2">
      <c r="B80" s="1" t="s">
        <v>34</v>
      </c>
      <c r="D80" s="1" t="s">
        <v>34</v>
      </c>
      <c r="F80" s="1" t="s">
        <v>34</v>
      </c>
      <c r="H80" s="1" t="s">
        <v>34</v>
      </c>
      <c r="J80" s="1" t="s">
        <v>34</v>
      </c>
      <c r="L80" s="1" t="s">
        <v>34</v>
      </c>
      <c r="N80" s="1" t="s">
        <v>34</v>
      </c>
      <c r="P80" s="1" t="s">
        <v>34</v>
      </c>
      <c r="R80" s="1" t="s">
        <v>34</v>
      </c>
      <c r="T80" s="1" t="s">
        <v>34</v>
      </c>
      <c r="V80" s="1" t="s">
        <v>34</v>
      </c>
      <c r="X80" s="1" t="s">
        <v>34</v>
      </c>
      <c r="Z80" s="1" t="s">
        <v>34</v>
      </c>
    </row>
    <row r="81" spans="2:26" s="1" customFormat="1" x14ac:dyDescent="0.2">
      <c r="B81" s="1" t="s">
        <v>34</v>
      </c>
      <c r="D81" s="1" t="s">
        <v>34</v>
      </c>
      <c r="F81" s="1" t="s">
        <v>34</v>
      </c>
      <c r="H81" s="1" t="s">
        <v>34</v>
      </c>
      <c r="J81" s="1" t="s">
        <v>34</v>
      </c>
      <c r="L81" s="1" t="s">
        <v>34</v>
      </c>
      <c r="N81" s="1" t="s">
        <v>34</v>
      </c>
      <c r="P81" s="1" t="s">
        <v>34</v>
      </c>
      <c r="R81" s="1" t="s">
        <v>34</v>
      </c>
      <c r="T81" s="1" t="s">
        <v>34</v>
      </c>
      <c r="V81" s="1" t="s">
        <v>34</v>
      </c>
      <c r="X81" s="1" t="s">
        <v>34</v>
      </c>
      <c r="Z81" s="1" t="s">
        <v>34</v>
      </c>
    </row>
    <row r="82" spans="2:26" s="1" customFormat="1" x14ac:dyDescent="0.2">
      <c r="B82" s="1" t="s">
        <v>34</v>
      </c>
      <c r="D82" s="1" t="s">
        <v>34</v>
      </c>
      <c r="F82" s="1" t="s">
        <v>34</v>
      </c>
      <c r="H82" s="1" t="s">
        <v>34</v>
      </c>
      <c r="J82" s="1" t="s">
        <v>34</v>
      </c>
      <c r="L82" s="1" t="s">
        <v>34</v>
      </c>
      <c r="N82" s="1" t="s">
        <v>34</v>
      </c>
      <c r="P82" s="1" t="s">
        <v>34</v>
      </c>
      <c r="R82" s="1" t="s">
        <v>34</v>
      </c>
      <c r="T82" s="1" t="s">
        <v>34</v>
      </c>
      <c r="V82" s="1" t="s">
        <v>34</v>
      </c>
      <c r="X82" s="1" t="s">
        <v>34</v>
      </c>
      <c r="Z82" s="1" t="s">
        <v>34</v>
      </c>
    </row>
    <row r="83" spans="2:26" s="1" customFormat="1" x14ac:dyDescent="0.2">
      <c r="B83" s="1" t="s">
        <v>34</v>
      </c>
      <c r="D83" s="1" t="s">
        <v>34</v>
      </c>
      <c r="F83" s="1" t="s">
        <v>34</v>
      </c>
      <c r="H83" s="1" t="s">
        <v>34</v>
      </c>
      <c r="J83" s="1" t="s">
        <v>34</v>
      </c>
      <c r="L83" s="1" t="s">
        <v>34</v>
      </c>
      <c r="N83" s="1" t="s">
        <v>34</v>
      </c>
      <c r="P83" s="1" t="s">
        <v>34</v>
      </c>
      <c r="R83" s="1" t="s">
        <v>34</v>
      </c>
      <c r="T83" s="1" t="s">
        <v>34</v>
      </c>
      <c r="V83" s="1" t="s">
        <v>34</v>
      </c>
      <c r="X83" s="1" t="s">
        <v>34</v>
      </c>
      <c r="Z83" s="1" t="s">
        <v>34</v>
      </c>
    </row>
    <row r="84" spans="2:26" s="1" customFormat="1" x14ac:dyDescent="0.2">
      <c r="B84" s="1" t="s">
        <v>34</v>
      </c>
      <c r="D84" s="1" t="s">
        <v>34</v>
      </c>
      <c r="F84" s="1" t="s">
        <v>34</v>
      </c>
      <c r="H84" s="1" t="s">
        <v>34</v>
      </c>
      <c r="J84" s="1" t="s">
        <v>34</v>
      </c>
      <c r="L84" s="1" t="s">
        <v>34</v>
      </c>
      <c r="N84" s="1" t="s">
        <v>34</v>
      </c>
      <c r="P84" s="1" t="s">
        <v>34</v>
      </c>
      <c r="R84" s="1" t="s">
        <v>34</v>
      </c>
      <c r="T84" s="1" t="s">
        <v>34</v>
      </c>
      <c r="V84" s="1" t="s">
        <v>34</v>
      </c>
      <c r="X84" s="1" t="s">
        <v>34</v>
      </c>
      <c r="Z84" s="1" t="s">
        <v>34</v>
      </c>
    </row>
    <row r="85" spans="2:26" s="1" customFormat="1" x14ac:dyDescent="0.2">
      <c r="B85" s="1" t="s">
        <v>34</v>
      </c>
      <c r="D85" s="1" t="s">
        <v>34</v>
      </c>
      <c r="F85" s="1" t="s">
        <v>34</v>
      </c>
      <c r="H85" s="1" t="s">
        <v>34</v>
      </c>
      <c r="J85" s="1" t="s">
        <v>34</v>
      </c>
      <c r="L85" s="1" t="s">
        <v>34</v>
      </c>
      <c r="N85" s="1" t="s">
        <v>34</v>
      </c>
      <c r="P85" s="1" t="s">
        <v>34</v>
      </c>
      <c r="R85" s="1" t="s">
        <v>34</v>
      </c>
      <c r="T85" s="1" t="s">
        <v>34</v>
      </c>
      <c r="V85" s="1" t="s">
        <v>34</v>
      </c>
      <c r="X85" s="1" t="s">
        <v>34</v>
      </c>
      <c r="Z85" s="1" t="s">
        <v>34</v>
      </c>
    </row>
    <row r="86" spans="2:26" s="1" customFormat="1" x14ac:dyDescent="0.2">
      <c r="B86" s="1" t="s">
        <v>34</v>
      </c>
      <c r="D86" s="1" t="s">
        <v>34</v>
      </c>
      <c r="F86" s="1" t="s">
        <v>34</v>
      </c>
      <c r="H86" s="1" t="s">
        <v>34</v>
      </c>
      <c r="J86" s="1" t="s">
        <v>34</v>
      </c>
      <c r="L86" s="1" t="s">
        <v>34</v>
      </c>
      <c r="N86" s="1" t="s">
        <v>34</v>
      </c>
      <c r="P86" s="1" t="s">
        <v>34</v>
      </c>
      <c r="R86" s="1" t="s">
        <v>34</v>
      </c>
      <c r="T86" s="1" t="s">
        <v>34</v>
      </c>
      <c r="V86" s="1" t="s">
        <v>34</v>
      </c>
      <c r="X86" s="1" t="s">
        <v>34</v>
      </c>
      <c r="Z86" s="1" t="s">
        <v>34</v>
      </c>
    </row>
    <row r="87" spans="2:26" s="1" customFormat="1" x14ac:dyDescent="0.2">
      <c r="B87" s="1" t="s">
        <v>34</v>
      </c>
      <c r="D87" s="1" t="s">
        <v>34</v>
      </c>
      <c r="F87" s="1" t="s">
        <v>34</v>
      </c>
      <c r="H87" s="1" t="s">
        <v>34</v>
      </c>
      <c r="J87" s="1" t="s">
        <v>34</v>
      </c>
      <c r="L87" s="1" t="s">
        <v>34</v>
      </c>
      <c r="N87" s="1" t="s">
        <v>34</v>
      </c>
      <c r="P87" s="1" t="s">
        <v>34</v>
      </c>
      <c r="R87" s="1" t="s">
        <v>34</v>
      </c>
      <c r="T87" s="1" t="s">
        <v>34</v>
      </c>
      <c r="V87" s="1" t="s">
        <v>34</v>
      </c>
      <c r="X87" s="1" t="s">
        <v>34</v>
      </c>
      <c r="Z87" s="1" t="s">
        <v>34</v>
      </c>
    </row>
    <row r="88" spans="2:26" s="1" customFormat="1" x14ac:dyDescent="0.2">
      <c r="B88" s="1" t="s">
        <v>34</v>
      </c>
      <c r="D88" s="1" t="s">
        <v>34</v>
      </c>
      <c r="F88" s="1" t="s">
        <v>34</v>
      </c>
      <c r="H88" s="1" t="s">
        <v>34</v>
      </c>
      <c r="J88" s="1" t="s">
        <v>34</v>
      </c>
      <c r="L88" s="1" t="s">
        <v>34</v>
      </c>
      <c r="N88" s="1" t="s">
        <v>34</v>
      </c>
      <c r="P88" s="1" t="s">
        <v>34</v>
      </c>
      <c r="R88" s="1" t="s">
        <v>34</v>
      </c>
      <c r="T88" s="1" t="s">
        <v>34</v>
      </c>
      <c r="V88" s="1" t="s">
        <v>34</v>
      </c>
      <c r="X88" s="1" t="s">
        <v>34</v>
      </c>
      <c r="Z88" s="1" t="s">
        <v>34</v>
      </c>
    </row>
    <row r="89" spans="2:26" s="1" customFormat="1" x14ac:dyDescent="0.2">
      <c r="B89" s="1" t="s">
        <v>34</v>
      </c>
      <c r="D89" s="1" t="s">
        <v>34</v>
      </c>
      <c r="F89" s="1" t="s">
        <v>34</v>
      </c>
      <c r="H89" s="1" t="s">
        <v>34</v>
      </c>
      <c r="J89" s="1" t="s">
        <v>34</v>
      </c>
      <c r="L89" s="1" t="s">
        <v>34</v>
      </c>
      <c r="N89" s="1" t="s">
        <v>34</v>
      </c>
      <c r="P89" s="1" t="s">
        <v>34</v>
      </c>
      <c r="R89" s="1" t="s">
        <v>34</v>
      </c>
      <c r="T89" s="1" t="s">
        <v>34</v>
      </c>
      <c r="V89" s="1" t="s">
        <v>34</v>
      </c>
      <c r="X89" s="1" t="s">
        <v>34</v>
      </c>
      <c r="Z89" s="1" t="s">
        <v>34</v>
      </c>
    </row>
    <row r="90" spans="2:26" s="1" customFormat="1" x14ac:dyDescent="0.2">
      <c r="B90" s="1" t="s">
        <v>34</v>
      </c>
      <c r="D90" s="1" t="s">
        <v>34</v>
      </c>
      <c r="F90" s="1" t="s">
        <v>34</v>
      </c>
      <c r="H90" s="1" t="s">
        <v>34</v>
      </c>
      <c r="J90" s="1" t="s">
        <v>34</v>
      </c>
      <c r="L90" s="1" t="s">
        <v>34</v>
      </c>
      <c r="N90" s="1" t="s">
        <v>34</v>
      </c>
      <c r="P90" s="1" t="s">
        <v>34</v>
      </c>
      <c r="R90" s="1" t="s">
        <v>34</v>
      </c>
      <c r="T90" s="1" t="s">
        <v>34</v>
      </c>
      <c r="V90" s="1" t="s">
        <v>34</v>
      </c>
      <c r="X90" s="1" t="s">
        <v>34</v>
      </c>
      <c r="Z90" s="1" t="s">
        <v>34</v>
      </c>
    </row>
    <row r="91" spans="2:26" s="1" customFormat="1" x14ac:dyDescent="0.2">
      <c r="B91" s="1" t="s">
        <v>34</v>
      </c>
      <c r="D91" s="1" t="s">
        <v>34</v>
      </c>
      <c r="F91" s="1" t="s">
        <v>34</v>
      </c>
      <c r="H91" s="1" t="s">
        <v>34</v>
      </c>
      <c r="J91" s="1" t="s">
        <v>34</v>
      </c>
      <c r="L91" s="1" t="s">
        <v>34</v>
      </c>
      <c r="N91" s="1" t="s">
        <v>34</v>
      </c>
      <c r="P91" s="1" t="s">
        <v>34</v>
      </c>
      <c r="R91" s="1" t="s">
        <v>34</v>
      </c>
      <c r="T91" s="1" t="s">
        <v>34</v>
      </c>
      <c r="V91" s="1" t="s">
        <v>34</v>
      </c>
      <c r="X91" s="1" t="s">
        <v>34</v>
      </c>
      <c r="Z91" s="1" t="s">
        <v>34</v>
      </c>
    </row>
    <row r="92" spans="2:26" s="1" customFormat="1" x14ac:dyDescent="0.2">
      <c r="B92" s="1" t="s">
        <v>34</v>
      </c>
      <c r="D92" s="1" t="s">
        <v>34</v>
      </c>
      <c r="F92" s="1" t="s">
        <v>34</v>
      </c>
      <c r="H92" s="1" t="s">
        <v>34</v>
      </c>
      <c r="J92" s="1" t="s">
        <v>34</v>
      </c>
      <c r="L92" s="1" t="s">
        <v>34</v>
      </c>
      <c r="N92" s="1" t="s">
        <v>34</v>
      </c>
      <c r="P92" s="1" t="s">
        <v>34</v>
      </c>
      <c r="R92" s="1" t="s">
        <v>34</v>
      </c>
      <c r="T92" s="1" t="s">
        <v>34</v>
      </c>
      <c r="V92" s="1" t="s">
        <v>34</v>
      </c>
      <c r="X92" s="1" t="s">
        <v>34</v>
      </c>
      <c r="Z92" s="1" t="s">
        <v>34</v>
      </c>
    </row>
    <row r="93" spans="2:26" s="1" customFormat="1" x14ac:dyDescent="0.2">
      <c r="B93" s="1" t="s">
        <v>34</v>
      </c>
      <c r="D93" s="1" t="s">
        <v>34</v>
      </c>
      <c r="F93" s="1" t="s">
        <v>34</v>
      </c>
      <c r="H93" s="1" t="s">
        <v>34</v>
      </c>
      <c r="J93" s="1" t="s">
        <v>34</v>
      </c>
      <c r="L93" s="1" t="s">
        <v>34</v>
      </c>
      <c r="N93" s="1" t="s">
        <v>34</v>
      </c>
      <c r="P93" s="1" t="s">
        <v>34</v>
      </c>
      <c r="R93" s="1" t="s">
        <v>34</v>
      </c>
      <c r="T93" s="1" t="s">
        <v>34</v>
      </c>
      <c r="V93" s="1" t="s">
        <v>34</v>
      </c>
      <c r="X93" s="1" t="s">
        <v>34</v>
      </c>
      <c r="Z93" s="1" t="s">
        <v>34</v>
      </c>
    </row>
    <row r="94" spans="2:26" s="1" customFormat="1" x14ac:dyDescent="0.2">
      <c r="B94" s="1" t="s">
        <v>34</v>
      </c>
      <c r="D94" s="1" t="s">
        <v>34</v>
      </c>
      <c r="F94" s="1" t="s">
        <v>34</v>
      </c>
      <c r="H94" s="1" t="s">
        <v>34</v>
      </c>
      <c r="J94" s="1" t="s">
        <v>34</v>
      </c>
      <c r="L94" s="1" t="s">
        <v>34</v>
      </c>
      <c r="N94" s="1" t="s">
        <v>34</v>
      </c>
      <c r="P94" s="1" t="s">
        <v>34</v>
      </c>
      <c r="R94" s="1" t="s">
        <v>34</v>
      </c>
      <c r="T94" s="1" t="s">
        <v>34</v>
      </c>
      <c r="V94" s="1" t="s">
        <v>34</v>
      </c>
      <c r="X94" s="1" t="s">
        <v>34</v>
      </c>
      <c r="Z94" s="1" t="s">
        <v>34</v>
      </c>
    </row>
    <row r="95" spans="2:26" s="1" customFormat="1" x14ac:dyDescent="0.2">
      <c r="B95" s="1" t="s">
        <v>34</v>
      </c>
      <c r="D95" s="1" t="s">
        <v>34</v>
      </c>
      <c r="F95" s="1" t="s">
        <v>34</v>
      </c>
      <c r="H95" s="1" t="s">
        <v>34</v>
      </c>
      <c r="J95" s="1" t="s">
        <v>34</v>
      </c>
      <c r="L95" s="1" t="s">
        <v>34</v>
      </c>
      <c r="N95" s="1" t="s">
        <v>34</v>
      </c>
      <c r="P95" s="1" t="s">
        <v>34</v>
      </c>
      <c r="R95" s="1" t="s">
        <v>34</v>
      </c>
      <c r="T95" s="1" t="s">
        <v>34</v>
      </c>
      <c r="V95" s="1" t="s">
        <v>34</v>
      </c>
      <c r="X95" s="1" t="s">
        <v>34</v>
      </c>
      <c r="Z95" s="1" t="s">
        <v>34</v>
      </c>
    </row>
    <row r="96" spans="2:26" s="1" customFormat="1" x14ac:dyDescent="0.2">
      <c r="B96" s="1" t="s">
        <v>34</v>
      </c>
      <c r="D96" s="1" t="s">
        <v>34</v>
      </c>
      <c r="F96" s="1" t="s">
        <v>34</v>
      </c>
      <c r="H96" s="1" t="s">
        <v>34</v>
      </c>
      <c r="J96" s="1" t="s">
        <v>34</v>
      </c>
      <c r="L96" s="1" t="s">
        <v>34</v>
      </c>
      <c r="N96" s="1" t="s">
        <v>34</v>
      </c>
      <c r="P96" s="1" t="s">
        <v>34</v>
      </c>
      <c r="R96" s="1" t="s">
        <v>34</v>
      </c>
      <c r="T96" s="1" t="s">
        <v>34</v>
      </c>
      <c r="V96" s="1" t="s">
        <v>34</v>
      </c>
      <c r="X96" s="1" t="s">
        <v>34</v>
      </c>
      <c r="Z96" s="1" t="s">
        <v>34</v>
      </c>
    </row>
    <row r="97" spans="2:26" s="1" customFormat="1" x14ac:dyDescent="0.2">
      <c r="B97" s="1" t="s">
        <v>34</v>
      </c>
      <c r="D97" s="1" t="s">
        <v>34</v>
      </c>
      <c r="F97" s="1" t="s">
        <v>34</v>
      </c>
      <c r="H97" s="1" t="s">
        <v>34</v>
      </c>
      <c r="J97" s="1" t="s">
        <v>34</v>
      </c>
      <c r="L97" s="1" t="s">
        <v>34</v>
      </c>
      <c r="N97" s="1" t="s">
        <v>34</v>
      </c>
      <c r="P97" s="1" t="s">
        <v>34</v>
      </c>
      <c r="R97" s="1" t="s">
        <v>34</v>
      </c>
      <c r="T97" s="1" t="s">
        <v>34</v>
      </c>
      <c r="V97" s="1" t="s">
        <v>34</v>
      </c>
      <c r="X97" s="1" t="s">
        <v>34</v>
      </c>
      <c r="Z97" s="1" t="s">
        <v>34</v>
      </c>
    </row>
    <row r="98" spans="2:26" s="1" customFormat="1" x14ac:dyDescent="0.2">
      <c r="B98" s="1" t="s">
        <v>34</v>
      </c>
      <c r="D98" s="1" t="s">
        <v>34</v>
      </c>
      <c r="F98" s="1" t="s">
        <v>34</v>
      </c>
      <c r="H98" s="1" t="s">
        <v>34</v>
      </c>
      <c r="J98" s="1" t="s">
        <v>34</v>
      </c>
      <c r="L98" s="1" t="s">
        <v>34</v>
      </c>
      <c r="N98" s="1" t="s">
        <v>34</v>
      </c>
      <c r="P98" s="1" t="s">
        <v>34</v>
      </c>
      <c r="R98" s="1" t="s">
        <v>34</v>
      </c>
      <c r="T98" s="1" t="s">
        <v>34</v>
      </c>
      <c r="V98" s="1" t="s">
        <v>34</v>
      </c>
      <c r="X98" s="1" t="s">
        <v>34</v>
      </c>
      <c r="Z98" s="1" t="s">
        <v>34</v>
      </c>
    </row>
    <row r="99" spans="2:26" s="1" customFormat="1" x14ac:dyDescent="0.2">
      <c r="B99" s="1" t="s">
        <v>34</v>
      </c>
      <c r="D99" s="1" t="s">
        <v>34</v>
      </c>
      <c r="F99" s="1" t="s">
        <v>34</v>
      </c>
      <c r="H99" s="1" t="s">
        <v>34</v>
      </c>
      <c r="J99" s="1" t="s">
        <v>34</v>
      </c>
      <c r="L99" s="1" t="s">
        <v>34</v>
      </c>
      <c r="N99" s="1" t="s">
        <v>34</v>
      </c>
      <c r="P99" s="1" t="s">
        <v>34</v>
      </c>
      <c r="R99" s="1" t="s">
        <v>34</v>
      </c>
      <c r="T99" s="1" t="s">
        <v>34</v>
      </c>
      <c r="V99" s="1" t="s">
        <v>34</v>
      </c>
      <c r="X99" s="1" t="s">
        <v>34</v>
      </c>
      <c r="Z99" s="1" t="s">
        <v>34</v>
      </c>
    </row>
    <row r="100" spans="2:26" s="1" customFormat="1" x14ac:dyDescent="0.2">
      <c r="B100" s="1" t="s">
        <v>34</v>
      </c>
      <c r="D100" s="1" t="s">
        <v>34</v>
      </c>
      <c r="F100" s="1" t="s">
        <v>34</v>
      </c>
      <c r="H100" s="1" t="s">
        <v>34</v>
      </c>
      <c r="J100" s="1" t="s">
        <v>34</v>
      </c>
      <c r="L100" s="1" t="s">
        <v>34</v>
      </c>
      <c r="N100" s="1" t="s">
        <v>34</v>
      </c>
      <c r="P100" s="1" t="s">
        <v>34</v>
      </c>
      <c r="R100" s="1" t="s">
        <v>34</v>
      </c>
      <c r="T100" s="1" t="s">
        <v>34</v>
      </c>
      <c r="V100" s="1" t="s">
        <v>34</v>
      </c>
      <c r="X100" s="1" t="s">
        <v>34</v>
      </c>
      <c r="Z100" s="1" t="s">
        <v>34</v>
      </c>
    </row>
    <row r="101" spans="2:26" s="1" customFormat="1" x14ac:dyDescent="0.2">
      <c r="B101" s="1" t="s">
        <v>34</v>
      </c>
      <c r="D101" s="1" t="s">
        <v>34</v>
      </c>
      <c r="F101" s="1" t="s">
        <v>34</v>
      </c>
      <c r="H101" s="1" t="s">
        <v>34</v>
      </c>
      <c r="J101" s="1" t="s">
        <v>34</v>
      </c>
      <c r="L101" s="1" t="s">
        <v>34</v>
      </c>
      <c r="N101" s="1" t="s">
        <v>34</v>
      </c>
      <c r="P101" s="1" t="s">
        <v>34</v>
      </c>
      <c r="R101" s="1" t="s">
        <v>34</v>
      </c>
      <c r="T101" s="1" t="s">
        <v>34</v>
      </c>
      <c r="V101" s="1" t="s">
        <v>34</v>
      </c>
      <c r="X101" s="1" t="s">
        <v>34</v>
      </c>
      <c r="Z101" s="1" t="s">
        <v>34</v>
      </c>
    </row>
    <row r="102" spans="2:26" s="1" customFormat="1" x14ac:dyDescent="0.2">
      <c r="B102" s="1" t="s">
        <v>34</v>
      </c>
      <c r="D102" s="1" t="s">
        <v>34</v>
      </c>
      <c r="F102" s="1" t="s">
        <v>34</v>
      </c>
      <c r="H102" s="1" t="s">
        <v>34</v>
      </c>
      <c r="J102" s="1" t="s">
        <v>34</v>
      </c>
      <c r="L102" s="1" t="s">
        <v>34</v>
      </c>
      <c r="N102" s="1" t="s">
        <v>34</v>
      </c>
      <c r="P102" s="1" t="s">
        <v>34</v>
      </c>
      <c r="R102" s="1" t="s">
        <v>34</v>
      </c>
      <c r="T102" s="1" t="s">
        <v>34</v>
      </c>
      <c r="V102" s="1" t="s">
        <v>34</v>
      </c>
      <c r="X102" s="1" t="s">
        <v>34</v>
      </c>
      <c r="Z102" s="1" t="s">
        <v>34</v>
      </c>
    </row>
    <row r="103" spans="2:26" s="1" customFormat="1" x14ac:dyDescent="0.2">
      <c r="B103" s="1" t="s">
        <v>34</v>
      </c>
      <c r="D103" s="1" t="s">
        <v>34</v>
      </c>
      <c r="F103" s="1" t="s">
        <v>34</v>
      </c>
      <c r="H103" s="1" t="s">
        <v>34</v>
      </c>
      <c r="J103" s="1" t="s">
        <v>34</v>
      </c>
      <c r="L103" s="1" t="s">
        <v>34</v>
      </c>
      <c r="N103" s="1" t="s">
        <v>34</v>
      </c>
      <c r="P103" s="1" t="s">
        <v>34</v>
      </c>
      <c r="R103" s="1" t="s">
        <v>34</v>
      </c>
      <c r="T103" s="1" t="s">
        <v>34</v>
      </c>
      <c r="V103" s="1" t="s">
        <v>34</v>
      </c>
      <c r="X103" s="1" t="s">
        <v>34</v>
      </c>
      <c r="Z103" s="1" t="s">
        <v>34</v>
      </c>
    </row>
    <row r="104" spans="2:26" s="1" customFormat="1" x14ac:dyDescent="0.2">
      <c r="B104" s="1" t="s">
        <v>34</v>
      </c>
      <c r="D104" s="1" t="s">
        <v>34</v>
      </c>
      <c r="F104" s="1" t="s">
        <v>34</v>
      </c>
      <c r="H104" s="1" t="s">
        <v>34</v>
      </c>
      <c r="J104" s="1" t="s">
        <v>34</v>
      </c>
      <c r="L104" s="1" t="s">
        <v>34</v>
      </c>
      <c r="N104" s="1" t="s">
        <v>34</v>
      </c>
      <c r="P104" s="1" t="s">
        <v>34</v>
      </c>
      <c r="R104" s="1" t="s">
        <v>34</v>
      </c>
      <c r="T104" s="1" t="s">
        <v>34</v>
      </c>
      <c r="V104" s="1" t="s">
        <v>34</v>
      </c>
      <c r="X104" s="1" t="s">
        <v>34</v>
      </c>
      <c r="Z104" s="1" t="s">
        <v>34</v>
      </c>
    </row>
    <row r="105" spans="2:26" s="1" customFormat="1" x14ac:dyDescent="0.2">
      <c r="B105" s="1" t="s">
        <v>34</v>
      </c>
      <c r="D105" s="1" t="s">
        <v>34</v>
      </c>
      <c r="F105" s="1" t="s">
        <v>34</v>
      </c>
      <c r="H105" s="1" t="s">
        <v>34</v>
      </c>
      <c r="J105" s="1" t="s">
        <v>34</v>
      </c>
      <c r="L105" s="1" t="s">
        <v>34</v>
      </c>
      <c r="N105" s="1" t="s">
        <v>34</v>
      </c>
      <c r="P105" s="1" t="s">
        <v>34</v>
      </c>
      <c r="R105" s="1" t="s">
        <v>34</v>
      </c>
      <c r="T105" s="1" t="s">
        <v>34</v>
      </c>
      <c r="V105" s="1" t="s">
        <v>34</v>
      </c>
      <c r="X105" s="1" t="s">
        <v>34</v>
      </c>
      <c r="Z105" s="1" t="s">
        <v>34</v>
      </c>
    </row>
    <row r="106" spans="2:26" s="1" customFormat="1" x14ac:dyDescent="0.2">
      <c r="B106" s="1" t="s">
        <v>34</v>
      </c>
      <c r="D106" s="1" t="s">
        <v>34</v>
      </c>
      <c r="F106" s="1" t="s">
        <v>34</v>
      </c>
      <c r="H106" s="1" t="s">
        <v>34</v>
      </c>
      <c r="J106" s="1" t="s">
        <v>34</v>
      </c>
      <c r="L106" s="1" t="s">
        <v>34</v>
      </c>
      <c r="N106" s="1" t="s">
        <v>34</v>
      </c>
      <c r="P106" s="1" t="s">
        <v>34</v>
      </c>
      <c r="R106" s="1" t="s">
        <v>34</v>
      </c>
      <c r="T106" s="1" t="s">
        <v>34</v>
      </c>
      <c r="V106" s="1" t="s">
        <v>34</v>
      </c>
      <c r="X106" s="1" t="s">
        <v>34</v>
      </c>
      <c r="Z106" s="1" t="s">
        <v>34</v>
      </c>
    </row>
    <row r="107" spans="2:26" s="1" customFormat="1" x14ac:dyDescent="0.2">
      <c r="B107" s="1" t="s">
        <v>34</v>
      </c>
      <c r="D107" s="1" t="s">
        <v>34</v>
      </c>
      <c r="F107" s="1" t="s">
        <v>34</v>
      </c>
      <c r="H107" s="1" t="s">
        <v>34</v>
      </c>
      <c r="J107" s="1" t="s">
        <v>34</v>
      </c>
      <c r="L107" s="1" t="s">
        <v>34</v>
      </c>
      <c r="N107" s="1" t="s">
        <v>34</v>
      </c>
      <c r="P107" s="1" t="s">
        <v>34</v>
      </c>
      <c r="R107" s="1" t="s">
        <v>34</v>
      </c>
      <c r="T107" s="1" t="s">
        <v>34</v>
      </c>
      <c r="V107" s="1" t="s">
        <v>34</v>
      </c>
      <c r="X107" s="1" t="s">
        <v>34</v>
      </c>
      <c r="Z107" s="1" t="s">
        <v>34</v>
      </c>
    </row>
    <row r="108" spans="2:26" s="1" customFormat="1" x14ac:dyDescent="0.2">
      <c r="B108" s="1" t="s">
        <v>34</v>
      </c>
      <c r="D108" s="1" t="s">
        <v>34</v>
      </c>
      <c r="F108" s="1" t="s">
        <v>34</v>
      </c>
      <c r="H108" s="1" t="s">
        <v>34</v>
      </c>
      <c r="J108" s="1" t="s">
        <v>34</v>
      </c>
      <c r="L108" s="1" t="s">
        <v>34</v>
      </c>
      <c r="N108" s="1" t="s">
        <v>34</v>
      </c>
      <c r="P108" s="1" t="s">
        <v>34</v>
      </c>
      <c r="R108" s="1" t="s">
        <v>34</v>
      </c>
      <c r="T108" s="1" t="s">
        <v>34</v>
      </c>
      <c r="V108" s="1" t="s">
        <v>34</v>
      </c>
      <c r="X108" s="1" t="s">
        <v>34</v>
      </c>
      <c r="Z108" s="1" t="s">
        <v>34</v>
      </c>
    </row>
    <row r="109" spans="2:26" s="1" customFormat="1" x14ac:dyDescent="0.2">
      <c r="B109" s="1" t="s">
        <v>34</v>
      </c>
      <c r="D109" s="1" t="s">
        <v>34</v>
      </c>
      <c r="F109" s="1" t="s">
        <v>34</v>
      </c>
      <c r="H109" s="1" t="s">
        <v>34</v>
      </c>
      <c r="J109" s="1" t="s">
        <v>34</v>
      </c>
      <c r="L109" s="1" t="s">
        <v>34</v>
      </c>
      <c r="N109" s="1" t="s">
        <v>34</v>
      </c>
      <c r="P109" s="1" t="s">
        <v>34</v>
      </c>
      <c r="R109" s="1" t="s">
        <v>34</v>
      </c>
      <c r="T109" s="1" t="s">
        <v>34</v>
      </c>
      <c r="V109" s="1" t="s">
        <v>34</v>
      </c>
      <c r="X109" s="1" t="s">
        <v>34</v>
      </c>
      <c r="Z109" s="1" t="s">
        <v>34</v>
      </c>
    </row>
    <row r="110" spans="2:26" s="1" customFormat="1" x14ac:dyDescent="0.2">
      <c r="B110" s="1" t="s">
        <v>34</v>
      </c>
      <c r="D110" s="1" t="s">
        <v>34</v>
      </c>
      <c r="F110" s="1" t="s">
        <v>34</v>
      </c>
      <c r="H110" s="1" t="s">
        <v>34</v>
      </c>
      <c r="J110" s="1" t="s">
        <v>34</v>
      </c>
      <c r="L110" s="1" t="s">
        <v>34</v>
      </c>
      <c r="N110" s="1" t="s">
        <v>34</v>
      </c>
      <c r="P110" s="1" t="s">
        <v>34</v>
      </c>
      <c r="R110" s="1" t="s">
        <v>34</v>
      </c>
      <c r="T110" s="1" t="s">
        <v>34</v>
      </c>
      <c r="V110" s="1" t="s">
        <v>34</v>
      </c>
      <c r="X110" s="1" t="s">
        <v>34</v>
      </c>
      <c r="Z110" s="1" t="s">
        <v>34</v>
      </c>
    </row>
    <row r="111" spans="2:26" s="1" customFormat="1" x14ac:dyDescent="0.2">
      <c r="B111" s="1" t="s">
        <v>34</v>
      </c>
      <c r="D111" s="1" t="s">
        <v>34</v>
      </c>
      <c r="F111" s="1" t="s">
        <v>34</v>
      </c>
      <c r="H111" s="1" t="s">
        <v>34</v>
      </c>
      <c r="J111" s="1" t="s">
        <v>34</v>
      </c>
      <c r="L111" s="1" t="s">
        <v>34</v>
      </c>
      <c r="N111" s="1" t="s">
        <v>34</v>
      </c>
      <c r="P111" s="1" t="s">
        <v>34</v>
      </c>
      <c r="R111" s="1" t="s">
        <v>34</v>
      </c>
      <c r="T111" s="1" t="s">
        <v>34</v>
      </c>
      <c r="V111" s="1" t="s">
        <v>34</v>
      </c>
      <c r="X111" s="1" t="s">
        <v>34</v>
      </c>
      <c r="Z111" s="1" t="s">
        <v>34</v>
      </c>
    </row>
    <row r="112" spans="2:26" s="1" customFormat="1" x14ac:dyDescent="0.2">
      <c r="B112" s="1" t="s">
        <v>34</v>
      </c>
      <c r="D112" s="1" t="s">
        <v>34</v>
      </c>
      <c r="F112" s="1" t="s">
        <v>34</v>
      </c>
      <c r="H112" s="1" t="s">
        <v>34</v>
      </c>
      <c r="J112" s="1" t="s">
        <v>34</v>
      </c>
      <c r="L112" s="1" t="s">
        <v>34</v>
      </c>
      <c r="N112" s="1" t="s">
        <v>34</v>
      </c>
      <c r="P112" s="1" t="s">
        <v>34</v>
      </c>
      <c r="R112" s="1" t="s">
        <v>34</v>
      </c>
      <c r="T112" s="1" t="s">
        <v>34</v>
      </c>
      <c r="V112" s="1" t="s">
        <v>34</v>
      </c>
      <c r="X112" s="1" t="s">
        <v>34</v>
      </c>
      <c r="Z112" s="1" t="s">
        <v>34</v>
      </c>
    </row>
    <row r="113" spans="2:26" s="1" customFormat="1" x14ac:dyDescent="0.2">
      <c r="B113" s="1" t="s">
        <v>34</v>
      </c>
      <c r="D113" s="1" t="s">
        <v>34</v>
      </c>
      <c r="F113" s="1" t="s">
        <v>34</v>
      </c>
      <c r="H113" s="1" t="s">
        <v>34</v>
      </c>
      <c r="J113" s="1" t="s">
        <v>34</v>
      </c>
      <c r="L113" s="1" t="s">
        <v>34</v>
      </c>
      <c r="N113" s="1" t="s">
        <v>34</v>
      </c>
      <c r="P113" s="1" t="s">
        <v>34</v>
      </c>
      <c r="R113" s="1" t="s">
        <v>34</v>
      </c>
      <c r="T113" s="1" t="s">
        <v>34</v>
      </c>
      <c r="V113" s="1" t="s">
        <v>34</v>
      </c>
      <c r="X113" s="1" t="s">
        <v>34</v>
      </c>
      <c r="Z113" s="1" t="s">
        <v>34</v>
      </c>
    </row>
    <row r="114" spans="2:26" s="1" customFormat="1" x14ac:dyDescent="0.2">
      <c r="B114" s="1" t="s">
        <v>34</v>
      </c>
      <c r="D114" s="1" t="s">
        <v>34</v>
      </c>
      <c r="F114" s="1" t="s">
        <v>34</v>
      </c>
      <c r="H114" s="1" t="s">
        <v>34</v>
      </c>
      <c r="J114" s="1" t="s">
        <v>34</v>
      </c>
      <c r="L114" s="1" t="s">
        <v>34</v>
      </c>
      <c r="N114" s="1" t="s">
        <v>34</v>
      </c>
      <c r="P114" s="1" t="s">
        <v>34</v>
      </c>
      <c r="R114" s="1" t="s">
        <v>34</v>
      </c>
      <c r="T114" s="1" t="s">
        <v>34</v>
      </c>
      <c r="V114" s="1" t="s">
        <v>34</v>
      </c>
      <c r="X114" s="1" t="s">
        <v>34</v>
      </c>
      <c r="Z114" s="1" t="s">
        <v>34</v>
      </c>
    </row>
    <row r="115" spans="2:26" s="1" customFormat="1" x14ac:dyDescent="0.2">
      <c r="B115" s="1" t="s">
        <v>34</v>
      </c>
      <c r="D115" s="1" t="s">
        <v>34</v>
      </c>
      <c r="F115" s="1" t="s">
        <v>34</v>
      </c>
      <c r="H115" s="1" t="s">
        <v>34</v>
      </c>
      <c r="J115" s="1" t="s">
        <v>34</v>
      </c>
      <c r="L115" s="1" t="s">
        <v>34</v>
      </c>
      <c r="N115" s="1" t="s">
        <v>34</v>
      </c>
      <c r="P115" s="1" t="s">
        <v>34</v>
      </c>
      <c r="R115" s="1" t="s">
        <v>34</v>
      </c>
      <c r="T115" s="1" t="s">
        <v>34</v>
      </c>
      <c r="V115" s="1" t="s">
        <v>34</v>
      </c>
      <c r="X115" s="1" t="s">
        <v>34</v>
      </c>
      <c r="Z115" s="1" t="s">
        <v>34</v>
      </c>
    </row>
    <row r="116" spans="2:26" s="1" customFormat="1" x14ac:dyDescent="0.2">
      <c r="B116" s="1" t="s">
        <v>34</v>
      </c>
      <c r="D116" s="1" t="s">
        <v>34</v>
      </c>
      <c r="F116" s="1" t="s">
        <v>34</v>
      </c>
      <c r="H116" s="1" t="s">
        <v>34</v>
      </c>
      <c r="J116" s="1" t="s">
        <v>34</v>
      </c>
      <c r="L116" s="1" t="s">
        <v>34</v>
      </c>
      <c r="N116" s="1" t="s">
        <v>34</v>
      </c>
      <c r="P116" s="1" t="s">
        <v>34</v>
      </c>
      <c r="R116" s="1" t="s">
        <v>34</v>
      </c>
      <c r="T116" s="1" t="s">
        <v>34</v>
      </c>
      <c r="V116" s="1" t="s">
        <v>34</v>
      </c>
      <c r="X116" s="1" t="s">
        <v>34</v>
      </c>
      <c r="Z116" s="1" t="s">
        <v>34</v>
      </c>
    </row>
    <row r="117" spans="2:26" s="1" customFormat="1" x14ac:dyDescent="0.2">
      <c r="B117" s="1" t="s">
        <v>34</v>
      </c>
      <c r="D117" s="1" t="s">
        <v>34</v>
      </c>
      <c r="F117" s="1" t="s">
        <v>34</v>
      </c>
      <c r="H117" s="1" t="s">
        <v>34</v>
      </c>
      <c r="J117" s="1" t="s">
        <v>34</v>
      </c>
      <c r="L117" s="1" t="s">
        <v>34</v>
      </c>
      <c r="N117" s="1" t="s">
        <v>34</v>
      </c>
      <c r="P117" s="1" t="s">
        <v>34</v>
      </c>
      <c r="R117" s="1" t="s">
        <v>34</v>
      </c>
      <c r="T117" s="1" t="s">
        <v>34</v>
      </c>
      <c r="V117" s="1" t="s">
        <v>34</v>
      </c>
      <c r="X117" s="1" t="s">
        <v>34</v>
      </c>
      <c r="Z117" s="1" t="s">
        <v>34</v>
      </c>
    </row>
    <row r="118" spans="2:26" s="1" customFormat="1" x14ac:dyDescent="0.2">
      <c r="B118" s="1" t="s">
        <v>34</v>
      </c>
      <c r="D118" s="1" t="s">
        <v>34</v>
      </c>
      <c r="F118" s="1" t="s">
        <v>34</v>
      </c>
      <c r="H118" s="1" t="s">
        <v>34</v>
      </c>
      <c r="J118" s="1" t="s">
        <v>34</v>
      </c>
      <c r="L118" s="1" t="s">
        <v>34</v>
      </c>
      <c r="N118" s="1" t="s">
        <v>34</v>
      </c>
      <c r="P118" s="1" t="s">
        <v>34</v>
      </c>
      <c r="R118" s="1" t="s">
        <v>34</v>
      </c>
      <c r="T118" s="1" t="s">
        <v>34</v>
      </c>
      <c r="V118" s="1" t="s">
        <v>34</v>
      </c>
      <c r="X118" s="1" t="s">
        <v>34</v>
      </c>
      <c r="Z118" s="1" t="s">
        <v>34</v>
      </c>
    </row>
    <row r="119" spans="2:26" s="1" customFormat="1" x14ac:dyDescent="0.2">
      <c r="B119" s="1" t="s">
        <v>34</v>
      </c>
      <c r="D119" s="1" t="s">
        <v>34</v>
      </c>
      <c r="F119" s="1" t="s">
        <v>34</v>
      </c>
      <c r="H119" s="1" t="s">
        <v>34</v>
      </c>
      <c r="J119" s="1" t="s">
        <v>34</v>
      </c>
      <c r="L119" s="1" t="s">
        <v>34</v>
      </c>
      <c r="N119" s="1" t="s">
        <v>34</v>
      </c>
      <c r="P119" s="1" t="s">
        <v>34</v>
      </c>
      <c r="R119" s="1" t="s">
        <v>34</v>
      </c>
      <c r="T119" s="1" t="s">
        <v>34</v>
      </c>
      <c r="V119" s="1" t="s">
        <v>34</v>
      </c>
      <c r="X119" s="1" t="s">
        <v>34</v>
      </c>
      <c r="Z119" s="1" t="s">
        <v>34</v>
      </c>
    </row>
    <row r="120" spans="2:26" s="1" customFormat="1" x14ac:dyDescent="0.2">
      <c r="B120" s="1" t="s">
        <v>34</v>
      </c>
      <c r="D120" s="1" t="s">
        <v>34</v>
      </c>
      <c r="F120" s="1" t="s">
        <v>34</v>
      </c>
      <c r="H120" s="1" t="s">
        <v>34</v>
      </c>
      <c r="J120" s="1" t="s">
        <v>34</v>
      </c>
      <c r="L120" s="1" t="s">
        <v>34</v>
      </c>
      <c r="N120" s="1" t="s">
        <v>34</v>
      </c>
      <c r="P120" s="1" t="s">
        <v>34</v>
      </c>
      <c r="R120" s="1" t="s">
        <v>34</v>
      </c>
      <c r="T120" s="1" t="s">
        <v>34</v>
      </c>
      <c r="V120" s="1" t="s">
        <v>34</v>
      </c>
      <c r="X120" s="1" t="s">
        <v>34</v>
      </c>
      <c r="Z120" s="1" t="s">
        <v>34</v>
      </c>
    </row>
    <row r="121" spans="2:26" s="1" customFormat="1" x14ac:dyDescent="0.2">
      <c r="B121" s="1" t="s">
        <v>34</v>
      </c>
      <c r="D121" s="1" t="s">
        <v>34</v>
      </c>
      <c r="F121" s="1" t="s">
        <v>34</v>
      </c>
      <c r="H121" s="1" t="s">
        <v>34</v>
      </c>
      <c r="J121" s="1" t="s">
        <v>34</v>
      </c>
      <c r="L121" s="1" t="s">
        <v>34</v>
      </c>
      <c r="N121" s="1" t="s">
        <v>34</v>
      </c>
      <c r="P121" s="1" t="s">
        <v>34</v>
      </c>
      <c r="R121" s="1" t="s">
        <v>34</v>
      </c>
      <c r="T121" s="1" t="s">
        <v>34</v>
      </c>
      <c r="V121" s="1" t="s">
        <v>34</v>
      </c>
      <c r="X121" s="1" t="s">
        <v>34</v>
      </c>
      <c r="Z121" s="1" t="s">
        <v>34</v>
      </c>
    </row>
    <row r="122" spans="2:26" s="1" customFormat="1" x14ac:dyDescent="0.2">
      <c r="B122" s="1" t="s">
        <v>34</v>
      </c>
      <c r="D122" s="1" t="s">
        <v>34</v>
      </c>
      <c r="F122" s="1" t="s">
        <v>34</v>
      </c>
      <c r="H122" s="1" t="s">
        <v>34</v>
      </c>
      <c r="J122" s="1" t="s">
        <v>34</v>
      </c>
      <c r="L122" s="1" t="s">
        <v>34</v>
      </c>
      <c r="N122" s="1" t="s">
        <v>34</v>
      </c>
      <c r="P122" s="1" t="s">
        <v>34</v>
      </c>
      <c r="R122" s="1" t="s">
        <v>34</v>
      </c>
      <c r="T122" s="1" t="s">
        <v>34</v>
      </c>
      <c r="V122" s="1" t="s">
        <v>34</v>
      </c>
      <c r="X122" s="1" t="s">
        <v>34</v>
      </c>
      <c r="Z122" s="1" t="s">
        <v>34</v>
      </c>
    </row>
    <row r="123" spans="2:26" s="1" customFormat="1" x14ac:dyDescent="0.2">
      <c r="B123" s="1" t="s">
        <v>34</v>
      </c>
      <c r="D123" s="1" t="s">
        <v>34</v>
      </c>
      <c r="F123" s="1" t="s">
        <v>34</v>
      </c>
      <c r="H123" s="1" t="s">
        <v>34</v>
      </c>
      <c r="J123" s="1" t="s">
        <v>34</v>
      </c>
      <c r="L123" s="1" t="s">
        <v>34</v>
      </c>
      <c r="N123" s="1" t="s">
        <v>34</v>
      </c>
      <c r="P123" s="1" t="s">
        <v>34</v>
      </c>
      <c r="R123" s="1" t="s">
        <v>34</v>
      </c>
      <c r="T123" s="1" t="s">
        <v>34</v>
      </c>
      <c r="V123" s="1" t="s">
        <v>34</v>
      </c>
      <c r="X123" s="1" t="s">
        <v>34</v>
      </c>
      <c r="Z123" s="1" t="s">
        <v>34</v>
      </c>
    </row>
    <row r="124" spans="2:26" s="1" customFormat="1" x14ac:dyDescent="0.2">
      <c r="B124" s="1" t="s">
        <v>34</v>
      </c>
      <c r="D124" s="1" t="s">
        <v>34</v>
      </c>
      <c r="F124" s="1" t="s">
        <v>34</v>
      </c>
      <c r="H124" s="1" t="s">
        <v>34</v>
      </c>
      <c r="J124" s="1" t="s">
        <v>34</v>
      </c>
      <c r="L124" s="1" t="s">
        <v>34</v>
      </c>
      <c r="N124" s="1" t="s">
        <v>34</v>
      </c>
      <c r="P124" s="1" t="s">
        <v>34</v>
      </c>
      <c r="R124" s="1" t="s">
        <v>34</v>
      </c>
      <c r="T124" s="1" t="s">
        <v>34</v>
      </c>
      <c r="V124" s="1" t="s">
        <v>34</v>
      </c>
      <c r="X124" s="1" t="s">
        <v>34</v>
      </c>
      <c r="Z124" s="1" t="s">
        <v>34</v>
      </c>
    </row>
    <row r="125" spans="2:26" s="1" customFormat="1" x14ac:dyDescent="0.2">
      <c r="B125" s="1" t="s">
        <v>34</v>
      </c>
      <c r="D125" s="1" t="s">
        <v>34</v>
      </c>
      <c r="F125" s="1" t="s">
        <v>34</v>
      </c>
      <c r="H125" s="1" t="s">
        <v>34</v>
      </c>
      <c r="J125" s="1" t="s">
        <v>34</v>
      </c>
      <c r="L125" s="1" t="s">
        <v>34</v>
      </c>
      <c r="N125" s="1" t="s">
        <v>34</v>
      </c>
      <c r="P125" s="1" t="s">
        <v>34</v>
      </c>
      <c r="R125" s="1" t="s">
        <v>34</v>
      </c>
      <c r="T125" s="1" t="s">
        <v>34</v>
      </c>
      <c r="V125" s="1" t="s">
        <v>34</v>
      </c>
      <c r="X125" s="1" t="s">
        <v>34</v>
      </c>
      <c r="Z125" s="1" t="s">
        <v>34</v>
      </c>
    </row>
    <row r="126" spans="2:26" s="1" customFormat="1" x14ac:dyDescent="0.2">
      <c r="B126" s="1" t="s">
        <v>34</v>
      </c>
      <c r="D126" s="1" t="s">
        <v>34</v>
      </c>
      <c r="F126" s="1" t="s">
        <v>34</v>
      </c>
      <c r="H126" s="1" t="s">
        <v>34</v>
      </c>
      <c r="J126" s="1" t="s">
        <v>34</v>
      </c>
      <c r="L126" s="1" t="s">
        <v>34</v>
      </c>
      <c r="N126" s="1" t="s">
        <v>34</v>
      </c>
      <c r="P126" s="1" t="s">
        <v>34</v>
      </c>
      <c r="R126" s="1" t="s">
        <v>34</v>
      </c>
      <c r="T126" s="1" t="s">
        <v>34</v>
      </c>
      <c r="V126" s="1" t="s">
        <v>34</v>
      </c>
      <c r="X126" s="1" t="s">
        <v>34</v>
      </c>
      <c r="Z126" s="1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8977-2CDD-A94D-A5D3-1A04D991F8CB}">
  <dimension ref="A1:G77"/>
  <sheetViews>
    <sheetView zoomScale="150" workbookViewId="0">
      <selection activeCell="A8" sqref="A8"/>
    </sheetView>
  </sheetViews>
  <sheetFormatPr baseColWidth="10" defaultRowHeight="16" x14ac:dyDescent="0.2"/>
  <cols>
    <col min="1" max="1" width="51.33203125" customWidth="1"/>
  </cols>
  <sheetData>
    <row r="1" spans="1:7" x14ac:dyDescent="0.2">
      <c r="A1" t="s">
        <v>0</v>
      </c>
    </row>
    <row r="2" spans="1:7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15</v>
      </c>
      <c r="B3">
        <v>0.68187176380000003</v>
      </c>
      <c r="C3">
        <v>0.77130279099999999</v>
      </c>
      <c r="D3">
        <v>0.91192779099999999</v>
      </c>
      <c r="E3">
        <v>0.93602426999999999</v>
      </c>
      <c r="F3">
        <v>0.92126456000000001</v>
      </c>
      <c r="G3">
        <v>0.94831189000000005</v>
      </c>
    </row>
    <row r="4" spans="1:7" x14ac:dyDescent="0.2">
      <c r="A4" t="s">
        <v>16</v>
      </c>
      <c r="B4">
        <v>1.2219457899999999E-2</v>
      </c>
      <c r="C4">
        <v>2.1776699E-2</v>
      </c>
      <c r="D4">
        <v>3.8210963000000001E-2</v>
      </c>
      <c r="E4">
        <v>5.571926E-2</v>
      </c>
      <c r="F4">
        <v>4.8656959999999999E-2</v>
      </c>
      <c r="G4">
        <v>6.7487859999999997E-2</v>
      </c>
    </row>
    <row r="5" spans="1:7" x14ac:dyDescent="0.2">
      <c r="A5" t="s">
        <v>17</v>
      </c>
      <c r="B5">
        <v>7.1524676400000001E-2</v>
      </c>
      <c r="C5">
        <v>4.7302994000000001E-2</v>
      </c>
      <c r="D5">
        <v>2.7608212E-2</v>
      </c>
      <c r="E5">
        <v>2.6343450000000001E-2</v>
      </c>
      <c r="F5">
        <v>2.6518199999999999E-2</v>
      </c>
      <c r="G5">
        <v>2.6674349999999999E-2</v>
      </c>
    </row>
    <row r="6" spans="1:7" x14ac:dyDescent="0.2">
      <c r="A6" t="s">
        <v>18</v>
      </c>
      <c r="B6">
        <v>1.1316748000000001E-3</v>
      </c>
      <c r="C6">
        <v>2.889361E-3</v>
      </c>
      <c r="D6">
        <v>1.0810274999999999E-2</v>
      </c>
      <c r="E6">
        <v>1.9755869999999998E-2</v>
      </c>
      <c r="F6">
        <v>1.4897860000000001E-2</v>
      </c>
      <c r="G6">
        <v>2.7450240000000001E-2</v>
      </c>
    </row>
    <row r="7" spans="1:7" x14ac:dyDescent="0.2">
      <c r="A7" t="s">
        <v>19</v>
      </c>
      <c r="B7">
        <v>0.1298535599</v>
      </c>
      <c r="C7">
        <v>9.9590413000000003E-2</v>
      </c>
      <c r="D7">
        <v>8.3617920999999998E-2</v>
      </c>
      <c r="E7">
        <v>9.9060280000000001E-2</v>
      </c>
      <c r="F7">
        <v>9.2279130000000001E-2</v>
      </c>
      <c r="G7">
        <v>0.11135902</v>
      </c>
    </row>
    <row r="8" spans="1:7" x14ac:dyDescent="0.2">
      <c r="A8" t="s">
        <v>20</v>
      </c>
      <c r="B8">
        <v>0.6210653317</v>
      </c>
      <c r="C8">
        <v>0.72418628600000001</v>
      </c>
      <c r="D8">
        <v>0.88925626999999996</v>
      </c>
      <c r="E8">
        <v>0.91804227000000005</v>
      </c>
      <c r="F8">
        <v>0.90077629000000004</v>
      </c>
      <c r="G8">
        <v>0.93329996000000004</v>
      </c>
    </row>
    <row r="9" spans="1:7" x14ac:dyDescent="0.2">
      <c r="A9" t="s">
        <v>21</v>
      </c>
      <c r="B9">
        <v>1.0112055E-2</v>
      </c>
      <c r="C9">
        <v>1.8903115000000002E-2</v>
      </c>
      <c r="D9">
        <v>3.5334345000000003E-2</v>
      </c>
      <c r="E9">
        <v>5.264017E-2</v>
      </c>
      <c r="F9">
        <v>4.540251E-2</v>
      </c>
      <c r="G9">
        <v>6.4427390000000001E-2</v>
      </c>
    </row>
    <row r="10" spans="1:7" x14ac:dyDescent="0.2">
      <c r="A10" t="s">
        <v>22</v>
      </c>
      <c r="B10">
        <v>9.2957524299999997E-2</v>
      </c>
      <c r="C10">
        <v>5.6760720000000001E-2</v>
      </c>
      <c r="D10">
        <v>2.8898261000000001E-2</v>
      </c>
      <c r="E10">
        <v>2.9782969999999999E-2</v>
      </c>
      <c r="F10">
        <v>3.1693159999999998E-2</v>
      </c>
      <c r="G10">
        <v>3.0594659999999999E-2</v>
      </c>
    </row>
    <row r="11" spans="1:7" x14ac:dyDescent="0.2">
      <c r="A11" t="s">
        <v>23</v>
      </c>
      <c r="B11">
        <v>4.3588189999999998E-4</v>
      </c>
      <c r="C11">
        <v>1.5904129999999999E-3</v>
      </c>
      <c r="D11">
        <v>6.6563509999999996E-3</v>
      </c>
      <c r="E11">
        <v>1.381108E-2</v>
      </c>
      <c r="F11">
        <v>9.96966E-3</v>
      </c>
      <c r="G11">
        <v>2.0244539999999998E-2</v>
      </c>
    </row>
    <row r="12" spans="1:7" x14ac:dyDescent="0.2">
      <c r="A12" t="s">
        <v>24</v>
      </c>
      <c r="B12">
        <v>0.1630050566</v>
      </c>
      <c r="C12">
        <v>0.112271845</v>
      </c>
      <c r="D12">
        <v>8.2876415999999994E-2</v>
      </c>
      <c r="E12">
        <v>0.10164563</v>
      </c>
      <c r="F12">
        <v>9.7522049999999999E-2</v>
      </c>
      <c r="G12">
        <v>0.11475546</v>
      </c>
    </row>
    <row r="14" spans="1:7" x14ac:dyDescent="0.2">
      <c r="A14" t="s">
        <v>1</v>
      </c>
    </row>
    <row r="15" spans="1:7" x14ac:dyDescent="0.2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  <row r="16" spans="1:7" x14ac:dyDescent="0.2">
      <c r="A16" t="s">
        <v>15</v>
      </c>
      <c r="B16">
        <v>0.68187176380000003</v>
      </c>
      <c r="C16">
        <v>0.77130279099999999</v>
      </c>
      <c r="D16">
        <v>0.91192779099999999</v>
      </c>
      <c r="E16">
        <v>0.93602426999999999</v>
      </c>
      <c r="F16">
        <v>0.92126456000000001</v>
      </c>
      <c r="G16">
        <v>0.94831189000000005</v>
      </c>
    </row>
    <row r="17" spans="1:7" x14ac:dyDescent="0.2">
      <c r="A17" t="s">
        <v>16</v>
      </c>
      <c r="B17">
        <v>1.2219457899999999E-2</v>
      </c>
      <c r="C17">
        <v>2.1776699E-2</v>
      </c>
      <c r="D17">
        <v>3.8210963000000001E-2</v>
      </c>
      <c r="E17">
        <v>5.571926E-2</v>
      </c>
      <c r="F17">
        <v>4.8656959999999999E-2</v>
      </c>
      <c r="G17">
        <v>6.7487859999999997E-2</v>
      </c>
    </row>
    <row r="18" spans="1:7" x14ac:dyDescent="0.2">
      <c r="A18" t="s">
        <v>17</v>
      </c>
      <c r="B18">
        <v>7.1524676400000001E-2</v>
      </c>
      <c r="C18">
        <v>4.7302994000000001E-2</v>
      </c>
      <c r="D18">
        <v>2.7608212E-2</v>
      </c>
      <c r="E18">
        <v>2.6343450000000001E-2</v>
      </c>
      <c r="F18">
        <v>2.6518199999999999E-2</v>
      </c>
      <c r="G18">
        <v>2.6674349999999999E-2</v>
      </c>
    </row>
    <row r="19" spans="1:7" x14ac:dyDescent="0.2">
      <c r="A19" t="s">
        <v>18</v>
      </c>
      <c r="B19">
        <v>1.1316748000000001E-3</v>
      </c>
      <c r="C19">
        <v>2.889361E-3</v>
      </c>
      <c r="D19">
        <v>1.0810274999999999E-2</v>
      </c>
      <c r="E19">
        <v>1.9755869999999998E-2</v>
      </c>
      <c r="F19">
        <v>1.4897860000000001E-2</v>
      </c>
      <c r="G19">
        <v>2.7450240000000001E-2</v>
      </c>
    </row>
    <row r="20" spans="1:7" x14ac:dyDescent="0.2">
      <c r="A20" t="s">
        <v>19</v>
      </c>
      <c r="B20">
        <v>0.1298535599</v>
      </c>
      <c r="C20">
        <v>9.9590413000000003E-2</v>
      </c>
      <c r="D20">
        <v>8.3617920999999998E-2</v>
      </c>
      <c r="E20">
        <v>9.9060280000000001E-2</v>
      </c>
      <c r="F20">
        <v>9.2279130000000001E-2</v>
      </c>
      <c r="G20">
        <v>0.11135902</v>
      </c>
    </row>
    <row r="21" spans="1:7" x14ac:dyDescent="0.2">
      <c r="A21" t="s">
        <v>20</v>
      </c>
      <c r="B21">
        <v>0.6210653317</v>
      </c>
      <c r="C21">
        <v>0.72418628600000001</v>
      </c>
      <c r="D21">
        <v>0.88925626999999996</v>
      </c>
      <c r="E21">
        <v>0.91804227000000005</v>
      </c>
      <c r="F21">
        <v>0.90077629000000004</v>
      </c>
      <c r="G21">
        <v>0.93329996000000004</v>
      </c>
    </row>
    <row r="22" spans="1:7" x14ac:dyDescent="0.2">
      <c r="A22" t="s">
        <v>21</v>
      </c>
      <c r="B22">
        <v>1.0112055E-2</v>
      </c>
      <c r="C22">
        <v>1.8903115000000002E-2</v>
      </c>
      <c r="D22">
        <v>3.5334345000000003E-2</v>
      </c>
      <c r="E22">
        <v>5.264017E-2</v>
      </c>
      <c r="F22">
        <v>4.540251E-2</v>
      </c>
      <c r="G22">
        <v>6.4427390000000001E-2</v>
      </c>
    </row>
    <row r="23" spans="1:7" x14ac:dyDescent="0.2">
      <c r="A23" t="s">
        <v>22</v>
      </c>
      <c r="B23">
        <v>9.2957524299999997E-2</v>
      </c>
      <c r="C23">
        <v>5.6760720000000001E-2</v>
      </c>
      <c r="D23">
        <v>2.8898261000000001E-2</v>
      </c>
      <c r="E23">
        <v>2.9782969999999999E-2</v>
      </c>
      <c r="F23">
        <v>3.1693159999999998E-2</v>
      </c>
      <c r="G23">
        <v>3.0594659999999999E-2</v>
      </c>
    </row>
    <row r="24" spans="1:7" x14ac:dyDescent="0.2">
      <c r="A24" t="s">
        <v>23</v>
      </c>
      <c r="B24">
        <v>4.3588189999999998E-4</v>
      </c>
      <c r="C24">
        <v>1.5904129999999999E-3</v>
      </c>
      <c r="D24">
        <v>6.6563509999999996E-3</v>
      </c>
      <c r="E24">
        <v>1.381108E-2</v>
      </c>
      <c r="F24">
        <v>9.96966E-3</v>
      </c>
      <c r="G24">
        <v>2.0244539999999998E-2</v>
      </c>
    </row>
    <row r="25" spans="1:7" x14ac:dyDescent="0.2">
      <c r="A25" t="s">
        <v>24</v>
      </c>
      <c r="B25">
        <v>0.1630050566</v>
      </c>
      <c r="C25">
        <v>0.112271845</v>
      </c>
      <c r="D25">
        <v>8.2876415999999994E-2</v>
      </c>
      <c r="E25">
        <v>0.10164563</v>
      </c>
      <c r="F25">
        <v>9.7522049999999999E-2</v>
      </c>
      <c r="G25">
        <v>0.11475546</v>
      </c>
    </row>
    <row r="27" spans="1:7" x14ac:dyDescent="0.2">
      <c r="A27" t="s">
        <v>2</v>
      </c>
    </row>
    <row r="28" spans="1:7" x14ac:dyDescent="0.2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</row>
    <row r="29" spans="1:7" x14ac:dyDescent="0.2">
      <c r="A29" t="s">
        <v>15</v>
      </c>
      <c r="B29">
        <v>0.69349859830000005</v>
      </c>
      <c r="C29">
        <v>0.80060392499999999</v>
      </c>
      <c r="D29">
        <v>0.94199880000000003</v>
      </c>
      <c r="E29">
        <v>0.95756848000000006</v>
      </c>
      <c r="F29">
        <v>0.94654886000000005</v>
      </c>
      <c r="G29">
        <v>0.96502964000000002</v>
      </c>
    </row>
    <row r="30" spans="1:7" x14ac:dyDescent="0.2">
      <c r="A30" t="s">
        <v>16</v>
      </c>
      <c r="B30">
        <v>9.8269923999999998E-3</v>
      </c>
      <c r="C30">
        <v>2.0690829000000001E-2</v>
      </c>
      <c r="D30">
        <v>4.0075890000000003E-2</v>
      </c>
      <c r="E30">
        <v>5.7805370000000002E-2</v>
      </c>
      <c r="F30">
        <v>5.0783540000000002E-2</v>
      </c>
      <c r="G30">
        <v>6.9009609999999999E-2</v>
      </c>
    </row>
    <row r="31" spans="1:7" x14ac:dyDescent="0.2">
      <c r="A31" t="s">
        <v>17</v>
      </c>
      <c r="B31">
        <v>4.8041249500000001E-2</v>
      </c>
      <c r="C31">
        <v>3.6836604000000002E-2</v>
      </c>
      <c r="D31">
        <v>1.7565480000000001E-2</v>
      </c>
      <c r="E31">
        <v>1.9567080000000001E-2</v>
      </c>
      <c r="F31">
        <v>2.0241490000000001E-2</v>
      </c>
      <c r="G31">
        <v>2.0629959999999999E-2</v>
      </c>
    </row>
    <row r="32" spans="1:7" x14ac:dyDescent="0.2">
      <c r="A32" t="s">
        <v>18</v>
      </c>
      <c r="B32">
        <v>9.7637159999999995E-4</v>
      </c>
      <c r="C32">
        <v>3.5050060000000002E-3</v>
      </c>
      <c r="D32">
        <v>1.522167E-2</v>
      </c>
      <c r="E32">
        <v>2.6838210000000001E-2</v>
      </c>
      <c r="F32">
        <v>2.0827390000000001E-2</v>
      </c>
      <c r="G32">
        <v>3.5613739999999998E-2</v>
      </c>
    </row>
    <row r="33" spans="1:7" x14ac:dyDescent="0.2">
      <c r="A33" t="s">
        <v>19</v>
      </c>
      <c r="B33">
        <v>8.8850220300000005E-2</v>
      </c>
      <c r="C33">
        <v>8.1261112999999996E-2</v>
      </c>
      <c r="D33">
        <v>6.896215E-2</v>
      </c>
      <c r="E33">
        <v>8.998718E-2</v>
      </c>
      <c r="F33">
        <v>8.409411E-2</v>
      </c>
      <c r="G33">
        <v>0.10293412</v>
      </c>
    </row>
    <row r="34" spans="1:7" x14ac:dyDescent="0.2">
      <c r="A34" t="s">
        <v>20</v>
      </c>
      <c r="B34">
        <v>0.65781277530000004</v>
      </c>
      <c r="C34">
        <v>0.76967160599999995</v>
      </c>
      <c r="D34">
        <v>0.93069824000000001</v>
      </c>
      <c r="E34">
        <v>0.94825771000000003</v>
      </c>
      <c r="F34">
        <v>0.93593112000000001</v>
      </c>
      <c r="G34">
        <v>0.95698077999999998</v>
      </c>
    </row>
    <row r="35" spans="1:7" x14ac:dyDescent="0.2">
      <c r="A35" t="s">
        <v>21</v>
      </c>
      <c r="B35">
        <v>8.6716059000000005E-3</v>
      </c>
      <c r="C35">
        <v>1.9121946000000001E-2</v>
      </c>
      <c r="D35">
        <v>3.8794349999999998E-2</v>
      </c>
      <c r="E35">
        <v>5.6464559999999997E-2</v>
      </c>
      <c r="F35">
        <v>4.930416E-2</v>
      </c>
      <c r="G35">
        <v>6.7657190000000006E-2</v>
      </c>
    </row>
    <row r="36" spans="1:7" x14ac:dyDescent="0.2">
      <c r="A36" t="s">
        <v>22</v>
      </c>
      <c r="B36">
        <v>5.5864237099999998E-2</v>
      </c>
      <c r="C36">
        <v>3.7102123000000001E-2</v>
      </c>
      <c r="D36">
        <v>1.9443129999999999E-2</v>
      </c>
      <c r="E36">
        <v>2.1945530000000001E-2</v>
      </c>
      <c r="F36">
        <v>2.2734279999999999E-2</v>
      </c>
      <c r="G36">
        <v>2.3154190000000002E-2</v>
      </c>
    </row>
    <row r="37" spans="1:7" x14ac:dyDescent="0.2">
      <c r="A37" t="s">
        <v>23</v>
      </c>
      <c r="B37">
        <v>5.572687E-4</v>
      </c>
      <c r="C37">
        <v>2.4008810000000001E-3</v>
      </c>
      <c r="D37">
        <v>1.1841610000000001E-2</v>
      </c>
      <c r="E37">
        <v>2.2293150000000001E-2</v>
      </c>
      <c r="F37">
        <v>1.6840009999999999E-2</v>
      </c>
      <c r="G37">
        <v>3.049019E-2</v>
      </c>
    </row>
    <row r="38" spans="1:7" x14ac:dyDescent="0.2">
      <c r="A38" t="s">
        <v>24</v>
      </c>
      <c r="B38">
        <v>0.10054685620000001</v>
      </c>
      <c r="C38">
        <v>8.0154786000000006E-2</v>
      </c>
      <c r="D38">
        <v>7.077994E-2</v>
      </c>
      <c r="E38">
        <v>9.2567880000000005E-2</v>
      </c>
      <c r="F38">
        <v>8.6713659999999998E-2</v>
      </c>
      <c r="G38">
        <v>0.10576272</v>
      </c>
    </row>
    <row r="40" spans="1:7" x14ac:dyDescent="0.2">
      <c r="A40" t="s">
        <v>3</v>
      </c>
    </row>
    <row r="41" spans="1:7" x14ac:dyDescent="0.2">
      <c r="B41" t="s">
        <v>6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</row>
    <row r="42" spans="1:7" x14ac:dyDescent="0.2">
      <c r="A42" t="s">
        <v>15</v>
      </c>
      <c r="B42">
        <v>0.63585119999999995</v>
      </c>
      <c r="C42">
        <v>0.83353880000000002</v>
      </c>
      <c r="D42">
        <v>0.96483839999999998</v>
      </c>
      <c r="E42">
        <v>0.9745104</v>
      </c>
      <c r="F42">
        <v>0.96739220000000004</v>
      </c>
      <c r="G42">
        <v>0.9786648</v>
      </c>
    </row>
    <row r="43" spans="1:7" x14ac:dyDescent="0.2">
      <c r="A43" t="s">
        <v>16</v>
      </c>
      <c r="B43">
        <v>7.2956000000000002E-3</v>
      </c>
      <c r="C43">
        <v>2.0764399999999999E-2</v>
      </c>
      <c r="D43">
        <v>4.1165800000000002E-2</v>
      </c>
      <c r="E43">
        <v>5.9092199999999998E-2</v>
      </c>
      <c r="F43">
        <v>5.2114599999999997E-2</v>
      </c>
      <c r="G43">
        <v>6.9982600000000006E-2</v>
      </c>
    </row>
    <row r="44" spans="1:7" x14ac:dyDescent="0.2">
      <c r="A44" t="s">
        <v>17</v>
      </c>
      <c r="B44">
        <v>3.0807000000000001E-2</v>
      </c>
      <c r="C44">
        <v>2.1063800000000001E-2</v>
      </c>
      <c r="D44">
        <v>1.25088E-2</v>
      </c>
      <c r="E44">
        <v>1.44856E-2</v>
      </c>
      <c r="F44">
        <v>1.4741199999999999E-2</v>
      </c>
      <c r="G44">
        <v>1.54564E-2</v>
      </c>
    </row>
    <row r="45" spans="1:7" x14ac:dyDescent="0.2">
      <c r="A45" t="s">
        <v>18</v>
      </c>
      <c r="B45">
        <v>8.1280000000000002E-4</v>
      </c>
      <c r="C45">
        <v>4.653E-3</v>
      </c>
      <c r="D45">
        <v>2.1070200000000001E-2</v>
      </c>
      <c r="E45">
        <v>3.53196E-2</v>
      </c>
      <c r="F45">
        <v>2.8102800000000001E-2</v>
      </c>
      <c r="G45">
        <v>4.4554999999999997E-2</v>
      </c>
    </row>
    <row r="46" spans="1:7" x14ac:dyDescent="0.2">
      <c r="A46" t="s">
        <v>19</v>
      </c>
      <c r="B46">
        <v>5.7964000000000002E-2</v>
      </c>
      <c r="C46">
        <v>5.5424000000000001E-2</v>
      </c>
      <c r="D46">
        <v>6.1736600000000003E-2</v>
      </c>
      <c r="E46">
        <v>8.2912E-2</v>
      </c>
      <c r="F46">
        <v>7.6364000000000001E-2</v>
      </c>
      <c r="G46">
        <v>9.5413600000000001E-2</v>
      </c>
    </row>
    <row r="47" spans="1:7" x14ac:dyDescent="0.2">
      <c r="A47" t="s">
        <v>20</v>
      </c>
      <c r="B47">
        <v>0.61061840000000001</v>
      </c>
      <c r="C47">
        <v>0.81485920000000001</v>
      </c>
      <c r="D47">
        <v>0.95901499999999995</v>
      </c>
      <c r="E47">
        <v>0.96970999999999996</v>
      </c>
      <c r="F47">
        <v>0.96216699999999999</v>
      </c>
      <c r="G47">
        <v>0.97446739999999998</v>
      </c>
    </row>
    <row r="48" spans="1:7" x14ac:dyDescent="0.2">
      <c r="A48" t="s">
        <v>21</v>
      </c>
      <c r="B48">
        <v>6.7759999999999999E-3</v>
      </c>
      <c r="C48">
        <v>1.9954800000000002E-2</v>
      </c>
      <c r="D48">
        <v>4.0692800000000001E-2</v>
      </c>
      <c r="E48">
        <v>5.8575200000000001E-2</v>
      </c>
      <c r="F48">
        <v>5.15264E-2</v>
      </c>
      <c r="G48">
        <v>6.9426600000000005E-2</v>
      </c>
    </row>
    <row r="49" spans="1:7" x14ac:dyDescent="0.2">
      <c r="A49" t="s">
        <v>22</v>
      </c>
      <c r="B49">
        <v>4.8289400000000003E-2</v>
      </c>
      <c r="C49">
        <v>2.54722E-2</v>
      </c>
      <c r="D49">
        <v>1.36902E-2</v>
      </c>
      <c r="E49">
        <v>1.5934400000000001E-2</v>
      </c>
      <c r="F49">
        <v>1.60398E-2</v>
      </c>
      <c r="G49">
        <v>1.7029599999999999E-2</v>
      </c>
    </row>
    <row r="50" spans="1:7" x14ac:dyDescent="0.2">
      <c r="A50" t="s">
        <v>23</v>
      </c>
      <c r="B50">
        <v>5.8520000000000002E-4</v>
      </c>
      <c r="C50">
        <v>3.7902000000000001E-3</v>
      </c>
      <c r="D50">
        <v>1.8811000000000001E-2</v>
      </c>
      <c r="E50">
        <v>3.2450399999999997E-2</v>
      </c>
      <c r="F50">
        <v>2.5512199999999999E-2</v>
      </c>
      <c r="G50">
        <v>4.1423599999999998E-2</v>
      </c>
    </row>
    <row r="51" spans="1:7" x14ac:dyDescent="0.2">
      <c r="A51" t="s">
        <v>24</v>
      </c>
      <c r="B51">
        <v>8.6219000000000004E-2</v>
      </c>
      <c r="C51">
        <v>6.1848E-2</v>
      </c>
      <c r="D51">
        <v>6.3202400000000006E-2</v>
      </c>
      <c r="E51">
        <v>8.4780999999999995E-2</v>
      </c>
      <c r="F51">
        <v>7.7915600000000002E-2</v>
      </c>
      <c r="G51">
        <v>9.7455399999999998E-2</v>
      </c>
    </row>
    <row r="53" spans="1:7" x14ac:dyDescent="0.2">
      <c r="A53" t="s">
        <v>4</v>
      </c>
    </row>
    <row r="54" spans="1:7" x14ac:dyDescent="0.2">
      <c r="B54" t="s">
        <v>6</v>
      </c>
      <c r="C54" t="s">
        <v>7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2">
      <c r="A55" t="s">
        <v>15</v>
      </c>
      <c r="B55">
        <v>0.5902944</v>
      </c>
      <c r="C55">
        <v>0.88789620000000002</v>
      </c>
      <c r="D55">
        <v>0.97801640000000001</v>
      </c>
      <c r="E55">
        <v>0.98397880000000004</v>
      </c>
      <c r="F55">
        <v>0.97941400000000001</v>
      </c>
      <c r="G55">
        <v>0.98648020000000003</v>
      </c>
    </row>
    <row r="56" spans="1:7" x14ac:dyDescent="0.2">
      <c r="A56" t="s">
        <v>16</v>
      </c>
      <c r="B56">
        <v>5.8646000000000002E-3</v>
      </c>
      <c r="C56">
        <v>2.16638E-2</v>
      </c>
      <c r="D56">
        <v>4.1866399999999998E-2</v>
      </c>
      <c r="E56">
        <v>5.9500200000000003E-2</v>
      </c>
      <c r="F56">
        <v>5.2826400000000003E-2</v>
      </c>
      <c r="G56">
        <v>7.0261000000000004E-2</v>
      </c>
    </row>
    <row r="57" spans="1:7" x14ac:dyDescent="0.2">
      <c r="A57" t="s">
        <v>17</v>
      </c>
      <c r="B57">
        <v>2.2039E-2</v>
      </c>
      <c r="C57">
        <v>1.4498799999999999E-2</v>
      </c>
      <c r="D57">
        <v>9.5048000000000007E-3</v>
      </c>
      <c r="E57">
        <v>1.11874E-2</v>
      </c>
      <c r="F57">
        <v>1.13656E-2</v>
      </c>
      <c r="G57">
        <v>1.2031399999999999E-2</v>
      </c>
    </row>
    <row r="58" spans="1:7" x14ac:dyDescent="0.2">
      <c r="A58" t="s">
        <v>18</v>
      </c>
      <c r="B58">
        <v>7.0359999999999997E-4</v>
      </c>
      <c r="C58">
        <v>6.2220000000000001E-3</v>
      </c>
      <c r="D58">
        <v>2.6254199999999998E-2</v>
      </c>
      <c r="E58">
        <v>4.1097799999999997E-2</v>
      </c>
      <c r="F58">
        <v>3.4135600000000002E-2</v>
      </c>
      <c r="G58">
        <v>5.0477399999999999E-2</v>
      </c>
    </row>
    <row r="59" spans="1:7" x14ac:dyDescent="0.2">
      <c r="A59" t="s">
        <v>19</v>
      </c>
      <c r="B59">
        <v>4.2128400000000003E-2</v>
      </c>
      <c r="C59">
        <v>4.5521800000000001E-2</v>
      </c>
      <c r="D59">
        <v>5.7498800000000003E-2</v>
      </c>
      <c r="E59">
        <v>7.78948E-2</v>
      </c>
      <c r="F59">
        <v>7.1509799999999998E-2</v>
      </c>
      <c r="G59">
        <v>9.0045E-2</v>
      </c>
    </row>
    <row r="60" spans="1:7" x14ac:dyDescent="0.2">
      <c r="A60" t="s">
        <v>20</v>
      </c>
      <c r="B60">
        <v>0.56550520000000004</v>
      </c>
      <c r="C60">
        <v>0.87789879999999998</v>
      </c>
      <c r="D60">
        <v>0.97460579999999997</v>
      </c>
      <c r="E60">
        <v>0.98114140000000005</v>
      </c>
      <c r="F60">
        <v>0.97640020000000005</v>
      </c>
      <c r="G60">
        <v>0.98403079999999998</v>
      </c>
    </row>
    <row r="61" spans="1:7" x14ac:dyDescent="0.2">
      <c r="A61" t="s">
        <v>21</v>
      </c>
      <c r="B61">
        <v>5.5947999999999996E-3</v>
      </c>
      <c r="C61">
        <v>2.1221E-2</v>
      </c>
      <c r="D61">
        <v>4.1680200000000001E-2</v>
      </c>
      <c r="E61">
        <v>5.9242000000000003E-2</v>
      </c>
      <c r="F61">
        <v>5.2562600000000001E-2</v>
      </c>
      <c r="G61">
        <v>6.9986800000000002E-2</v>
      </c>
    </row>
    <row r="62" spans="1:7" x14ac:dyDescent="0.2">
      <c r="A62" t="s">
        <v>22</v>
      </c>
      <c r="B62">
        <v>6.9981600000000005E-2</v>
      </c>
      <c r="C62">
        <v>1.52742E-2</v>
      </c>
      <c r="D62">
        <v>1.0308599999999999E-2</v>
      </c>
      <c r="E62">
        <v>1.22054E-2</v>
      </c>
      <c r="F62">
        <v>1.22408E-2</v>
      </c>
      <c r="G62">
        <v>1.3123599999999999E-2</v>
      </c>
    </row>
    <row r="63" spans="1:7" x14ac:dyDescent="0.2">
      <c r="A63" t="s">
        <v>23</v>
      </c>
      <c r="B63">
        <v>5.7640000000000002E-4</v>
      </c>
      <c r="C63">
        <v>5.4961999999999997E-3</v>
      </c>
      <c r="D63">
        <v>2.4753000000000001E-2</v>
      </c>
      <c r="E63">
        <v>3.9171600000000001E-2</v>
      </c>
      <c r="F63">
        <v>3.2437399999999998E-2</v>
      </c>
      <c r="G63">
        <v>4.8393400000000003E-2</v>
      </c>
    </row>
    <row r="64" spans="1:7" x14ac:dyDescent="0.2">
      <c r="A64" t="s">
        <v>24</v>
      </c>
      <c r="B64">
        <v>0.12072720000000001</v>
      </c>
      <c r="C64">
        <v>4.6341199999999999E-2</v>
      </c>
      <c r="D64">
        <v>5.8634400000000003E-2</v>
      </c>
      <c r="E64">
        <v>7.9319799999999996E-2</v>
      </c>
      <c r="F64">
        <v>7.2695399999999993E-2</v>
      </c>
      <c r="G64">
        <v>9.15826E-2</v>
      </c>
    </row>
    <row r="66" spans="1:7" x14ac:dyDescent="0.2">
      <c r="A66" t="s">
        <v>5</v>
      </c>
    </row>
    <row r="67" spans="1:7" x14ac:dyDescent="0.2"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11</v>
      </c>
    </row>
    <row r="68" spans="1:7" x14ac:dyDescent="0.2">
      <c r="A68" t="s">
        <v>15</v>
      </c>
      <c r="B68">
        <v>0.70530040000000005</v>
      </c>
      <c r="C68">
        <v>0.90765059999999997</v>
      </c>
      <c r="D68">
        <v>0.98260800000000004</v>
      </c>
      <c r="E68">
        <v>0.98718779999999995</v>
      </c>
      <c r="F68">
        <v>0.98360720000000001</v>
      </c>
      <c r="G68">
        <v>0.98922980000000005</v>
      </c>
    </row>
    <row r="69" spans="1:7" x14ac:dyDescent="0.2">
      <c r="A69" t="s">
        <v>16</v>
      </c>
      <c r="B69">
        <v>5.1355999999999997E-3</v>
      </c>
      <c r="C69">
        <v>2.1821799999999999E-2</v>
      </c>
      <c r="D69">
        <v>4.2103599999999998E-2</v>
      </c>
      <c r="E69">
        <v>5.95124E-2</v>
      </c>
      <c r="F69">
        <v>5.29752E-2</v>
      </c>
      <c r="G69">
        <v>7.0460599999999998E-2</v>
      </c>
    </row>
    <row r="70" spans="1:7" x14ac:dyDescent="0.2">
      <c r="A70" t="s">
        <v>17</v>
      </c>
      <c r="B70">
        <v>2.2310199999999999E-2</v>
      </c>
      <c r="C70">
        <v>1.2687E-2</v>
      </c>
      <c r="D70">
        <v>8.3567999999999993E-3</v>
      </c>
      <c r="E70">
        <v>9.9006000000000007E-3</v>
      </c>
      <c r="F70">
        <v>1.0055E-2</v>
      </c>
      <c r="G70">
        <v>1.06912E-2</v>
      </c>
    </row>
    <row r="71" spans="1:7" x14ac:dyDescent="0.2">
      <c r="A71" t="s">
        <v>18</v>
      </c>
      <c r="B71">
        <v>5.9820000000000001E-4</v>
      </c>
      <c r="C71">
        <v>7.1181999999999999E-3</v>
      </c>
      <c r="D71">
        <v>2.8345599999999999E-2</v>
      </c>
      <c r="E71">
        <v>4.3208799999999999E-2</v>
      </c>
      <c r="F71">
        <v>3.6447E-2</v>
      </c>
      <c r="G71">
        <v>5.28852E-2</v>
      </c>
    </row>
    <row r="72" spans="1:7" x14ac:dyDescent="0.2">
      <c r="A72" t="s">
        <v>19</v>
      </c>
      <c r="B72">
        <v>4.1833799999999997E-2</v>
      </c>
      <c r="C72">
        <v>4.2674200000000002E-2</v>
      </c>
      <c r="D72">
        <v>5.5868399999999999E-2</v>
      </c>
      <c r="E72">
        <v>7.5808200000000006E-2</v>
      </c>
      <c r="F72">
        <v>6.9514000000000006E-2</v>
      </c>
      <c r="G72">
        <v>8.8035600000000006E-2</v>
      </c>
    </row>
    <row r="73" spans="1:7" x14ac:dyDescent="0.2">
      <c r="A73" t="s">
        <v>20</v>
      </c>
      <c r="B73">
        <v>0.69482239999999995</v>
      </c>
      <c r="C73">
        <v>0.900339</v>
      </c>
      <c r="D73">
        <v>0.97992199999999996</v>
      </c>
      <c r="E73">
        <v>0.98499700000000001</v>
      </c>
      <c r="F73">
        <v>0.981267</v>
      </c>
      <c r="G73">
        <v>0.98734120000000003</v>
      </c>
    </row>
    <row r="74" spans="1:7" x14ac:dyDescent="0.2">
      <c r="A74" t="s">
        <v>21</v>
      </c>
      <c r="B74">
        <v>4.9487999999999997E-3</v>
      </c>
      <c r="C74">
        <v>2.1488400000000001E-2</v>
      </c>
      <c r="D74">
        <v>4.1981600000000001E-2</v>
      </c>
      <c r="E74">
        <v>5.9337000000000001E-2</v>
      </c>
      <c r="F74">
        <v>5.2799400000000003E-2</v>
      </c>
      <c r="G74">
        <v>7.0253800000000005E-2</v>
      </c>
    </row>
    <row r="75" spans="1:7" x14ac:dyDescent="0.2">
      <c r="A75" t="s">
        <v>22</v>
      </c>
      <c r="B75">
        <v>4.4086800000000002E-2</v>
      </c>
      <c r="C75">
        <v>1.53002E-2</v>
      </c>
      <c r="D75">
        <v>9.0545999999999995E-3</v>
      </c>
      <c r="E75">
        <v>1.07686E-2</v>
      </c>
      <c r="F75">
        <v>1.0799400000000001E-2</v>
      </c>
      <c r="G75">
        <v>1.16338E-2</v>
      </c>
    </row>
    <row r="76" spans="1:7" x14ac:dyDescent="0.2">
      <c r="A76" t="s">
        <v>23</v>
      </c>
      <c r="B76">
        <v>5.1340000000000001E-4</v>
      </c>
      <c r="C76">
        <v>6.4574000000000003E-3</v>
      </c>
      <c r="D76">
        <v>2.7100599999999999E-2</v>
      </c>
      <c r="E76">
        <v>4.1617800000000003E-2</v>
      </c>
      <c r="F76">
        <v>3.5036400000000002E-2</v>
      </c>
      <c r="G76">
        <v>5.1120400000000003E-2</v>
      </c>
    </row>
    <row r="77" spans="1:7" x14ac:dyDescent="0.2">
      <c r="A77" t="s">
        <v>24</v>
      </c>
      <c r="B77">
        <v>7.7460600000000004E-2</v>
      </c>
      <c r="C77">
        <v>4.6671600000000001E-2</v>
      </c>
      <c r="D77">
        <v>5.6863400000000001E-2</v>
      </c>
      <c r="E77">
        <v>7.7052399999999993E-2</v>
      </c>
      <c r="F77">
        <v>7.0552799999999999E-2</v>
      </c>
      <c r="G77">
        <v>8.9382799999999998E-2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0E45-FBE7-4342-BF9A-FFD10053C882}">
  <dimension ref="A1:G77"/>
  <sheetViews>
    <sheetView topLeftCell="A4" zoomScale="125" workbookViewId="0">
      <selection activeCell="C10" sqref="C10"/>
    </sheetView>
  </sheetViews>
  <sheetFormatPr baseColWidth="10" defaultRowHeight="16" x14ac:dyDescent="0.2"/>
  <cols>
    <col min="1" max="1" width="33.33203125" customWidth="1"/>
  </cols>
  <sheetData>
    <row r="1" spans="1:7" x14ac:dyDescent="0.2">
      <c r="A1" t="s">
        <v>0</v>
      </c>
    </row>
    <row r="2" spans="1:7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15</v>
      </c>
      <c r="B3">
        <v>0.68187176380000003</v>
      </c>
      <c r="C3">
        <v>0.77130279099999999</v>
      </c>
      <c r="D3">
        <v>0.91192779099999999</v>
      </c>
      <c r="E3">
        <v>0.93602426999999999</v>
      </c>
      <c r="F3">
        <v>0.92126456000000001</v>
      </c>
      <c r="G3">
        <v>0.94831189000000005</v>
      </c>
    </row>
    <row r="4" spans="1:7" x14ac:dyDescent="0.2">
      <c r="A4" t="s">
        <v>16</v>
      </c>
      <c r="B4">
        <v>1.2219457899999999E-2</v>
      </c>
      <c r="C4">
        <v>2.1776699E-2</v>
      </c>
      <c r="D4">
        <v>3.8210963000000001E-2</v>
      </c>
      <c r="E4">
        <v>5.571926E-2</v>
      </c>
      <c r="F4">
        <v>4.8656959999999999E-2</v>
      </c>
      <c r="G4">
        <v>6.7487859999999997E-2</v>
      </c>
    </row>
    <row r="5" spans="1:7" x14ac:dyDescent="0.2">
      <c r="A5" t="s">
        <v>17</v>
      </c>
      <c r="B5">
        <v>7.1524676400000001E-2</v>
      </c>
      <c r="C5">
        <v>4.7302994000000001E-2</v>
      </c>
      <c r="D5">
        <v>2.7608212E-2</v>
      </c>
      <c r="E5">
        <v>2.6343450000000001E-2</v>
      </c>
      <c r="F5">
        <v>2.6518199999999999E-2</v>
      </c>
      <c r="G5">
        <v>2.6674349999999999E-2</v>
      </c>
    </row>
    <row r="6" spans="1:7" x14ac:dyDescent="0.2">
      <c r="A6" t="s">
        <v>18</v>
      </c>
      <c r="B6">
        <v>1.1316748000000001E-3</v>
      </c>
      <c r="C6">
        <v>2.889361E-3</v>
      </c>
      <c r="D6">
        <v>1.0810274999999999E-2</v>
      </c>
      <c r="E6">
        <v>1.9755869999999998E-2</v>
      </c>
      <c r="F6">
        <v>1.4897860000000001E-2</v>
      </c>
      <c r="G6">
        <v>2.7450240000000001E-2</v>
      </c>
    </row>
    <row r="7" spans="1:7" x14ac:dyDescent="0.2">
      <c r="A7" t="s">
        <v>19</v>
      </c>
      <c r="B7">
        <v>0.1298535599</v>
      </c>
      <c r="C7">
        <v>9.9590413000000003E-2</v>
      </c>
      <c r="D7">
        <v>8.3617920999999998E-2</v>
      </c>
      <c r="E7">
        <v>9.9060280000000001E-2</v>
      </c>
      <c r="F7">
        <v>9.2279130000000001E-2</v>
      </c>
      <c r="G7">
        <v>0.11135902</v>
      </c>
    </row>
    <row r="8" spans="1:7" x14ac:dyDescent="0.2">
      <c r="A8" t="s">
        <v>20</v>
      </c>
      <c r="B8">
        <v>0.6210653317</v>
      </c>
      <c r="C8">
        <v>0.72418628600000001</v>
      </c>
      <c r="D8">
        <v>0.88925626999999996</v>
      </c>
      <c r="E8">
        <v>0.91804227000000005</v>
      </c>
      <c r="F8">
        <v>0.90077629000000004</v>
      </c>
      <c r="G8">
        <v>0.93329996000000004</v>
      </c>
    </row>
    <row r="9" spans="1:7" x14ac:dyDescent="0.2">
      <c r="A9" t="s">
        <v>21</v>
      </c>
      <c r="B9">
        <v>1.0112055E-2</v>
      </c>
      <c r="C9">
        <v>1.8903115000000002E-2</v>
      </c>
      <c r="D9">
        <v>3.5334345000000003E-2</v>
      </c>
      <c r="E9">
        <v>5.264017E-2</v>
      </c>
      <c r="F9">
        <v>4.540251E-2</v>
      </c>
      <c r="G9">
        <v>6.4427390000000001E-2</v>
      </c>
    </row>
    <row r="10" spans="1:7" x14ac:dyDescent="0.2">
      <c r="A10" t="s">
        <v>22</v>
      </c>
      <c r="B10">
        <v>9.2957524299999997E-2</v>
      </c>
      <c r="C10">
        <v>5.6760720000000001E-2</v>
      </c>
      <c r="D10">
        <v>2.8898261000000001E-2</v>
      </c>
      <c r="E10">
        <v>2.9782969999999999E-2</v>
      </c>
      <c r="F10">
        <v>3.1693159999999998E-2</v>
      </c>
      <c r="G10">
        <v>3.0594659999999999E-2</v>
      </c>
    </row>
    <row r="11" spans="1:7" x14ac:dyDescent="0.2">
      <c r="A11" t="s">
        <v>23</v>
      </c>
      <c r="B11">
        <v>4.3588189999999998E-4</v>
      </c>
      <c r="C11">
        <v>1.5904129999999999E-3</v>
      </c>
      <c r="D11">
        <v>6.6563509999999996E-3</v>
      </c>
      <c r="E11">
        <v>1.381108E-2</v>
      </c>
      <c r="F11">
        <v>9.96966E-3</v>
      </c>
      <c r="G11">
        <v>2.0244539999999998E-2</v>
      </c>
    </row>
    <row r="12" spans="1:7" x14ac:dyDescent="0.2">
      <c r="A12" t="s">
        <v>24</v>
      </c>
      <c r="B12">
        <v>0.1630050566</v>
      </c>
      <c r="C12">
        <v>0.112271845</v>
      </c>
      <c r="D12">
        <v>8.2876415999999994E-2</v>
      </c>
      <c r="E12">
        <v>0.10164563</v>
      </c>
      <c r="F12">
        <v>9.7522049999999999E-2</v>
      </c>
      <c r="G12">
        <v>0.11475546</v>
      </c>
    </row>
    <row r="14" spans="1:7" x14ac:dyDescent="0.2">
      <c r="A14" t="s">
        <v>1</v>
      </c>
    </row>
    <row r="15" spans="1:7" x14ac:dyDescent="0.2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  <row r="16" spans="1:7" x14ac:dyDescent="0.2">
      <c r="A16" t="s">
        <v>15</v>
      </c>
      <c r="B16">
        <v>0.68187176380000003</v>
      </c>
      <c r="C16">
        <v>0.77130279099999999</v>
      </c>
      <c r="D16">
        <v>0.91192779099999999</v>
      </c>
      <c r="E16">
        <v>0.93602426999999999</v>
      </c>
      <c r="F16">
        <v>0.92126456000000001</v>
      </c>
      <c r="G16">
        <v>0.94831189000000005</v>
      </c>
    </row>
    <row r="17" spans="1:7" x14ac:dyDescent="0.2">
      <c r="A17" t="s">
        <v>16</v>
      </c>
      <c r="B17">
        <v>1.2219457899999999E-2</v>
      </c>
      <c r="C17">
        <v>2.1776699E-2</v>
      </c>
      <c r="D17">
        <v>3.8210963000000001E-2</v>
      </c>
      <c r="E17">
        <v>5.571926E-2</v>
      </c>
      <c r="F17">
        <v>4.8656959999999999E-2</v>
      </c>
      <c r="G17">
        <v>6.7487859999999997E-2</v>
      </c>
    </row>
    <row r="18" spans="1:7" x14ac:dyDescent="0.2">
      <c r="A18" t="s">
        <v>17</v>
      </c>
      <c r="B18">
        <v>7.1524676400000001E-2</v>
      </c>
      <c r="C18">
        <v>4.7302994000000001E-2</v>
      </c>
      <c r="D18">
        <v>2.7608212E-2</v>
      </c>
      <c r="E18">
        <v>2.6343450000000001E-2</v>
      </c>
      <c r="F18">
        <v>2.6518199999999999E-2</v>
      </c>
      <c r="G18">
        <v>2.6674349999999999E-2</v>
      </c>
    </row>
    <row r="19" spans="1:7" x14ac:dyDescent="0.2">
      <c r="A19" t="s">
        <v>18</v>
      </c>
      <c r="B19">
        <v>1.1316748000000001E-3</v>
      </c>
      <c r="C19">
        <v>2.889361E-3</v>
      </c>
      <c r="D19">
        <v>1.0810274999999999E-2</v>
      </c>
      <c r="E19">
        <v>1.9755869999999998E-2</v>
      </c>
      <c r="F19">
        <v>1.4897860000000001E-2</v>
      </c>
      <c r="G19">
        <v>2.7450240000000001E-2</v>
      </c>
    </row>
    <row r="20" spans="1:7" x14ac:dyDescent="0.2">
      <c r="A20" t="s">
        <v>19</v>
      </c>
      <c r="B20">
        <v>0.1298535599</v>
      </c>
      <c r="C20">
        <v>9.9590413000000003E-2</v>
      </c>
      <c r="D20">
        <v>8.3617920999999998E-2</v>
      </c>
      <c r="E20">
        <v>9.9060280000000001E-2</v>
      </c>
      <c r="F20">
        <v>9.2279130000000001E-2</v>
      </c>
      <c r="G20">
        <v>0.11135902</v>
      </c>
    </row>
    <row r="21" spans="1:7" x14ac:dyDescent="0.2">
      <c r="A21" t="s">
        <v>20</v>
      </c>
      <c r="B21">
        <v>0.6210653317</v>
      </c>
      <c r="C21">
        <v>0.72418628600000001</v>
      </c>
      <c r="D21">
        <v>0.88925626999999996</v>
      </c>
      <c r="E21">
        <v>0.91804227000000005</v>
      </c>
      <c r="F21">
        <v>0.90077629000000004</v>
      </c>
      <c r="G21">
        <v>0.93329996000000004</v>
      </c>
    </row>
    <row r="22" spans="1:7" x14ac:dyDescent="0.2">
      <c r="A22" t="s">
        <v>21</v>
      </c>
      <c r="B22">
        <v>1.0112055E-2</v>
      </c>
      <c r="C22">
        <v>1.8903115000000002E-2</v>
      </c>
      <c r="D22">
        <v>3.5334345000000003E-2</v>
      </c>
      <c r="E22">
        <v>5.264017E-2</v>
      </c>
      <c r="F22">
        <v>4.540251E-2</v>
      </c>
      <c r="G22">
        <v>6.4427390000000001E-2</v>
      </c>
    </row>
    <row r="23" spans="1:7" x14ac:dyDescent="0.2">
      <c r="A23" t="s">
        <v>22</v>
      </c>
      <c r="B23">
        <v>9.2957524299999997E-2</v>
      </c>
      <c r="C23">
        <v>5.6760720000000001E-2</v>
      </c>
      <c r="D23">
        <v>2.8898261000000001E-2</v>
      </c>
      <c r="E23">
        <v>2.9782969999999999E-2</v>
      </c>
      <c r="F23">
        <v>3.1693159999999998E-2</v>
      </c>
      <c r="G23">
        <v>3.0594659999999999E-2</v>
      </c>
    </row>
    <row r="24" spans="1:7" x14ac:dyDescent="0.2">
      <c r="A24" t="s">
        <v>23</v>
      </c>
      <c r="B24">
        <v>4.3588189999999998E-4</v>
      </c>
      <c r="C24">
        <v>1.5904129999999999E-3</v>
      </c>
      <c r="D24">
        <v>6.6563509999999996E-3</v>
      </c>
      <c r="E24">
        <v>1.381108E-2</v>
      </c>
      <c r="F24">
        <v>9.96966E-3</v>
      </c>
      <c r="G24">
        <v>2.0244539999999998E-2</v>
      </c>
    </row>
    <row r="25" spans="1:7" x14ac:dyDescent="0.2">
      <c r="A25" t="s">
        <v>24</v>
      </c>
      <c r="B25">
        <v>0.1630050566</v>
      </c>
      <c r="C25">
        <v>0.112271845</v>
      </c>
      <c r="D25">
        <v>8.2876415999999994E-2</v>
      </c>
      <c r="E25">
        <v>0.10164563</v>
      </c>
      <c r="F25">
        <v>9.7522049999999999E-2</v>
      </c>
      <c r="G25">
        <v>0.11475546</v>
      </c>
    </row>
    <row r="27" spans="1:7" x14ac:dyDescent="0.2">
      <c r="A27" t="s">
        <v>2</v>
      </c>
    </row>
    <row r="28" spans="1:7" x14ac:dyDescent="0.2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</row>
    <row r="29" spans="1:7" x14ac:dyDescent="0.2">
      <c r="A29" t="s">
        <v>15</v>
      </c>
      <c r="B29">
        <v>0.69349859830000005</v>
      </c>
      <c r="C29">
        <v>0.80060392499999999</v>
      </c>
      <c r="D29">
        <v>0.94199880000000003</v>
      </c>
      <c r="E29">
        <v>0.95756848000000006</v>
      </c>
      <c r="F29">
        <v>0.94654886000000005</v>
      </c>
      <c r="G29">
        <v>0.96502964000000002</v>
      </c>
    </row>
    <row r="30" spans="1:7" x14ac:dyDescent="0.2">
      <c r="A30" t="s">
        <v>16</v>
      </c>
      <c r="B30">
        <v>9.8269923999999998E-3</v>
      </c>
      <c r="C30">
        <v>2.0690829000000001E-2</v>
      </c>
      <c r="D30">
        <v>4.0075890000000003E-2</v>
      </c>
      <c r="E30">
        <v>5.7805370000000002E-2</v>
      </c>
      <c r="F30">
        <v>5.0783540000000002E-2</v>
      </c>
      <c r="G30">
        <v>6.9009609999999999E-2</v>
      </c>
    </row>
    <row r="31" spans="1:7" x14ac:dyDescent="0.2">
      <c r="A31" t="s">
        <v>17</v>
      </c>
      <c r="B31">
        <v>4.8041249500000001E-2</v>
      </c>
      <c r="C31">
        <v>3.6836604000000002E-2</v>
      </c>
      <c r="D31">
        <v>1.7565480000000001E-2</v>
      </c>
      <c r="E31">
        <v>1.9567080000000001E-2</v>
      </c>
      <c r="F31">
        <v>2.0241490000000001E-2</v>
      </c>
      <c r="G31">
        <v>2.0629959999999999E-2</v>
      </c>
    </row>
    <row r="32" spans="1:7" x14ac:dyDescent="0.2">
      <c r="A32" t="s">
        <v>18</v>
      </c>
      <c r="B32">
        <v>9.7637159999999995E-4</v>
      </c>
      <c r="C32">
        <v>3.5050060000000002E-3</v>
      </c>
      <c r="D32">
        <v>1.522167E-2</v>
      </c>
      <c r="E32">
        <v>2.6838210000000001E-2</v>
      </c>
      <c r="F32">
        <v>2.0827390000000001E-2</v>
      </c>
      <c r="G32">
        <v>3.5613739999999998E-2</v>
      </c>
    </row>
    <row r="33" spans="1:7" x14ac:dyDescent="0.2">
      <c r="A33" t="s">
        <v>19</v>
      </c>
      <c r="B33">
        <v>8.8850220300000005E-2</v>
      </c>
      <c r="C33">
        <v>8.1261112999999996E-2</v>
      </c>
      <c r="D33">
        <v>6.896215E-2</v>
      </c>
      <c r="E33">
        <v>8.998718E-2</v>
      </c>
      <c r="F33">
        <v>8.409411E-2</v>
      </c>
      <c r="G33">
        <v>0.10293412</v>
      </c>
    </row>
    <row r="34" spans="1:7" x14ac:dyDescent="0.2">
      <c r="A34" t="s">
        <v>20</v>
      </c>
      <c r="B34">
        <v>0.65781277530000004</v>
      </c>
      <c r="C34">
        <v>0.76967160599999995</v>
      </c>
      <c r="D34">
        <v>0.93069824000000001</v>
      </c>
      <c r="E34">
        <v>0.94825771000000003</v>
      </c>
      <c r="F34">
        <v>0.93593112000000001</v>
      </c>
      <c r="G34">
        <v>0.95698077999999998</v>
      </c>
    </row>
    <row r="35" spans="1:7" x14ac:dyDescent="0.2">
      <c r="A35" t="s">
        <v>21</v>
      </c>
      <c r="B35">
        <v>8.6716059000000005E-3</v>
      </c>
      <c r="C35">
        <v>1.9121946000000001E-2</v>
      </c>
      <c r="D35">
        <v>3.8794349999999998E-2</v>
      </c>
      <c r="E35">
        <v>5.6464559999999997E-2</v>
      </c>
      <c r="F35">
        <v>4.930416E-2</v>
      </c>
      <c r="G35">
        <v>6.7657190000000006E-2</v>
      </c>
    </row>
    <row r="36" spans="1:7" x14ac:dyDescent="0.2">
      <c r="A36" t="s">
        <v>22</v>
      </c>
      <c r="B36">
        <v>5.5864237099999998E-2</v>
      </c>
      <c r="C36">
        <v>3.7102123000000001E-2</v>
      </c>
      <c r="D36">
        <v>1.9443129999999999E-2</v>
      </c>
      <c r="E36">
        <v>2.1945530000000001E-2</v>
      </c>
      <c r="F36">
        <v>2.2734279999999999E-2</v>
      </c>
      <c r="G36">
        <v>2.3154190000000002E-2</v>
      </c>
    </row>
    <row r="37" spans="1:7" x14ac:dyDescent="0.2">
      <c r="A37" t="s">
        <v>23</v>
      </c>
      <c r="B37">
        <v>5.572687E-4</v>
      </c>
      <c r="C37">
        <v>2.4008810000000001E-3</v>
      </c>
      <c r="D37">
        <v>1.1841610000000001E-2</v>
      </c>
      <c r="E37">
        <v>2.2293150000000001E-2</v>
      </c>
      <c r="F37">
        <v>1.6840009999999999E-2</v>
      </c>
      <c r="G37">
        <v>3.049019E-2</v>
      </c>
    </row>
    <row r="38" spans="1:7" x14ac:dyDescent="0.2">
      <c r="A38" t="s">
        <v>24</v>
      </c>
      <c r="B38">
        <v>0.10054685620000001</v>
      </c>
      <c r="C38">
        <v>8.0154786000000006E-2</v>
      </c>
      <c r="D38">
        <v>7.077994E-2</v>
      </c>
      <c r="E38">
        <v>9.2567880000000005E-2</v>
      </c>
      <c r="F38">
        <v>8.6713659999999998E-2</v>
      </c>
      <c r="G38">
        <v>0.10576272</v>
      </c>
    </row>
    <row r="40" spans="1:7" x14ac:dyDescent="0.2">
      <c r="A40" t="s">
        <v>3</v>
      </c>
    </row>
    <row r="41" spans="1:7" x14ac:dyDescent="0.2">
      <c r="B41" t="s">
        <v>6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</row>
    <row r="42" spans="1:7" x14ac:dyDescent="0.2">
      <c r="A42" t="s">
        <v>15</v>
      </c>
      <c r="B42">
        <v>0.63585119999999995</v>
      </c>
      <c r="C42">
        <v>0.83353880000000002</v>
      </c>
      <c r="D42">
        <v>0.96483839999999998</v>
      </c>
      <c r="E42">
        <v>0.9745104</v>
      </c>
      <c r="F42">
        <v>0.96739220000000004</v>
      </c>
      <c r="G42">
        <v>0.9786648</v>
      </c>
    </row>
    <row r="43" spans="1:7" x14ac:dyDescent="0.2">
      <c r="A43" t="s">
        <v>16</v>
      </c>
      <c r="B43">
        <v>7.2956000000000002E-3</v>
      </c>
      <c r="C43">
        <v>2.0764399999999999E-2</v>
      </c>
      <c r="D43">
        <v>4.1165800000000002E-2</v>
      </c>
      <c r="E43">
        <v>5.9092199999999998E-2</v>
      </c>
      <c r="F43">
        <v>5.2114599999999997E-2</v>
      </c>
      <c r="G43">
        <v>6.9982600000000006E-2</v>
      </c>
    </row>
    <row r="44" spans="1:7" x14ac:dyDescent="0.2">
      <c r="A44" t="s">
        <v>17</v>
      </c>
      <c r="B44">
        <v>3.0807000000000001E-2</v>
      </c>
      <c r="C44">
        <v>2.1063800000000001E-2</v>
      </c>
      <c r="D44">
        <v>1.25088E-2</v>
      </c>
      <c r="E44">
        <v>1.44856E-2</v>
      </c>
      <c r="F44">
        <v>1.4741199999999999E-2</v>
      </c>
      <c r="G44">
        <v>1.54564E-2</v>
      </c>
    </row>
    <row r="45" spans="1:7" x14ac:dyDescent="0.2">
      <c r="A45" t="s">
        <v>18</v>
      </c>
      <c r="B45">
        <v>8.1280000000000002E-4</v>
      </c>
      <c r="C45">
        <v>4.653E-3</v>
      </c>
      <c r="D45">
        <v>2.1070200000000001E-2</v>
      </c>
      <c r="E45">
        <v>3.53196E-2</v>
      </c>
      <c r="F45">
        <v>2.8102800000000001E-2</v>
      </c>
      <c r="G45">
        <v>4.4554999999999997E-2</v>
      </c>
    </row>
    <row r="46" spans="1:7" x14ac:dyDescent="0.2">
      <c r="A46" t="s">
        <v>19</v>
      </c>
      <c r="B46">
        <v>5.7964000000000002E-2</v>
      </c>
      <c r="C46">
        <v>5.5424000000000001E-2</v>
      </c>
      <c r="D46">
        <v>6.1736600000000003E-2</v>
      </c>
      <c r="E46">
        <v>8.2912E-2</v>
      </c>
      <c r="F46">
        <v>7.6364000000000001E-2</v>
      </c>
      <c r="G46">
        <v>9.5413600000000001E-2</v>
      </c>
    </row>
    <row r="47" spans="1:7" x14ac:dyDescent="0.2">
      <c r="A47" t="s">
        <v>20</v>
      </c>
      <c r="B47">
        <v>0.61061840000000001</v>
      </c>
      <c r="C47">
        <v>0.81485920000000001</v>
      </c>
      <c r="D47">
        <v>0.95901499999999995</v>
      </c>
      <c r="E47">
        <v>0.96970999999999996</v>
      </c>
      <c r="F47">
        <v>0.96216699999999999</v>
      </c>
      <c r="G47">
        <v>0.97446739999999998</v>
      </c>
    </row>
    <row r="48" spans="1:7" x14ac:dyDescent="0.2">
      <c r="A48" t="s">
        <v>21</v>
      </c>
      <c r="B48">
        <v>6.7759999999999999E-3</v>
      </c>
      <c r="C48">
        <v>1.9954800000000002E-2</v>
      </c>
      <c r="D48">
        <v>4.0692800000000001E-2</v>
      </c>
      <c r="E48">
        <v>5.8575200000000001E-2</v>
      </c>
      <c r="F48">
        <v>5.15264E-2</v>
      </c>
      <c r="G48">
        <v>6.9426600000000005E-2</v>
      </c>
    </row>
    <row r="49" spans="1:7" x14ac:dyDescent="0.2">
      <c r="A49" t="s">
        <v>22</v>
      </c>
      <c r="B49">
        <v>4.8289400000000003E-2</v>
      </c>
      <c r="C49">
        <v>2.54722E-2</v>
      </c>
      <c r="D49">
        <v>1.36902E-2</v>
      </c>
      <c r="E49">
        <v>1.5934400000000001E-2</v>
      </c>
      <c r="F49">
        <v>1.60398E-2</v>
      </c>
      <c r="G49">
        <v>1.7029599999999999E-2</v>
      </c>
    </row>
    <row r="50" spans="1:7" x14ac:dyDescent="0.2">
      <c r="A50" t="s">
        <v>23</v>
      </c>
      <c r="B50">
        <v>5.8520000000000002E-4</v>
      </c>
      <c r="C50">
        <v>3.7902000000000001E-3</v>
      </c>
      <c r="D50">
        <v>1.8811000000000001E-2</v>
      </c>
      <c r="E50">
        <v>3.2450399999999997E-2</v>
      </c>
      <c r="F50">
        <v>2.5512199999999999E-2</v>
      </c>
      <c r="G50">
        <v>4.1423599999999998E-2</v>
      </c>
    </row>
    <row r="51" spans="1:7" x14ac:dyDescent="0.2">
      <c r="A51" t="s">
        <v>24</v>
      </c>
      <c r="B51">
        <v>8.6219000000000004E-2</v>
      </c>
      <c r="C51">
        <v>6.1848E-2</v>
      </c>
      <c r="D51">
        <v>6.3202400000000006E-2</v>
      </c>
      <c r="E51">
        <v>8.4780999999999995E-2</v>
      </c>
      <c r="F51">
        <v>7.7915600000000002E-2</v>
      </c>
      <c r="G51">
        <v>9.7455399999999998E-2</v>
      </c>
    </row>
    <row r="53" spans="1:7" x14ac:dyDescent="0.2">
      <c r="A53" t="s">
        <v>4</v>
      </c>
    </row>
    <row r="54" spans="1:7" x14ac:dyDescent="0.2">
      <c r="B54" t="s">
        <v>6</v>
      </c>
      <c r="C54" t="s">
        <v>7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2">
      <c r="A55" t="s">
        <v>15</v>
      </c>
      <c r="B55">
        <v>0.5902944</v>
      </c>
      <c r="C55">
        <v>0.88789620000000002</v>
      </c>
      <c r="D55">
        <v>0.97801640000000001</v>
      </c>
      <c r="E55">
        <v>0.98397880000000004</v>
      </c>
      <c r="F55">
        <v>0.97941400000000001</v>
      </c>
      <c r="G55">
        <v>0.98648020000000003</v>
      </c>
    </row>
    <row r="56" spans="1:7" x14ac:dyDescent="0.2">
      <c r="A56" t="s">
        <v>16</v>
      </c>
      <c r="B56">
        <v>5.8646000000000002E-3</v>
      </c>
      <c r="C56">
        <v>2.16638E-2</v>
      </c>
      <c r="D56">
        <v>4.1866399999999998E-2</v>
      </c>
      <c r="E56">
        <v>5.9500200000000003E-2</v>
      </c>
      <c r="F56">
        <v>5.2826400000000003E-2</v>
      </c>
      <c r="G56">
        <v>7.0261000000000004E-2</v>
      </c>
    </row>
    <row r="57" spans="1:7" x14ac:dyDescent="0.2">
      <c r="A57" t="s">
        <v>17</v>
      </c>
      <c r="B57">
        <v>2.2039E-2</v>
      </c>
      <c r="C57">
        <v>1.4498799999999999E-2</v>
      </c>
      <c r="D57">
        <v>9.5048000000000007E-3</v>
      </c>
      <c r="E57">
        <v>1.11874E-2</v>
      </c>
      <c r="F57">
        <v>1.13656E-2</v>
      </c>
      <c r="G57">
        <v>1.2031399999999999E-2</v>
      </c>
    </row>
    <row r="58" spans="1:7" x14ac:dyDescent="0.2">
      <c r="A58" t="s">
        <v>18</v>
      </c>
      <c r="B58">
        <v>7.0359999999999997E-4</v>
      </c>
      <c r="C58">
        <v>6.2220000000000001E-3</v>
      </c>
      <c r="D58">
        <v>2.6254199999999998E-2</v>
      </c>
      <c r="E58">
        <v>4.1097799999999997E-2</v>
      </c>
      <c r="F58">
        <v>3.4135600000000002E-2</v>
      </c>
      <c r="G58">
        <v>5.0477399999999999E-2</v>
      </c>
    </row>
    <row r="59" spans="1:7" x14ac:dyDescent="0.2">
      <c r="A59" t="s">
        <v>19</v>
      </c>
      <c r="B59">
        <v>4.2128400000000003E-2</v>
      </c>
      <c r="C59">
        <v>4.5521800000000001E-2</v>
      </c>
      <c r="D59">
        <v>5.7498800000000003E-2</v>
      </c>
      <c r="E59">
        <v>7.78948E-2</v>
      </c>
      <c r="F59">
        <v>7.1509799999999998E-2</v>
      </c>
      <c r="G59">
        <v>9.0045E-2</v>
      </c>
    </row>
    <row r="60" spans="1:7" x14ac:dyDescent="0.2">
      <c r="A60" t="s">
        <v>20</v>
      </c>
      <c r="B60">
        <v>0.56550520000000004</v>
      </c>
      <c r="C60">
        <v>0.87789879999999998</v>
      </c>
      <c r="D60">
        <v>0.97460579999999997</v>
      </c>
      <c r="E60">
        <v>0.98114140000000005</v>
      </c>
      <c r="F60">
        <v>0.97640020000000005</v>
      </c>
      <c r="G60">
        <v>0.98403079999999998</v>
      </c>
    </row>
    <row r="61" spans="1:7" x14ac:dyDescent="0.2">
      <c r="A61" t="s">
        <v>21</v>
      </c>
      <c r="B61">
        <v>5.5947999999999996E-3</v>
      </c>
      <c r="C61">
        <v>2.1221E-2</v>
      </c>
      <c r="D61">
        <v>4.1680200000000001E-2</v>
      </c>
      <c r="E61">
        <v>5.9242000000000003E-2</v>
      </c>
      <c r="F61">
        <v>5.2562600000000001E-2</v>
      </c>
      <c r="G61">
        <v>6.9986800000000002E-2</v>
      </c>
    </row>
    <row r="62" spans="1:7" x14ac:dyDescent="0.2">
      <c r="A62" t="s">
        <v>22</v>
      </c>
      <c r="B62">
        <v>6.9981600000000005E-2</v>
      </c>
      <c r="C62">
        <v>1.52742E-2</v>
      </c>
      <c r="D62">
        <v>1.0308599999999999E-2</v>
      </c>
      <c r="E62">
        <v>1.22054E-2</v>
      </c>
      <c r="F62">
        <v>1.22408E-2</v>
      </c>
      <c r="G62">
        <v>1.3123599999999999E-2</v>
      </c>
    </row>
    <row r="63" spans="1:7" x14ac:dyDescent="0.2">
      <c r="A63" t="s">
        <v>23</v>
      </c>
      <c r="B63">
        <v>5.7640000000000002E-4</v>
      </c>
      <c r="C63">
        <v>5.4961999999999997E-3</v>
      </c>
      <c r="D63">
        <v>2.4753000000000001E-2</v>
      </c>
      <c r="E63">
        <v>3.9171600000000001E-2</v>
      </c>
      <c r="F63">
        <v>3.2437399999999998E-2</v>
      </c>
      <c r="G63">
        <v>4.8393400000000003E-2</v>
      </c>
    </row>
    <row r="64" spans="1:7" x14ac:dyDescent="0.2">
      <c r="A64" t="s">
        <v>24</v>
      </c>
      <c r="B64">
        <v>0.12072720000000001</v>
      </c>
      <c r="C64">
        <v>4.6341199999999999E-2</v>
      </c>
      <c r="D64">
        <v>5.8634400000000003E-2</v>
      </c>
      <c r="E64">
        <v>7.9319799999999996E-2</v>
      </c>
      <c r="F64">
        <v>7.2695399999999993E-2</v>
      </c>
      <c r="G64">
        <v>9.15826E-2</v>
      </c>
    </row>
    <row r="66" spans="1:7" x14ac:dyDescent="0.2">
      <c r="A66" t="s">
        <v>5</v>
      </c>
    </row>
    <row r="67" spans="1:7" x14ac:dyDescent="0.2"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11</v>
      </c>
    </row>
    <row r="68" spans="1:7" x14ac:dyDescent="0.2">
      <c r="A68" t="s">
        <v>15</v>
      </c>
      <c r="B68">
        <v>0.70530040000000005</v>
      </c>
      <c r="C68">
        <v>0.90765059999999997</v>
      </c>
      <c r="D68">
        <v>0.98260800000000004</v>
      </c>
      <c r="E68">
        <v>0.98718779999999995</v>
      </c>
      <c r="F68">
        <v>0.98360720000000001</v>
      </c>
      <c r="G68">
        <v>0.98922980000000005</v>
      </c>
    </row>
    <row r="69" spans="1:7" x14ac:dyDescent="0.2">
      <c r="A69" t="s">
        <v>16</v>
      </c>
      <c r="B69">
        <v>5.1355999999999997E-3</v>
      </c>
      <c r="C69">
        <v>2.1821799999999999E-2</v>
      </c>
      <c r="D69">
        <v>4.2103599999999998E-2</v>
      </c>
      <c r="E69">
        <v>5.95124E-2</v>
      </c>
      <c r="F69">
        <v>5.29752E-2</v>
      </c>
      <c r="G69">
        <v>7.0460599999999998E-2</v>
      </c>
    </row>
    <row r="70" spans="1:7" x14ac:dyDescent="0.2">
      <c r="A70" t="s">
        <v>17</v>
      </c>
      <c r="B70">
        <v>2.2310199999999999E-2</v>
      </c>
      <c r="C70">
        <v>1.2687E-2</v>
      </c>
      <c r="D70">
        <v>8.3567999999999993E-3</v>
      </c>
      <c r="E70">
        <v>9.9006000000000007E-3</v>
      </c>
      <c r="F70">
        <v>1.0055E-2</v>
      </c>
      <c r="G70">
        <v>1.06912E-2</v>
      </c>
    </row>
    <row r="71" spans="1:7" x14ac:dyDescent="0.2">
      <c r="A71" t="s">
        <v>18</v>
      </c>
      <c r="B71">
        <v>5.9820000000000001E-4</v>
      </c>
      <c r="C71">
        <v>7.1181999999999999E-3</v>
      </c>
      <c r="D71">
        <v>2.8345599999999999E-2</v>
      </c>
      <c r="E71">
        <v>4.3208799999999999E-2</v>
      </c>
      <c r="F71">
        <v>3.6447E-2</v>
      </c>
      <c r="G71">
        <v>5.28852E-2</v>
      </c>
    </row>
    <row r="72" spans="1:7" x14ac:dyDescent="0.2">
      <c r="A72" t="s">
        <v>19</v>
      </c>
      <c r="B72">
        <v>4.1833799999999997E-2</v>
      </c>
      <c r="C72">
        <v>4.2674200000000002E-2</v>
      </c>
      <c r="D72">
        <v>5.5868399999999999E-2</v>
      </c>
      <c r="E72">
        <v>7.5808200000000006E-2</v>
      </c>
      <c r="F72">
        <v>6.9514000000000006E-2</v>
      </c>
      <c r="G72">
        <v>8.8035600000000006E-2</v>
      </c>
    </row>
    <row r="73" spans="1:7" x14ac:dyDescent="0.2">
      <c r="A73" t="s">
        <v>20</v>
      </c>
      <c r="B73">
        <v>0.69482239999999995</v>
      </c>
      <c r="C73">
        <v>0.900339</v>
      </c>
      <c r="D73">
        <v>0.97992199999999996</v>
      </c>
      <c r="E73">
        <v>0.98499700000000001</v>
      </c>
      <c r="F73">
        <v>0.981267</v>
      </c>
      <c r="G73">
        <v>0.98734120000000003</v>
      </c>
    </row>
    <row r="74" spans="1:7" x14ac:dyDescent="0.2">
      <c r="A74" t="s">
        <v>21</v>
      </c>
      <c r="B74">
        <v>4.9487999999999997E-3</v>
      </c>
      <c r="C74">
        <v>2.1488400000000001E-2</v>
      </c>
      <c r="D74">
        <v>4.1981600000000001E-2</v>
      </c>
      <c r="E74">
        <v>5.9337000000000001E-2</v>
      </c>
      <c r="F74">
        <v>5.2799400000000003E-2</v>
      </c>
      <c r="G74">
        <v>7.0253800000000005E-2</v>
      </c>
    </row>
    <row r="75" spans="1:7" x14ac:dyDescent="0.2">
      <c r="A75" t="s">
        <v>22</v>
      </c>
      <c r="B75">
        <v>4.4086800000000002E-2</v>
      </c>
      <c r="C75">
        <v>1.53002E-2</v>
      </c>
      <c r="D75">
        <v>9.0545999999999995E-3</v>
      </c>
      <c r="E75">
        <v>1.07686E-2</v>
      </c>
      <c r="F75">
        <v>1.0799400000000001E-2</v>
      </c>
      <c r="G75">
        <v>1.16338E-2</v>
      </c>
    </row>
    <row r="76" spans="1:7" x14ac:dyDescent="0.2">
      <c r="A76" t="s">
        <v>23</v>
      </c>
      <c r="B76">
        <v>5.1340000000000001E-4</v>
      </c>
      <c r="C76">
        <v>6.4574000000000003E-3</v>
      </c>
      <c r="D76">
        <v>2.7100599999999999E-2</v>
      </c>
      <c r="E76">
        <v>4.1617800000000003E-2</v>
      </c>
      <c r="F76">
        <v>3.5036400000000002E-2</v>
      </c>
      <c r="G76">
        <v>5.1120400000000003E-2</v>
      </c>
    </row>
    <row r="77" spans="1:7" x14ac:dyDescent="0.2">
      <c r="A77" t="s">
        <v>24</v>
      </c>
      <c r="B77">
        <v>7.7460600000000004E-2</v>
      </c>
      <c r="C77">
        <v>4.6671600000000001E-2</v>
      </c>
      <c r="D77">
        <v>5.6863400000000001E-2</v>
      </c>
      <c r="E77">
        <v>7.7052399999999993E-2</v>
      </c>
      <c r="F77">
        <v>7.0552799999999999E-2</v>
      </c>
      <c r="G77">
        <v>8.9382799999999998E-2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E6BC-4BCC-4244-A1D3-8D7725B96574}">
  <dimension ref="A1:W96"/>
  <sheetViews>
    <sheetView workbookViewId="0">
      <selection activeCell="G20" sqref="G20"/>
    </sheetView>
  </sheetViews>
  <sheetFormatPr baseColWidth="10" defaultRowHeight="16" x14ac:dyDescent="0.2"/>
  <sheetData>
    <row r="1" spans="1:23" x14ac:dyDescent="0.2">
      <c r="A1" t="s">
        <v>0</v>
      </c>
      <c r="I1" t="s">
        <v>35</v>
      </c>
      <c r="Q1" t="s">
        <v>36</v>
      </c>
    </row>
    <row r="2" spans="1:2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25</v>
      </c>
    </row>
    <row r="3" spans="1:23" x14ac:dyDescent="0.2">
      <c r="A3" t="s">
        <v>12</v>
      </c>
      <c r="B3">
        <v>0.107657</v>
      </c>
      <c r="C3">
        <v>0.1506363</v>
      </c>
      <c r="D3">
        <v>0.3281869</v>
      </c>
      <c r="E3">
        <v>0.30544539999999998</v>
      </c>
      <c r="F3">
        <v>0.33548929999999999</v>
      </c>
      <c r="G3">
        <v>0.33653240000000001</v>
      </c>
      <c r="I3" t="s">
        <v>12</v>
      </c>
      <c r="J3">
        <v>0.37719999999999998</v>
      </c>
      <c r="K3">
        <v>0.28239999999999998</v>
      </c>
      <c r="L3">
        <v>0.218</v>
      </c>
      <c r="M3">
        <v>0.219</v>
      </c>
      <c r="N3">
        <v>0.21160000000000001</v>
      </c>
      <c r="O3">
        <v>0.20880000000000001</v>
      </c>
      <c r="Q3" t="s">
        <v>12</v>
      </c>
      <c r="R3">
        <v>1.12E-2</v>
      </c>
      <c r="S3">
        <v>1.4800000000000001E-2</v>
      </c>
      <c r="T3">
        <v>4.8399999999999999E-2</v>
      </c>
      <c r="U3">
        <v>4.7399999999999998E-2</v>
      </c>
      <c r="V3">
        <v>4.6600000000000003E-2</v>
      </c>
      <c r="W3">
        <v>5.3199999999999997E-2</v>
      </c>
    </row>
    <row r="4" spans="1:23" x14ac:dyDescent="0.2">
      <c r="A4" t="s">
        <v>26</v>
      </c>
      <c r="B4">
        <v>0.8280826</v>
      </c>
      <c r="C4">
        <v>0.83559360000000005</v>
      </c>
      <c r="D4">
        <v>0.80638430000000005</v>
      </c>
      <c r="E4">
        <v>0.82161490000000004</v>
      </c>
      <c r="F4">
        <v>0.80534110000000003</v>
      </c>
      <c r="G4">
        <v>0.78948470000000004</v>
      </c>
      <c r="I4" t="s">
        <v>26</v>
      </c>
      <c r="J4">
        <v>7.3200000000000001E-2</v>
      </c>
      <c r="K4">
        <v>5.96E-2</v>
      </c>
      <c r="L4">
        <v>7.0599999999999996E-2</v>
      </c>
      <c r="M4">
        <v>6.8199999999999997E-2</v>
      </c>
      <c r="N4">
        <v>7.4999999999999997E-2</v>
      </c>
      <c r="O4">
        <v>7.5200000000000003E-2</v>
      </c>
      <c r="Q4" t="s">
        <v>26</v>
      </c>
      <c r="R4">
        <v>4.5999999999999999E-2</v>
      </c>
      <c r="S4">
        <v>4.4600000000000001E-2</v>
      </c>
      <c r="T4">
        <v>4.7600000000000003E-2</v>
      </c>
      <c r="U4">
        <v>4.82E-2</v>
      </c>
      <c r="V4">
        <v>4.2799999999999998E-2</v>
      </c>
      <c r="W4">
        <v>4.6199999999999998E-2</v>
      </c>
    </row>
    <row r="5" spans="1:23" x14ac:dyDescent="0.2">
      <c r="A5" t="s">
        <v>13</v>
      </c>
      <c r="B5">
        <v>0.83308990000000005</v>
      </c>
      <c r="C5">
        <v>0.83914040000000001</v>
      </c>
      <c r="D5">
        <v>0.81723349999999995</v>
      </c>
      <c r="E5">
        <v>0.82599619999999996</v>
      </c>
      <c r="F5">
        <v>0.81139159999999999</v>
      </c>
      <c r="G5">
        <v>0.79991650000000003</v>
      </c>
      <c r="I5" t="s">
        <v>13</v>
      </c>
      <c r="J5">
        <v>6.7799999999999999E-2</v>
      </c>
      <c r="K5">
        <v>5.1200000000000002E-2</v>
      </c>
      <c r="L5">
        <v>6.3E-2</v>
      </c>
      <c r="M5">
        <v>5.7599999999999998E-2</v>
      </c>
      <c r="N5">
        <v>6.3600000000000004E-2</v>
      </c>
      <c r="O5">
        <v>6.0999999999999999E-2</v>
      </c>
      <c r="Q5" t="s">
        <v>13</v>
      </c>
      <c r="R5">
        <v>4.5999999999999999E-2</v>
      </c>
      <c r="S5">
        <v>4.5600000000000002E-2</v>
      </c>
      <c r="T5">
        <v>4.7600000000000003E-2</v>
      </c>
      <c r="U5">
        <v>4.8599999999999997E-2</v>
      </c>
      <c r="V5">
        <v>4.2799999999999998E-2</v>
      </c>
      <c r="W5">
        <v>4.6199999999999998E-2</v>
      </c>
    </row>
    <row r="6" spans="1:23" x14ac:dyDescent="0.2">
      <c r="A6" t="s">
        <v>27</v>
      </c>
      <c r="B6">
        <v>0.85061549999999997</v>
      </c>
      <c r="C6">
        <v>0.86355099999999996</v>
      </c>
      <c r="D6">
        <v>0.83434169999999996</v>
      </c>
      <c r="E6">
        <v>0.85186729999999999</v>
      </c>
      <c r="F6">
        <v>0.84456500000000001</v>
      </c>
      <c r="G6">
        <v>0.83559360000000005</v>
      </c>
      <c r="I6" t="s">
        <v>27</v>
      </c>
      <c r="J6">
        <v>7.2599999999999998E-2</v>
      </c>
      <c r="K6">
        <v>5.7000000000000002E-2</v>
      </c>
      <c r="L6">
        <v>6.8199999999999997E-2</v>
      </c>
      <c r="M6">
        <v>6.4199999999999993E-2</v>
      </c>
      <c r="N6">
        <v>7.0199999999999999E-2</v>
      </c>
      <c r="O6">
        <v>6.6600000000000006E-2</v>
      </c>
      <c r="Q6" t="s">
        <v>27</v>
      </c>
      <c r="R6">
        <v>4.6399999999999997E-2</v>
      </c>
      <c r="S6">
        <v>4.4600000000000001E-2</v>
      </c>
      <c r="T6">
        <v>4.7800000000000002E-2</v>
      </c>
      <c r="U6">
        <v>4.9599999999999998E-2</v>
      </c>
      <c r="V6">
        <v>4.2999999999999997E-2</v>
      </c>
      <c r="W6">
        <v>4.6399999999999997E-2</v>
      </c>
    </row>
    <row r="7" spans="1:23" x14ac:dyDescent="0.2">
      <c r="A7" t="s">
        <v>14</v>
      </c>
      <c r="B7">
        <v>0.8604214</v>
      </c>
      <c r="C7">
        <v>0.86396830000000002</v>
      </c>
      <c r="D7">
        <v>0.84852910000000004</v>
      </c>
      <c r="E7">
        <v>0.85583140000000002</v>
      </c>
      <c r="F7">
        <v>0.84915499999999999</v>
      </c>
      <c r="G7">
        <v>0.84477360000000001</v>
      </c>
      <c r="I7" t="s">
        <v>14</v>
      </c>
      <c r="J7">
        <v>6.6199999999999995E-2</v>
      </c>
      <c r="K7">
        <v>0.05</v>
      </c>
      <c r="L7">
        <v>5.9400000000000001E-2</v>
      </c>
      <c r="M7">
        <v>5.4399999999999997E-2</v>
      </c>
      <c r="N7">
        <v>5.9400000000000001E-2</v>
      </c>
      <c r="O7">
        <v>5.5399999999999998E-2</v>
      </c>
      <c r="Q7" t="s">
        <v>14</v>
      </c>
      <c r="R7">
        <v>4.6800000000000001E-2</v>
      </c>
      <c r="S7">
        <v>4.5400000000000003E-2</v>
      </c>
      <c r="T7">
        <v>4.7800000000000002E-2</v>
      </c>
      <c r="U7">
        <v>4.9599999999999998E-2</v>
      </c>
      <c r="V7">
        <v>4.2999999999999997E-2</v>
      </c>
      <c r="W7">
        <v>4.6199999999999998E-2</v>
      </c>
    </row>
    <row r="9" spans="1:23" x14ac:dyDescent="0.2">
      <c r="A9" t="s">
        <v>1</v>
      </c>
      <c r="I9" t="s">
        <v>1</v>
      </c>
      <c r="Q9" t="s">
        <v>1</v>
      </c>
    </row>
    <row r="10" spans="1:23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25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25</v>
      </c>
      <c r="R10" t="s">
        <v>7</v>
      </c>
      <c r="S10" t="s">
        <v>8</v>
      </c>
      <c r="T10" t="s">
        <v>9</v>
      </c>
      <c r="U10" t="s">
        <v>10</v>
      </c>
      <c r="V10" t="s">
        <v>11</v>
      </c>
      <c r="W10" t="s">
        <v>25</v>
      </c>
    </row>
    <row r="11" spans="1:23" x14ac:dyDescent="0.2">
      <c r="A11" t="s">
        <v>12</v>
      </c>
      <c r="B11">
        <v>0.1225728</v>
      </c>
      <c r="C11">
        <v>0.1970065</v>
      </c>
      <c r="D11">
        <v>0.35194170000000002</v>
      </c>
      <c r="E11">
        <v>0.34789639999999999</v>
      </c>
      <c r="F11">
        <v>0.37479770000000001</v>
      </c>
      <c r="G11">
        <v>0.37378640000000002</v>
      </c>
      <c r="I11" t="s">
        <v>12</v>
      </c>
      <c r="J11">
        <v>0.36959999999999998</v>
      </c>
      <c r="K11">
        <v>0.26200000000000001</v>
      </c>
      <c r="L11">
        <v>0.19700000000000001</v>
      </c>
      <c r="M11">
        <v>0.2</v>
      </c>
      <c r="N11">
        <v>0.193</v>
      </c>
      <c r="O11">
        <v>0.18479999999999999</v>
      </c>
      <c r="Q11" t="s">
        <v>12</v>
      </c>
      <c r="R11">
        <v>8.6E-3</v>
      </c>
      <c r="S11">
        <v>2.0199999999999999E-2</v>
      </c>
      <c r="T11">
        <v>6.0400000000000002E-2</v>
      </c>
      <c r="U11">
        <v>5.4199999999999998E-2</v>
      </c>
      <c r="V11">
        <v>6.2799999999999995E-2</v>
      </c>
      <c r="W11">
        <v>6.3399999999999998E-2</v>
      </c>
    </row>
    <row r="12" spans="1:23" x14ac:dyDescent="0.2">
      <c r="A12" t="s">
        <v>26</v>
      </c>
      <c r="B12">
        <v>0.83313110000000001</v>
      </c>
      <c r="C12">
        <v>0.84546929999999998</v>
      </c>
      <c r="D12">
        <v>0.80865699999999996</v>
      </c>
      <c r="E12">
        <v>0.83191749999999998</v>
      </c>
      <c r="F12">
        <v>0.81654530000000003</v>
      </c>
      <c r="G12">
        <v>0.80501619999999996</v>
      </c>
      <c r="I12" t="s">
        <v>26</v>
      </c>
      <c r="J12">
        <v>6.5600000000000006E-2</v>
      </c>
      <c r="K12">
        <v>5.6399999999999999E-2</v>
      </c>
      <c r="L12">
        <v>7.0599999999999996E-2</v>
      </c>
      <c r="M12">
        <v>6.5000000000000002E-2</v>
      </c>
      <c r="N12">
        <v>6.3200000000000006E-2</v>
      </c>
      <c r="O12">
        <v>6.8199999999999997E-2</v>
      </c>
      <c r="Q12" t="s">
        <v>26</v>
      </c>
      <c r="R12">
        <v>5.16E-2</v>
      </c>
      <c r="S12">
        <v>4.3799999999999999E-2</v>
      </c>
      <c r="T12">
        <v>5.5599999999999997E-2</v>
      </c>
      <c r="U12">
        <v>4.9000000000000002E-2</v>
      </c>
      <c r="V12">
        <v>5.0200000000000002E-2</v>
      </c>
      <c r="W12">
        <v>4.9599999999999998E-2</v>
      </c>
    </row>
    <row r="13" spans="1:23" x14ac:dyDescent="0.2">
      <c r="A13" t="s">
        <v>13</v>
      </c>
      <c r="B13">
        <v>0.83677179999999995</v>
      </c>
      <c r="C13">
        <v>0.85052589999999995</v>
      </c>
      <c r="D13">
        <v>0.81775889999999996</v>
      </c>
      <c r="E13">
        <v>0.83737859999999997</v>
      </c>
      <c r="F13">
        <v>0.82483819999999997</v>
      </c>
      <c r="G13">
        <v>0.81755659999999997</v>
      </c>
      <c r="I13" t="s">
        <v>13</v>
      </c>
      <c r="J13">
        <v>6.1400000000000003E-2</v>
      </c>
      <c r="K13">
        <v>4.9399999999999999E-2</v>
      </c>
      <c r="L13">
        <v>6.3399999999999998E-2</v>
      </c>
      <c r="M13">
        <v>5.6800000000000003E-2</v>
      </c>
      <c r="N13">
        <v>5.2600000000000001E-2</v>
      </c>
      <c r="O13">
        <v>5.9200000000000003E-2</v>
      </c>
      <c r="Q13" t="s">
        <v>13</v>
      </c>
      <c r="R13">
        <v>5.1200000000000002E-2</v>
      </c>
      <c r="S13">
        <v>4.4400000000000002E-2</v>
      </c>
      <c r="T13">
        <v>5.5199999999999999E-2</v>
      </c>
      <c r="U13">
        <v>4.9000000000000002E-2</v>
      </c>
      <c r="V13">
        <v>0.05</v>
      </c>
      <c r="W13">
        <v>4.9000000000000002E-2</v>
      </c>
    </row>
    <row r="14" spans="1:23" x14ac:dyDescent="0.2">
      <c r="A14" t="s">
        <v>27</v>
      </c>
      <c r="B14">
        <v>0.85093039999999998</v>
      </c>
      <c r="C14">
        <v>0.86913430000000003</v>
      </c>
      <c r="D14">
        <v>0.83960360000000001</v>
      </c>
      <c r="E14">
        <v>0.86205500000000002</v>
      </c>
      <c r="F14">
        <v>0.84971680000000005</v>
      </c>
      <c r="G14">
        <v>0.83697410000000005</v>
      </c>
      <c r="I14" t="s">
        <v>27</v>
      </c>
      <c r="J14">
        <v>6.7599999999999993E-2</v>
      </c>
      <c r="K14">
        <v>5.4800000000000001E-2</v>
      </c>
      <c r="L14">
        <v>6.4799999999999996E-2</v>
      </c>
      <c r="M14">
        <v>6.2199999999999998E-2</v>
      </c>
      <c r="N14">
        <v>5.8200000000000002E-2</v>
      </c>
      <c r="O14">
        <v>6.3200000000000006E-2</v>
      </c>
      <c r="Q14" t="s">
        <v>27</v>
      </c>
      <c r="R14">
        <v>4.9799999999999997E-2</v>
      </c>
      <c r="S14">
        <v>4.48E-2</v>
      </c>
      <c r="T14">
        <v>5.5399999999999998E-2</v>
      </c>
      <c r="U14">
        <v>4.9000000000000002E-2</v>
      </c>
      <c r="V14">
        <v>5.0200000000000002E-2</v>
      </c>
      <c r="W14">
        <v>4.9000000000000002E-2</v>
      </c>
    </row>
    <row r="15" spans="1:23" x14ac:dyDescent="0.2">
      <c r="A15" t="s">
        <v>14</v>
      </c>
      <c r="B15">
        <v>0.8559871</v>
      </c>
      <c r="C15">
        <v>0.87014559999999996</v>
      </c>
      <c r="D15">
        <v>0.85376209999999997</v>
      </c>
      <c r="E15">
        <v>0.86974110000000004</v>
      </c>
      <c r="F15">
        <v>0.86124599999999996</v>
      </c>
      <c r="G15">
        <v>0.8487055</v>
      </c>
      <c r="I15" t="s">
        <v>14</v>
      </c>
      <c r="J15">
        <v>6.3200000000000006E-2</v>
      </c>
      <c r="K15">
        <v>4.7E-2</v>
      </c>
      <c r="L15">
        <v>5.9400000000000001E-2</v>
      </c>
      <c r="M15">
        <v>5.5E-2</v>
      </c>
      <c r="N15">
        <v>4.9799999999999997E-2</v>
      </c>
      <c r="O15">
        <v>5.1999999999999998E-2</v>
      </c>
      <c r="Q15" t="s">
        <v>14</v>
      </c>
      <c r="R15">
        <v>5.0999999999999997E-2</v>
      </c>
      <c r="S15">
        <v>4.5199999999999997E-2</v>
      </c>
      <c r="T15">
        <v>5.5399999999999998E-2</v>
      </c>
      <c r="U15">
        <v>4.9000000000000002E-2</v>
      </c>
      <c r="V15">
        <v>5.0200000000000002E-2</v>
      </c>
      <c r="W15">
        <v>4.9000000000000002E-2</v>
      </c>
    </row>
    <row r="17" spans="1:23" x14ac:dyDescent="0.2">
      <c r="A17" t="s">
        <v>2</v>
      </c>
      <c r="I17" t="s">
        <v>2</v>
      </c>
      <c r="Q17" t="s">
        <v>2</v>
      </c>
    </row>
    <row r="18" spans="1:23" x14ac:dyDescent="0.2"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25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25</v>
      </c>
      <c r="R18" t="s">
        <v>7</v>
      </c>
      <c r="S18" t="s">
        <v>8</v>
      </c>
      <c r="T18" t="s">
        <v>9</v>
      </c>
      <c r="U18" t="s">
        <v>10</v>
      </c>
      <c r="V18" t="s">
        <v>11</v>
      </c>
      <c r="W18" t="s">
        <v>25</v>
      </c>
    </row>
    <row r="19" spans="1:23" x14ac:dyDescent="0.2">
      <c r="A19" t="s">
        <v>12</v>
      </c>
      <c r="B19">
        <v>0.1327593</v>
      </c>
      <c r="C19">
        <v>0.25991189999999997</v>
      </c>
      <c r="D19">
        <v>0.42631160000000001</v>
      </c>
      <c r="E19">
        <v>0.41730080000000003</v>
      </c>
      <c r="F19">
        <v>0.43051660000000003</v>
      </c>
      <c r="G19">
        <v>0.42731279999999999</v>
      </c>
      <c r="I19" t="s">
        <v>12</v>
      </c>
      <c r="J19">
        <v>0.3518</v>
      </c>
      <c r="K19">
        <v>0.22040000000000001</v>
      </c>
      <c r="L19">
        <v>0.17879999999999999</v>
      </c>
      <c r="M19">
        <v>0.1734</v>
      </c>
      <c r="N19">
        <v>0.17119999999999999</v>
      </c>
      <c r="O19">
        <v>0.16980000000000001</v>
      </c>
      <c r="Q19" t="s">
        <v>12</v>
      </c>
      <c r="R19">
        <v>9.1999999999999998E-3</v>
      </c>
      <c r="S19">
        <v>2.6599999999999999E-2</v>
      </c>
      <c r="T19">
        <v>6.5600000000000006E-2</v>
      </c>
      <c r="U19">
        <v>6.3200000000000006E-2</v>
      </c>
      <c r="V19">
        <v>6.5199999999999994E-2</v>
      </c>
      <c r="W19">
        <v>7.0999999999999994E-2</v>
      </c>
    </row>
    <row r="20" spans="1:23" x14ac:dyDescent="0.2">
      <c r="A20" t="s">
        <v>26</v>
      </c>
      <c r="B20">
        <v>0.85742890000000005</v>
      </c>
      <c r="C20">
        <v>0.86904289999999995</v>
      </c>
      <c r="D20">
        <v>0.84321190000000001</v>
      </c>
      <c r="E20">
        <v>0.85943130000000001</v>
      </c>
      <c r="F20">
        <v>0.84741690000000003</v>
      </c>
      <c r="G20">
        <v>0.83319980000000005</v>
      </c>
      <c r="I20" t="s">
        <v>26</v>
      </c>
      <c r="J20">
        <v>5.8599999999999999E-2</v>
      </c>
      <c r="K20">
        <v>4.7E-2</v>
      </c>
      <c r="L20">
        <v>6.5199999999999994E-2</v>
      </c>
      <c r="M20">
        <v>5.7799999999999997E-2</v>
      </c>
      <c r="N20">
        <v>6.0400000000000002E-2</v>
      </c>
      <c r="O20">
        <v>6.08E-2</v>
      </c>
      <c r="Q20" t="s">
        <v>26</v>
      </c>
      <c r="R20">
        <v>4.8599999999999997E-2</v>
      </c>
      <c r="S20">
        <v>4.4600000000000001E-2</v>
      </c>
      <c r="T20">
        <v>4.9599999999999998E-2</v>
      </c>
      <c r="U20">
        <v>4.8800000000000003E-2</v>
      </c>
      <c r="V20">
        <v>4.4600000000000001E-2</v>
      </c>
      <c r="W20">
        <v>5.04E-2</v>
      </c>
    </row>
    <row r="21" spans="1:23" x14ac:dyDescent="0.2">
      <c r="A21" t="s">
        <v>13</v>
      </c>
      <c r="B21">
        <v>0.86203439999999998</v>
      </c>
      <c r="C21">
        <v>0.87464960000000003</v>
      </c>
      <c r="D21">
        <v>0.85162190000000004</v>
      </c>
      <c r="E21">
        <v>0.86523830000000002</v>
      </c>
      <c r="F21">
        <v>0.85822989999999999</v>
      </c>
      <c r="G21">
        <v>0.84901879999999996</v>
      </c>
      <c r="I21" t="s">
        <v>13</v>
      </c>
      <c r="J21">
        <v>5.5800000000000002E-2</v>
      </c>
      <c r="K21">
        <v>4.2200000000000001E-2</v>
      </c>
      <c r="L21">
        <v>5.9799999999999999E-2</v>
      </c>
      <c r="M21">
        <v>5.1799999999999999E-2</v>
      </c>
      <c r="N21">
        <v>5.1999999999999998E-2</v>
      </c>
      <c r="O21">
        <v>5.2600000000000001E-2</v>
      </c>
      <c r="Q21" t="s">
        <v>13</v>
      </c>
      <c r="R21">
        <v>4.9000000000000002E-2</v>
      </c>
      <c r="S21">
        <v>4.4600000000000001E-2</v>
      </c>
      <c r="T21">
        <v>4.9599999999999998E-2</v>
      </c>
      <c r="U21">
        <v>4.8599999999999997E-2</v>
      </c>
      <c r="V21">
        <v>4.4600000000000001E-2</v>
      </c>
      <c r="W21">
        <v>4.8800000000000003E-2</v>
      </c>
    </row>
    <row r="22" spans="1:23" x14ac:dyDescent="0.2">
      <c r="A22" t="s">
        <v>27</v>
      </c>
      <c r="B22">
        <v>0.87505010000000005</v>
      </c>
      <c r="C22">
        <v>0.88786540000000003</v>
      </c>
      <c r="D22">
        <v>0.86663999999999997</v>
      </c>
      <c r="E22">
        <v>0.87865439999999995</v>
      </c>
      <c r="F22">
        <v>0.87264719999999996</v>
      </c>
      <c r="G22">
        <v>0.86283540000000003</v>
      </c>
      <c r="I22" t="s">
        <v>27</v>
      </c>
      <c r="J22">
        <v>5.7599999999999998E-2</v>
      </c>
      <c r="K22">
        <v>4.58E-2</v>
      </c>
      <c r="L22">
        <v>6.1400000000000003E-2</v>
      </c>
      <c r="M22">
        <v>5.62E-2</v>
      </c>
      <c r="N22">
        <v>5.6000000000000001E-2</v>
      </c>
      <c r="O22">
        <v>5.6599999999999998E-2</v>
      </c>
      <c r="Q22" t="s">
        <v>27</v>
      </c>
      <c r="R22">
        <v>4.8800000000000003E-2</v>
      </c>
      <c r="S22">
        <v>4.3799999999999999E-2</v>
      </c>
      <c r="T22">
        <v>4.9799999999999997E-2</v>
      </c>
      <c r="U22">
        <v>4.8599999999999997E-2</v>
      </c>
      <c r="V22">
        <v>4.4400000000000002E-2</v>
      </c>
      <c r="W22">
        <v>4.9399999999999999E-2</v>
      </c>
    </row>
    <row r="23" spans="1:23" x14ac:dyDescent="0.2">
      <c r="A23" t="s">
        <v>14</v>
      </c>
      <c r="B23">
        <v>0.87865439999999995</v>
      </c>
      <c r="C23">
        <v>0.89166999999999996</v>
      </c>
      <c r="D23">
        <v>0.87665199999999999</v>
      </c>
      <c r="E23">
        <v>0.88906689999999999</v>
      </c>
      <c r="F23">
        <v>0.88185820000000004</v>
      </c>
      <c r="G23">
        <v>0.87464960000000003</v>
      </c>
      <c r="I23" t="s">
        <v>14</v>
      </c>
      <c r="J23">
        <v>5.5399999999999998E-2</v>
      </c>
      <c r="K23">
        <v>4.0800000000000003E-2</v>
      </c>
      <c r="L23">
        <v>5.5599999999999997E-2</v>
      </c>
      <c r="M23">
        <v>4.9000000000000002E-2</v>
      </c>
      <c r="N23">
        <v>4.8399999999999999E-2</v>
      </c>
      <c r="O23">
        <v>4.7600000000000003E-2</v>
      </c>
      <c r="Q23" t="s">
        <v>14</v>
      </c>
      <c r="R23">
        <v>4.8599999999999997E-2</v>
      </c>
      <c r="S23">
        <v>4.3999999999999997E-2</v>
      </c>
      <c r="T23">
        <v>4.9599999999999998E-2</v>
      </c>
      <c r="U23">
        <v>4.8000000000000001E-2</v>
      </c>
      <c r="V23">
        <v>4.36E-2</v>
      </c>
      <c r="W23">
        <v>4.8599999999999997E-2</v>
      </c>
    </row>
    <row r="25" spans="1:23" x14ac:dyDescent="0.2">
      <c r="A25" t="s">
        <v>3</v>
      </c>
      <c r="I25" t="s">
        <v>3</v>
      </c>
      <c r="Q25" t="s">
        <v>3</v>
      </c>
    </row>
    <row r="26" spans="1:23" x14ac:dyDescent="0.2"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25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  <c r="O26" t="s">
        <v>25</v>
      </c>
      <c r="R26" t="s">
        <v>7</v>
      </c>
      <c r="S26" t="s">
        <v>8</v>
      </c>
      <c r="T26" t="s">
        <v>9</v>
      </c>
      <c r="U26" t="s">
        <v>10</v>
      </c>
      <c r="V26" t="s">
        <v>11</v>
      </c>
      <c r="W26" t="s">
        <v>25</v>
      </c>
    </row>
    <row r="27" spans="1:23" x14ac:dyDescent="0.2">
      <c r="A27" t="s">
        <v>12</v>
      </c>
      <c r="B27">
        <v>0.15079999999999999</v>
      </c>
      <c r="C27">
        <v>0.34960000000000002</v>
      </c>
      <c r="D27">
        <v>0.47539999999999999</v>
      </c>
      <c r="E27">
        <v>0.47039999999999998</v>
      </c>
      <c r="F27">
        <v>0.48060000000000003</v>
      </c>
      <c r="G27">
        <v>0.4698</v>
      </c>
      <c r="I27" t="s">
        <v>12</v>
      </c>
      <c r="J27">
        <v>0.3332</v>
      </c>
      <c r="K27">
        <v>0.19620000000000001</v>
      </c>
      <c r="L27">
        <v>0.16139999999999999</v>
      </c>
      <c r="M27">
        <v>0.16059999999999999</v>
      </c>
      <c r="N27">
        <v>0.1522</v>
      </c>
      <c r="O27">
        <v>0.15559999999999999</v>
      </c>
      <c r="Q27" t="s">
        <v>12</v>
      </c>
      <c r="R27">
        <v>1.0800000000000001E-2</v>
      </c>
      <c r="S27">
        <v>3.8199999999999998E-2</v>
      </c>
      <c r="T27">
        <v>6.7400000000000002E-2</v>
      </c>
      <c r="U27">
        <v>6.7599999999999993E-2</v>
      </c>
      <c r="V27">
        <v>7.6200000000000004E-2</v>
      </c>
      <c r="W27">
        <v>7.0400000000000004E-2</v>
      </c>
    </row>
    <row r="28" spans="1:23" x14ac:dyDescent="0.2">
      <c r="A28" t="s">
        <v>26</v>
      </c>
      <c r="B28">
        <v>0.87260000000000004</v>
      </c>
      <c r="C28">
        <v>0.89039999999999997</v>
      </c>
      <c r="D28">
        <v>0.86560000000000004</v>
      </c>
      <c r="E28">
        <v>0.88019999999999998</v>
      </c>
      <c r="F28">
        <v>0.85340000000000005</v>
      </c>
      <c r="G28">
        <v>0.84019999999999995</v>
      </c>
      <c r="I28" t="s">
        <v>26</v>
      </c>
      <c r="J28">
        <v>5.3800000000000001E-2</v>
      </c>
      <c r="K28">
        <v>4.9000000000000002E-2</v>
      </c>
      <c r="L28">
        <v>6.2399999999999997E-2</v>
      </c>
      <c r="M28">
        <v>5.62E-2</v>
      </c>
      <c r="N28">
        <v>5.6000000000000001E-2</v>
      </c>
      <c r="O28">
        <v>6.0600000000000001E-2</v>
      </c>
      <c r="Q28" t="s">
        <v>26</v>
      </c>
      <c r="R28">
        <v>4.9799999999999997E-2</v>
      </c>
      <c r="S28">
        <v>4.5999999999999999E-2</v>
      </c>
      <c r="T28">
        <v>4.4600000000000001E-2</v>
      </c>
      <c r="U28">
        <v>4.36E-2</v>
      </c>
      <c r="V28">
        <v>4.82E-2</v>
      </c>
      <c r="W28">
        <v>4.7E-2</v>
      </c>
    </row>
    <row r="29" spans="1:23" x14ac:dyDescent="0.2">
      <c r="A29" t="s">
        <v>13</v>
      </c>
      <c r="B29">
        <v>0.87480000000000002</v>
      </c>
      <c r="C29">
        <v>0.89480000000000004</v>
      </c>
      <c r="D29">
        <v>0.872</v>
      </c>
      <c r="E29">
        <v>0.88819999999999999</v>
      </c>
      <c r="F29">
        <v>0.86319999999999997</v>
      </c>
      <c r="G29">
        <v>0.85540000000000005</v>
      </c>
      <c r="I29" t="s">
        <v>13</v>
      </c>
      <c r="J29">
        <v>5.2600000000000001E-2</v>
      </c>
      <c r="K29">
        <v>4.3999999999999997E-2</v>
      </c>
      <c r="L29">
        <v>5.8799999999999998E-2</v>
      </c>
      <c r="M29">
        <v>4.9200000000000001E-2</v>
      </c>
      <c r="N29">
        <v>4.9399999999999999E-2</v>
      </c>
      <c r="O29">
        <v>4.9599999999999998E-2</v>
      </c>
      <c r="Q29" t="s">
        <v>13</v>
      </c>
      <c r="R29">
        <v>4.9599999999999998E-2</v>
      </c>
      <c r="S29">
        <v>4.6199999999999998E-2</v>
      </c>
      <c r="T29">
        <v>4.3999999999999997E-2</v>
      </c>
      <c r="U29">
        <v>4.2799999999999998E-2</v>
      </c>
      <c r="V29">
        <v>4.6399999999999997E-2</v>
      </c>
      <c r="W29">
        <v>4.5400000000000003E-2</v>
      </c>
    </row>
    <row r="30" spans="1:23" x14ac:dyDescent="0.2">
      <c r="A30" t="s">
        <v>27</v>
      </c>
      <c r="B30">
        <v>0.88180000000000003</v>
      </c>
      <c r="C30">
        <v>0.8992</v>
      </c>
      <c r="D30">
        <v>0.88019999999999998</v>
      </c>
      <c r="E30">
        <v>0.89759999999999995</v>
      </c>
      <c r="F30">
        <v>0.87419999999999998</v>
      </c>
      <c r="G30">
        <v>0.86619999999999997</v>
      </c>
      <c r="I30" t="s">
        <v>27</v>
      </c>
      <c r="J30">
        <v>5.1799999999999999E-2</v>
      </c>
      <c r="K30">
        <v>4.5999999999999999E-2</v>
      </c>
      <c r="L30">
        <v>0.06</v>
      </c>
      <c r="M30">
        <v>5.1799999999999999E-2</v>
      </c>
      <c r="N30">
        <v>5.2999999999999999E-2</v>
      </c>
      <c r="O30">
        <v>5.5199999999999999E-2</v>
      </c>
      <c r="Q30" t="s">
        <v>27</v>
      </c>
      <c r="R30">
        <v>4.9399999999999999E-2</v>
      </c>
      <c r="S30">
        <v>4.6800000000000001E-2</v>
      </c>
      <c r="T30">
        <v>4.3999999999999997E-2</v>
      </c>
      <c r="U30">
        <v>4.2599999999999999E-2</v>
      </c>
      <c r="V30">
        <v>4.8000000000000001E-2</v>
      </c>
      <c r="W30">
        <v>4.6199999999999998E-2</v>
      </c>
    </row>
    <row r="31" spans="1:23" x14ac:dyDescent="0.2">
      <c r="A31" t="s">
        <v>14</v>
      </c>
      <c r="B31">
        <v>0.88480000000000003</v>
      </c>
      <c r="C31">
        <v>0.90400000000000003</v>
      </c>
      <c r="D31">
        <v>0.88660000000000005</v>
      </c>
      <c r="E31">
        <v>0.90280000000000005</v>
      </c>
      <c r="F31">
        <v>0.88480000000000003</v>
      </c>
      <c r="G31">
        <v>0.87880000000000003</v>
      </c>
      <c r="I31" t="s">
        <v>14</v>
      </c>
      <c r="J31">
        <v>5.04E-2</v>
      </c>
      <c r="K31">
        <v>4.2000000000000003E-2</v>
      </c>
      <c r="L31">
        <v>5.5599999999999997E-2</v>
      </c>
      <c r="M31">
        <v>4.58E-2</v>
      </c>
      <c r="N31">
        <v>4.4400000000000002E-2</v>
      </c>
      <c r="O31">
        <v>4.6600000000000003E-2</v>
      </c>
      <c r="Q31" t="s">
        <v>14</v>
      </c>
      <c r="R31">
        <v>4.9399999999999999E-2</v>
      </c>
      <c r="S31">
        <v>4.7E-2</v>
      </c>
      <c r="T31">
        <v>4.3799999999999999E-2</v>
      </c>
      <c r="U31">
        <v>4.1599999999999998E-2</v>
      </c>
      <c r="V31">
        <v>4.6399999999999997E-2</v>
      </c>
      <c r="W31">
        <v>4.3799999999999999E-2</v>
      </c>
    </row>
    <row r="33" spans="1:23" x14ac:dyDescent="0.2">
      <c r="A33" t="s">
        <v>4</v>
      </c>
      <c r="I33" t="s">
        <v>4</v>
      </c>
      <c r="Q33" t="s">
        <v>4</v>
      </c>
    </row>
    <row r="34" spans="1:23" x14ac:dyDescent="0.2"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25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25</v>
      </c>
      <c r="R34" t="s">
        <v>7</v>
      </c>
      <c r="S34" t="s">
        <v>8</v>
      </c>
      <c r="T34" t="s">
        <v>9</v>
      </c>
      <c r="U34" t="s">
        <v>10</v>
      </c>
      <c r="V34" t="s">
        <v>11</v>
      </c>
      <c r="W34" t="s">
        <v>25</v>
      </c>
    </row>
    <row r="35" spans="1:23" x14ac:dyDescent="0.2">
      <c r="A35" t="s">
        <v>12</v>
      </c>
      <c r="B35">
        <v>0.15679999999999999</v>
      </c>
      <c r="C35">
        <v>0.42180000000000001</v>
      </c>
      <c r="D35">
        <v>0.50460000000000005</v>
      </c>
      <c r="E35">
        <v>0.50180000000000002</v>
      </c>
      <c r="F35">
        <v>0.50160000000000005</v>
      </c>
      <c r="G35">
        <v>0.50039999999999996</v>
      </c>
      <c r="I35" t="s">
        <v>12</v>
      </c>
      <c r="J35">
        <v>0.33979999999999999</v>
      </c>
      <c r="K35">
        <v>0.1804</v>
      </c>
      <c r="L35">
        <v>0.14699999999999999</v>
      </c>
      <c r="M35">
        <v>0.1464</v>
      </c>
      <c r="N35">
        <v>0.14480000000000001</v>
      </c>
      <c r="O35">
        <v>0.14119999999999999</v>
      </c>
      <c r="Q35" t="s">
        <v>12</v>
      </c>
      <c r="R35">
        <v>1.2800000000000001E-2</v>
      </c>
      <c r="S35">
        <v>4.9200000000000001E-2</v>
      </c>
      <c r="T35">
        <v>8.0399999999999999E-2</v>
      </c>
      <c r="U35">
        <v>8.0199999999999994E-2</v>
      </c>
      <c r="V35">
        <v>8.3199999999999996E-2</v>
      </c>
      <c r="W35">
        <v>7.9799999999999996E-2</v>
      </c>
    </row>
    <row r="36" spans="1:23" x14ac:dyDescent="0.2">
      <c r="A36" t="s">
        <v>26</v>
      </c>
      <c r="B36">
        <v>0.87780000000000002</v>
      </c>
      <c r="C36">
        <v>0.89900000000000002</v>
      </c>
      <c r="D36">
        <v>0.86099999999999999</v>
      </c>
      <c r="E36">
        <v>0.87519999999999998</v>
      </c>
      <c r="F36">
        <v>0.87219999999999998</v>
      </c>
      <c r="G36">
        <v>0.85040000000000004</v>
      </c>
      <c r="I36" t="s">
        <v>26</v>
      </c>
      <c r="J36">
        <v>6.08E-2</v>
      </c>
      <c r="K36">
        <v>5.1999999999999998E-2</v>
      </c>
      <c r="L36">
        <v>5.74E-2</v>
      </c>
      <c r="M36">
        <v>5.8000000000000003E-2</v>
      </c>
      <c r="N36">
        <v>5.2400000000000002E-2</v>
      </c>
      <c r="O36">
        <v>5.6000000000000001E-2</v>
      </c>
      <c r="Q36" t="s">
        <v>26</v>
      </c>
      <c r="R36">
        <v>4.7600000000000003E-2</v>
      </c>
      <c r="S36">
        <v>4.7199999999999999E-2</v>
      </c>
      <c r="T36">
        <v>5.0799999999999998E-2</v>
      </c>
      <c r="U36">
        <v>4.7600000000000003E-2</v>
      </c>
      <c r="V36">
        <v>4.82E-2</v>
      </c>
      <c r="W36">
        <v>4.8399999999999999E-2</v>
      </c>
    </row>
    <row r="37" spans="1:23" x14ac:dyDescent="0.2">
      <c r="A37" t="s">
        <v>13</v>
      </c>
      <c r="B37">
        <v>0.87880000000000003</v>
      </c>
      <c r="C37">
        <v>0.9032</v>
      </c>
      <c r="D37">
        <v>0.86480000000000001</v>
      </c>
      <c r="E37">
        <v>0.88239999999999996</v>
      </c>
      <c r="F37">
        <v>0.88019999999999998</v>
      </c>
      <c r="G37">
        <v>0.86319999999999997</v>
      </c>
      <c r="I37" t="s">
        <v>13</v>
      </c>
      <c r="J37">
        <v>6.0600000000000001E-2</v>
      </c>
      <c r="K37">
        <v>4.82E-2</v>
      </c>
      <c r="L37">
        <v>5.4600000000000003E-2</v>
      </c>
      <c r="M37">
        <v>5.1400000000000001E-2</v>
      </c>
      <c r="N37">
        <v>4.6399999999999997E-2</v>
      </c>
      <c r="O37">
        <v>4.9799999999999997E-2</v>
      </c>
      <c r="Q37" t="s">
        <v>13</v>
      </c>
      <c r="R37">
        <v>4.7399999999999998E-2</v>
      </c>
      <c r="S37">
        <v>4.7199999999999999E-2</v>
      </c>
      <c r="T37">
        <v>5.0200000000000002E-2</v>
      </c>
      <c r="U37">
        <v>4.6399999999999997E-2</v>
      </c>
      <c r="V37">
        <v>4.7E-2</v>
      </c>
      <c r="W37">
        <v>4.4999999999999998E-2</v>
      </c>
    </row>
    <row r="38" spans="1:23" x14ac:dyDescent="0.2">
      <c r="A38" t="s">
        <v>27</v>
      </c>
      <c r="B38">
        <v>0.88439999999999996</v>
      </c>
      <c r="C38">
        <v>0.90600000000000003</v>
      </c>
      <c r="D38">
        <v>0.87380000000000002</v>
      </c>
      <c r="E38">
        <v>0.88939999999999997</v>
      </c>
      <c r="F38">
        <v>0.88780000000000003</v>
      </c>
      <c r="G38">
        <v>0.86819999999999997</v>
      </c>
      <c r="I38" t="s">
        <v>27</v>
      </c>
      <c r="J38">
        <v>6.2399999999999997E-2</v>
      </c>
      <c r="K38">
        <v>4.9599999999999998E-2</v>
      </c>
      <c r="L38">
        <v>5.4600000000000003E-2</v>
      </c>
      <c r="M38">
        <v>5.3999999999999999E-2</v>
      </c>
      <c r="N38">
        <v>4.9799999999999997E-2</v>
      </c>
      <c r="O38">
        <v>5.2400000000000002E-2</v>
      </c>
      <c r="Q38" t="s">
        <v>27</v>
      </c>
      <c r="R38">
        <v>4.7199999999999999E-2</v>
      </c>
      <c r="S38">
        <v>4.7399999999999998E-2</v>
      </c>
      <c r="T38">
        <v>5.0799999999999998E-2</v>
      </c>
      <c r="U38">
        <v>4.6800000000000001E-2</v>
      </c>
      <c r="V38">
        <v>4.6800000000000001E-2</v>
      </c>
      <c r="W38">
        <v>4.6800000000000001E-2</v>
      </c>
    </row>
    <row r="39" spans="1:23" x14ac:dyDescent="0.2">
      <c r="A39" t="s">
        <v>14</v>
      </c>
      <c r="B39">
        <v>0.88460000000000005</v>
      </c>
      <c r="C39">
        <v>0.91100000000000003</v>
      </c>
      <c r="D39">
        <v>0.88080000000000003</v>
      </c>
      <c r="E39">
        <v>0.8962</v>
      </c>
      <c r="F39">
        <v>0.89759999999999995</v>
      </c>
      <c r="G39">
        <v>0.87819999999999998</v>
      </c>
      <c r="I39" t="s">
        <v>14</v>
      </c>
      <c r="J39">
        <v>6.1199999999999997E-2</v>
      </c>
      <c r="K39">
        <v>4.58E-2</v>
      </c>
      <c r="L39">
        <v>5.2400000000000002E-2</v>
      </c>
      <c r="M39">
        <v>4.8800000000000003E-2</v>
      </c>
      <c r="N39">
        <v>4.4400000000000002E-2</v>
      </c>
      <c r="O39">
        <v>4.4200000000000003E-2</v>
      </c>
      <c r="Q39" t="s">
        <v>14</v>
      </c>
      <c r="R39">
        <v>4.7199999999999999E-2</v>
      </c>
      <c r="S39">
        <v>4.7399999999999998E-2</v>
      </c>
      <c r="T39">
        <v>0.05</v>
      </c>
      <c r="U39">
        <v>4.6199999999999998E-2</v>
      </c>
      <c r="V39">
        <v>4.58E-2</v>
      </c>
      <c r="W39">
        <v>4.3799999999999999E-2</v>
      </c>
    </row>
    <row r="41" spans="1:23" x14ac:dyDescent="0.2">
      <c r="A41" t="s">
        <v>5</v>
      </c>
      <c r="I41" t="s">
        <v>5</v>
      </c>
      <c r="Q41" t="s">
        <v>5</v>
      </c>
    </row>
    <row r="42" spans="1:23" x14ac:dyDescent="0.2"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25</v>
      </c>
      <c r="J42" t="s">
        <v>7</v>
      </c>
      <c r="K42" t="s">
        <v>8</v>
      </c>
      <c r="L42" t="s">
        <v>9</v>
      </c>
      <c r="M42" t="s">
        <v>10</v>
      </c>
      <c r="N42" t="s">
        <v>11</v>
      </c>
      <c r="O42" t="s">
        <v>25</v>
      </c>
      <c r="R42" t="s">
        <v>7</v>
      </c>
      <c r="S42" t="s">
        <v>8</v>
      </c>
      <c r="T42" t="s">
        <v>9</v>
      </c>
      <c r="U42" t="s">
        <v>10</v>
      </c>
      <c r="V42" t="s">
        <v>11</v>
      </c>
      <c r="W42" t="s">
        <v>25</v>
      </c>
    </row>
    <row r="43" spans="1:23" x14ac:dyDescent="0.2">
      <c r="A43" t="s">
        <v>12</v>
      </c>
      <c r="B43">
        <v>0.15260000000000001</v>
      </c>
      <c r="C43">
        <v>0.45760000000000001</v>
      </c>
      <c r="D43">
        <v>0.49919999999999998</v>
      </c>
      <c r="E43">
        <v>0.501</v>
      </c>
      <c r="F43">
        <v>0.50980000000000003</v>
      </c>
      <c r="G43">
        <v>0.5</v>
      </c>
      <c r="I43" t="s">
        <v>12</v>
      </c>
      <c r="J43">
        <v>0.32440000000000002</v>
      </c>
      <c r="K43">
        <v>0.1636</v>
      </c>
      <c r="L43">
        <v>0.14119999999999999</v>
      </c>
      <c r="M43">
        <v>0.13919999999999999</v>
      </c>
      <c r="N43">
        <v>0.13700000000000001</v>
      </c>
      <c r="O43">
        <v>0.13639999999999999</v>
      </c>
      <c r="Q43" t="s">
        <v>12</v>
      </c>
      <c r="R43">
        <v>1.0800000000000001E-2</v>
      </c>
      <c r="S43">
        <v>5.4800000000000001E-2</v>
      </c>
      <c r="T43">
        <v>8.5199999999999998E-2</v>
      </c>
      <c r="U43">
        <v>8.1199999999999994E-2</v>
      </c>
      <c r="V43">
        <v>8.5599999999999996E-2</v>
      </c>
      <c r="W43">
        <v>8.8400000000000006E-2</v>
      </c>
    </row>
    <row r="44" spans="1:23" x14ac:dyDescent="0.2">
      <c r="A44" t="s">
        <v>26</v>
      </c>
      <c r="B44">
        <v>0.88900000000000001</v>
      </c>
      <c r="C44">
        <v>0.89280000000000004</v>
      </c>
      <c r="D44">
        <v>0.87739999999999996</v>
      </c>
      <c r="E44">
        <v>0.88060000000000005</v>
      </c>
      <c r="F44">
        <v>0.86160000000000003</v>
      </c>
      <c r="G44">
        <v>0.86140000000000005</v>
      </c>
      <c r="I44" t="s">
        <v>26</v>
      </c>
      <c r="J44">
        <v>5.3400000000000003E-2</v>
      </c>
      <c r="K44">
        <v>4.7399999999999998E-2</v>
      </c>
      <c r="L44">
        <v>5.7599999999999998E-2</v>
      </c>
      <c r="M44">
        <v>5.2600000000000001E-2</v>
      </c>
      <c r="N44">
        <v>5.74E-2</v>
      </c>
      <c r="O44">
        <v>5.8200000000000002E-2</v>
      </c>
      <c r="Q44" t="s">
        <v>26</v>
      </c>
      <c r="R44">
        <v>5.5599999999999997E-2</v>
      </c>
      <c r="S44">
        <v>4.6199999999999998E-2</v>
      </c>
      <c r="T44">
        <v>5.28E-2</v>
      </c>
      <c r="U44">
        <v>5.1200000000000002E-2</v>
      </c>
      <c r="V44">
        <v>4.7199999999999999E-2</v>
      </c>
      <c r="W44">
        <v>4.9399999999999999E-2</v>
      </c>
    </row>
    <row r="45" spans="1:23" x14ac:dyDescent="0.2">
      <c r="A45" t="s">
        <v>13</v>
      </c>
      <c r="B45">
        <v>0.89019999999999999</v>
      </c>
      <c r="C45">
        <v>0.89500000000000002</v>
      </c>
      <c r="D45">
        <v>0.88119999999999998</v>
      </c>
      <c r="E45">
        <v>0.88739999999999997</v>
      </c>
      <c r="F45">
        <v>0.87260000000000004</v>
      </c>
      <c r="G45">
        <v>0.87180000000000002</v>
      </c>
      <c r="I45" t="s">
        <v>13</v>
      </c>
      <c r="J45">
        <v>5.3199999999999997E-2</v>
      </c>
      <c r="K45">
        <v>4.5199999999999997E-2</v>
      </c>
      <c r="L45">
        <v>5.4199999999999998E-2</v>
      </c>
      <c r="M45">
        <v>4.7399999999999998E-2</v>
      </c>
      <c r="N45">
        <v>5.2200000000000003E-2</v>
      </c>
      <c r="O45">
        <v>5.0200000000000002E-2</v>
      </c>
      <c r="Q45" t="s">
        <v>13</v>
      </c>
      <c r="R45">
        <v>5.5599999999999997E-2</v>
      </c>
      <c r="S45">
        <v>4.6199999999999998E-2</v>
      </c>
      <c r="T45">
        <v>5.1999999999999998E-2</v>
      </c>
      <c r="U45">
        <v>5.0599999999999999E-2</v>
      </c>
      <c r="V45">
        <v>4.5999999999999999E-2</v>
      </c>
      <c r="W45">
        <v>4.7800000000000002E-2</v>
      </c>
    </row>
    <row r="46" spans="1:23" x14ac:dyDescent="0.2">
      <c r="A46" t="s">
        <v>27</v>
      </c>
      <c r="B46">
        <v>0.89180000000000004</v>
      </c>
      <c r="C46">
        <v>0.89739999999999998</v>
      </c>
      <c r="D46">
        <v>0.88500000000000001</v>
      </c>
      <c r="E46">
        <v>0.89219999999999999</v>
      </c>
      <c r="F46">
        <v>0.88160000000000005</v>
      </c>
      <c r="G46">
        <v>0.87480000000000002</v>
      </c>
      <c r="I46" t="s">
        <v>27</v>
      </c>
      <c r="J46">
        <v>5.6000000000000001E-2</v>
      </c>
      <c r="K46">
        <v>4.7199999999999999E-2</v>
      </c>
      <c r="L46">
        <v>5.5199999999999999E-2</v>
      </c>
      <c r="M46">
        <v>4.9799999999999997E-2</v>
      </c>
      <c r="N46">
        <v>5.4399999999999997E-2</v>
      </c>
      <c r="O46">
        <v>5.3400000000000003E-2</v>
      </c>
      <c r="Q46" t="s">
        <v>27</v>
      </c>
      <c r="R46">
        <v>5.5599999999999997E-2</v>
      </c>
      <c r="S46">
        <v>4.6199999999999998E-2</v>
      </c>
      <c r="T46">
        <v>5.2200000000000003E-2</v>
      </c>
      <c r="U46">
        <v>5.0599999999999999E-2</v>
      </c>
      <c r="V46">
        <v>4.7E-2</v>
      </c>
      <c r="W46">
        <v>4.8599999999999997E-2</v>
      </c>
    </row>
    <row r="47" spans="1:23" x14ac:dyDescent="0.2">
      <c r="A47" t="s">
        <v>14</v>
      </c>
      <c r="B47">
        <v>0.89319999999999999</v>
      </c>
      <c r="C47">
        <v>0.90100000000000002</v>
      </c>
      <c r="D47">
        <v>0.89059999999999995</v>
      </c>
      <c r="E47">
        <v>0.89939999999999998</v>
      </c>
      <c r="F47">
        <v>0.89139999999999997</v>
      </c>
      <c r="G47">
        <v>0.89019999999999999</v>
      </c>
      <c r="I47" t="s">
        <v>14</v>
      </c>
      <c r="J47">
        <v>5.5599999999999997E-2</v>
      </c>
      <c r="K47">
        <v>4.3799999999999999E-2</v>
      </c>
      <c r="L47">
        <v>5.1400000000000001E-2</v>
      </c>
      <c r="M47">
        <v>4.48E-2</v>
      </c>
      <c r="N47">
        <v>4.9399999999999999E-2</v>
      </c>
      <c r="O47">
        <v>4.58E-2</v>
      </c>
      <c r="Q47" t="s">
        <v>14</v>
      </c>
      <c r="R47">
        <v>5.5399999999999998E-2</v>
      </c>
      <c r="S47">
        <v>4.6199999999999998E-2</v>
      </c>
      <c r="T47">
        <v>5.16E-2</v>
      </c>
      <c r="U47">
        <v>0.05</v>
      </c>
      <c r="V47">
        <v>4.4600000000000001E-2</v>
      </c>
      <c r="W47">
        <v>4.6800000000000001E-2</v>
      </c>
    </row>
    <row r="49" spans="1:7" x14ac:dyDescent="0.2">
      <c r="A49" t="s">
        <v>28</v>
      </c>
      <c r="B49" t="s">
        <v>29</v>
      </c>
    </row>
    <row r="50" spans="1:7" x14ac:dyDescent="0.2">
      <c r="A50" t="s">
        <v>0</v>
      </c>
    </row>
    <row r="51" spans="1:7" x14ac:dyDescent="0.2">
      <c r="B51" t="s">
        <v>7</v>
      </c>
      <c r="C51" t="s">
        <v>8</v>
      </c>
      <c r="D51" t="s">
        <v>9</v>
      </c>
      <c r="E51" t="s">
        <v>10</v>
      </c>
      <c r="F51" t="s">
        <v>11</v>
      </c>
      <c r="G51" t="s">
        <v>25</v>
      </c>
    </row>
    <row r="52" spans="1:7" x14ac:dyDescent="0.2">
      <c r="A52" t="s">
        <v>12</v>
      </c>
      <c r="B52">
        <v>0.61160000000000003</v>
      </c>
      <c r="C52">
        <v>0.70279999999999998</v>
      </c>
      <c r="D52">
        <v>0.73360000000000003</v>
      </c>
      <c r="E52">
        <v>0.73360000000000003</v>
      </c>
      <c r="F52">
        <v>0.74180000000000001</v>
      </c>
      <c r="G52">
        <v>0.73799999999999999</v>
      </c>
    </row>
    <row r="53" spans="1:7" x14ac:dyDescent="0.2">
      <c r="A53" t="s">
        <v>26</v>
      </c>
      <c r="B53">
        <v>0.88080000000000003</v>
      </c>
      <c r="C53">
        <v>0.89580000000000004</v>
      </c>
      <c r="D53">
        <v>0.88180000000000003</v>
      </c>
      <c r="E53">
        <v>0.88360000000000005</v>
      </c>
      <c r="F53">
        <v>0.88219999999999998</v>
      </c>
      <c r="G53">
        <v>0.87860000000000005</v>
      </c>
    </row>
    <row r="54" spans="1:7" x14ac:dyDescent="0.2">
      <c r="A54" t="s">
        <v>13</v>
      </c>
      <c r="B54">
        <v>0.88619999999999999</v>
      </c>
      <c r="C54">
        <v>0.9032</v>
      </c>
      <c r="D54">
        <v>0.88939999999999997</v>
      </c>
      <c r="E54">
        <v>0.89380000000000004</v>
      </c>
      <c r="F54">
        <v>0.89359999999999995</v>
      </c>
      <c r="G54">
        <v>0.89280000000000004</v>
      </c>
    </row>
    <row r="55" spans="1:7" x14ac:dyDescent="0.2">
      <c r="A55" t="s">
        <v>27</v>
      </c>
      <c r="B55">
        <v>0.88100000000000001</v>
      </c>
      <c r="C55">
        <v>0.89839999999999998</v>
      </c>
      <c r="D55">
        <v>0.88400000000000001</v>
      </c>
      <c r="E55">
        <v>0.88619999999999999</v>
      </c>
      <c r="F55">
        <v>0.88680000000000003</v>
      </c>
      <c r="G55">
        <v>0.88700000000000001</v>
      </c>
    </row>
    <row r="56" spans="1:7" x14ac:dyDescent="0.2">
      <c r="A56" t="s">
        <v>14</v>
      </c>
      <c r="B56">
        <v>0.88700000000000001</v>
      </c>
      <c r="C56">
        <v>0.90459999999999996</v>
      </c>
      <c r="D56">
        <v>0.89280000000000004</v>
      </c>
      <c r="E56">
        <v>0.89600000000000002</v>
      </c>
      <c r="F56">
        <v>0.89759999999999995</v>
      </c>
      <c r="G56">
        <v>0.89839999999999998</v>
      </c>
    </row>
    <row r="58" spans="1:7" x14ac:dyDescent="0.2">
      <c r="A58" t="s">
        <v>1</v>
      </c>
    </row>
    <row r="59" spans="1:7" x14ac:dyDescent="0.2">
      <c r="B59" t="s">
        <v>7</v>
      </c>
      <c r="C59" t="s">
        <v>8</v>
      </c>
      <c r="D59" t="s">
        <v>9</v>
      </c>
      <c r="E59" t="s">
        <v>10</v>
      </c>
      <c r="F59" t="s">
        <v>11</v>
      </c>
      <c r="G59" t="s">
        <v>25</v>
      </c>
    </row>
    <row r="60" spans="1:7" x14ac:dyDescent="0.2">
      <c r="A60" t="s">
        <v>12</v>
      </c>
      <c r="B60">
        <v>0.62180000000000002</v>
      </c>
      <c r="C60">
        <v>0.71779999999999999</v>
      </c>
      <c r="D60">
        <v>0.74260000000000004</v>
      </c>
      <c r="E60">
        <v>0.74580000000000002</v>
      </c>
      <c r="F60">
        <v>0.74419999999999997</v>
      </c>
      <c r="G60">
        <v>0.75180000000000002</v>
      </c>
    </row>
    <row r="61" spans="1:7" x14ac:dyDescent="0.2">
      <c r="A61" t="s">
        <v>26</v>
      </c>
      <c r="B61">
        <v>0.88280000000000003</v>
      </c>
      <c r="C61">
        <v>0.89980000000000004</v>
      </c>
      <c r="D61">
        <v>0.87380000000000002</v>
      </c>
      <c r="E61">
        <v>0.88600000000000001</v>
      </c>
      <c r="F61">
        <v>0.88660000000000005</v>
      </c>
      <c r="G61">
        <v>0.88219999999999998</v>
      </c>
    </row>
    <row r="62" spans="1:7" x14ac:dyDescent="0.2">
      <c r="A62" t="s">
        <v>13</v>
      </c>
      <c r="B62">
        <v>0.88739999999999997</v>
      </c>
      <c r="C62">
        <v>0.90620000000000001</v>
      </c>
      <c r="D62">
        <v>0.88139999999999996</v>
      </c>
      <c r="E62">
        <v>0.89419999999999999</v>
      </c>
      <c r="F62">
        <v>0.89739999999999998</v>
      </c>
      <c r="G62">
        <v>0.89180000000000004</v>
      </c>
    </row>
    <row r="63" spans="1:7" x14ac:dyDescent="0.2">
      <c r="A63" t="s">
        <v>27</v>
      </c>
      <c r="B63">
        <v>0.88260000000000005</v>
      </c>
      <c r="C63">
        <v>0.90039999999999998</v>
      </c>
      <c r="D63">
        <v>0.87980000000000003</v>
      </c>
      <c r="E63">
        <v>0.88880000000000003</v>
      </c>
      <c r="F63">
        <v>0.89159999999999995</v>
      </c>
      <c r="G63">
        <v>0.88780000000000003</v>
      </c>
    </row>
    <row r="64" spans="1:7" x14ac:dyDescent="0.2">
      <c r="A64" t="s">
        <v>14</v>
      </c>
      <c r="B64">
        <v>0.88580000000000003</v>
      </c>
      <c r="C64">
        <v>0.90780000000000005</v>
      </c>
      <c r="D64">
        <v>0.88519999999999999</v>
      </c>
      <c r="E64">
        <v>0.89600000000000002</v>
      </c>
      <c r="F64">
        <v>0.9</v>
      </c>
      <c r="G64">
        <v>0.89900000000000002</v>
      </c>
    </row>
    <row r="66" spans="1:7" x14ac:dyDescent="0.2">
      <c r="A66" t="s">
        <v>2</v>
      </c>
    </row>
    <row r="67" spans="1:7" x14ac:dyDescent="0.2">
      <c r="B67" t="s">
        <v>7</v>
      </c>
      <c r="C67" t="s">
        <v>8</v>
      </c>
      <c r="D67" t="s">
        <v>9</v>
      </c>
      <c r="E67" t="s">
        <v>10</v>
      </c>
      <c r="F67" t="s">
        <v>11</v>
      </c>
      <c r="G67" t="s">
        <v>25</v>
      </c>
    </row>
    <row r="68" spans="1:7" x14ac:dyDescent="0.2">
      <c r="A68" t="s">
        <v>12</v>
      </c>
      <c r="B68">
        <v>0.63900000000000001</v>
      </c>
      <c r="C68">
        <v>0.753</v>
      </c>
      <c r="D68">
        <v>0.75560000000000005</v>
      </c>
      <c r="E68">
        <v>0.76339999999999997</v>
      </c>
      <c r="F68">
        <v>0.76359999999999995</v>
      </c>
      <c r="G68">
        <v>0.75919999999999999</v>
      </c>
    </row>
    <row r="69" spans="1:7" x14ac:dyDescent="0.2">
      <c r="A69" t="s">
        <v>26</v>
      </c>
      <c r="B69">
        <v>0.89280000000000004</v>
      </c>
      <c r="C69">
        <v>0.90839999999999999</v>
      </c>
      <c r="D69">
        <v>0.88519999999999999</v>
      </c>
      <c r="E69">
        <v>0.89339999999999997</v>
      </c>
      <c r="F69">
        <v>0.89500000000000002</v>
      </c>
      <c r="G69">
        <v>0.88880000000000003</v>
      </c>
    </row>
    <row r="70" spans="1:7" x14ac:dyDescent="0.2">
      <c r="A70" t="s">
        <v>13</v>
      </c>
      <c r="B70">
        <v>0.8952</v>
      </c>
      <c r="C70">
        <v>0.91320000000000001</v>
      </c>
      <c r="D70">
        <v>0.89059999999999995</v>
      </c>
      <c r="E70">
        <v>0.89959999999999996</v>
      </c>
      <c r="F70">
        <v>0.90339999999999998</v>
      </c>
      <c r="G70">
        <v>0.89859999999999995</v>
      </c>
    </row>
    <row r="71" spans="1:7" x14ac:dyDescent="0.2">
      <c r="A71" t="s">
        <v>27</v>
      </c>
      <c r="B71">
        <v>0.89359999999999995</v>
      </c>
      <c r="C71">
        <v>0.91039999999999999</v>
      </c>
      <c r="D71">
        <v>0.88880000000000003</v>
      </c>
      <c r="E71">
        <v>0.8952</v>
      </c>
      <c r="F71">
        <v>0.89959999999999996</v>
      </c>
      <c r="G71">
        <v>0.89400000000000002</v>
      </c>
    </row>
    <row r="72" spans="1:7" x14ac:dyDescent="0.2">
      <c r="A72" t="s">
        <v>14</v>
      </c>
      <c r="B72">
        <v>0.89600000000000002</v>
      </c>
      <c r="C72">
        <v>0.91520000000000001</v>
      </c>
      <c r="D72">
        <v>0.89480000000000004</v>
      </c>
      <c r="E72">
        <v>0.90300000000000002</v>
      </c>
      <c r="F72">
        <v>0.90800000000000003</v>
      </c>
      <c r="G72">
        <v>0.90380000000000005</v>
      </c>
    </row>
    <row r="74" spans="1:7" x14ac:dyDescent="0.2">
      <c r="A74" t="s">
        <v>3</v>
      </c>
    </row>
    <row r="75" spans="1:7" x14ac:dyDescent="0.2"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25</v>
      </c>
    </row>
    <row r="76" spans="1:7" x14ac:dyDescent="0.2">
      <c r="A76" t="s">
        <v>12</v>
      </c>
      <c r="B76">
        <v>0.65600000000000003</v>
      </c>
      <c r="C76">
        <v>0.76559999999999995</v>
      </c>
      <c r="D76">
        <v>0.7712</v>
      </c>
      <c r="E76">
        <v>0.77180000000000004</v>
      </c>
      <c r="F76">
        <v>0.77159999999999995</v>
      </c>
      <c r="G76">
        <v>0.77400000000000002</v>
      </c>
    </row>
    <row r="77" spans="1:7" x14ac:dyDescent="0.2">
      <c r="A77" t="s">
        <v>26</v>
      </c>
      <c r="B77">
        <v>0.89639999999999997</v>
      </c>
      <c r="C77">
        <v>0.90500000000000003</v>
      </c>
      <c r="D77">
        <v>0.89300000000000002</v>
      </c>
      <c r="E77">
        <v>0.9002</v>
      </c>
      <c r="F77">
        <v>0.89580000000000004</v>
      </c>
      <c r="G77">
        <v>0.89239999999999997</v>
      </c>
    </row>
    <row r="78" spans="1:7" x14ac:dyDescent="0.2">
      <c r="A78" t="s">
        <v>13</v>
      </c>
      <c r="B78">
        <v>0.89780000000000004</v>
      </c>
      <c r="C78">
        <v>0.90980000000000005</v>
      </c>
      <c r="D78">
        <v>0.8972</v>
      </c>
      <c r="E78">
        <v>0.90800000000000003</v>
      </c>
      <c r="F78">
        <v>0.9042</v>
      </c>
      <c r="G78">
        <v>0.90500000000000003</v>
      </c>
    </row>
    <row r="79" spans="1:7" x14ac:dyDescent="0.2">
      <c r="A79" t="s">
        <v>27</v>
      </c>
      <c r="B79">
        <v>0.89880000000000004</v>
      </c>
      <c r="C79">
        <v>0.90720000000000001</v>
      </c>
      <c r="D79">
        <v>0.89600000000000002</v>
      </c>
      <c r="E79">
        <v>0.90559999999999996</v>
      </c>
      <c r="F79">
        <v>0.89900000000000002</v>
      </c>
      <c r="G79">
        <v>0.89859999999999995</v>
      </c>
    </row>
    <row r="80" spans="1:7" x14ac:dyDescent="0.2">
      <c r="A80" t="s">
        <v>14</v>
      </c>
      <c r="B80">
        <v>0.9002</v>
      </c>
      <c r="C80">
        <v>0.91100000000000003</v>
      </c>
      <c r="D80">
        <v>0.90059999999999996</v>
      </c>
      <c r="E80">
        <v>0.91259999999999997</v>
      </c>
      <c r="F80">
        <v>0.90920000000000001</v>
      </c>
      <c r="G80">
        <v>0.90959999999999996</v>
      </c>
    </row>
    <row r="82" spans="1:7" x14ac:dyDescent="0.2">
      <c r="A82" t="s">
        <v>4</v>
      </c>
    </row>
    <row r="83" spans="1:7" x14ac:dyDescent="0.2">
      <c r="B83" t="s">
        <v>7</v>
      </c>
      <c r="C83" t="s">
        <v>8</v>
      </c>
      <c r="D83" t="s">
        <v>9</v>
      </c>
      <c r="E83" t="s">
        <v>10</v>
      </c>
      <c r="F83" t="s">
        <v>11</v>
      </c>
      <c r="G83" t="s">
        <v>25</v>
      </c>
    </row>
    <row r="84" spans="1:7" x14ac:dyDescent="0.2">
      <c r="A84" t="s">
        <v>12</v>
      </c>
      <c r="B84">
        <v>0.64739999999999998</v>
      </c>
      <c r="C84">
        <v>0.77039999999999997</v>
      </c>
      <c r="D84">
        <v>0.77259999999999995</v>
      </c>
      <c r="E84">
        <v>0.77339999999999998</v>
      </c>
      <c r="F84">
        <v>0.77200000000000002</v>
      </c>
      <c r="G84">
        <v>0.77900000000000003</v>
      </c>
    </row>
    <row r="85" spans="1:7" x14ac:dyDescent="0.2">
      <c r="A85" t="s">
        <v>26</v>
      </c>
      <c r="B85">
        <v>0.89159999999999995</v>
      </c>
      <c r="C85">
        <v>0.90080000000000005</v>
      </c>
      <c r="D85">
        <v>0.89180000000000004</v>
      </c>
      <c r="E85">
        <v>0.89439999999999997</v>
      </c>
      <c r="F85">
        <v>0.89939999999999998</v>
      </c>
      <c r="G85">
        <v>0.89559999999999995</v>
      </c>
    </row>
    <row r="86" spans="1:7" x14ac:dyDescent="0.2">
      <c r="A86" t="s">
        <v>13</v>
      </c>
      <c r="B86">
        <v>0.89200000000000002</v>
      </c>
      <c r="C86">
        <v>0.90459999999999996</v>
      </c>
      <c r="D86">
        <v>0.8952</v>
      </c>
      <c r="E86">
        <v>0.9022</v>
      </c>
      <c r="F86">
        <v>0.90659999999999996</v>
      </c>
      <c r="G86">
        <v>0.9052</v>
      </c>
    </row>
    <row r="87" spans="1:7" x14ac:dyDescent="0.2">
      <c r="A87" t="s">
        <v>27</v>
      </c>
      <c r="B87">
        <v>0.89039999999999997</v>
      </c>
      <c r="C87">
        <v>0.90300000000000002</v>
      </c>
      <c r="D87">
        <v>0.89459999999999995</v>
      </c>
      <c r="E87">
        <v>0.8992</v>
      </c>
      <c r="F87">
        <v>0.90339999999999998</v>
      </c>
      <c r="G87">
        <v>0.90080000000000005</v>
      </c>
    </row>
    <row r="88" spans="1:7" x14ac:dyDescent="0.2">
      <c r="A88" t="s">
        <v>14</v>
      </c>
      <c r="B88">
        <v>0.89159999999999995</v>
      </c>
      <c r="C88">
        <v>0.90680000000000005</v>
      </c>
      <c r="D88">
        <v>0.89759999999999995</v>
      </c>
      <c r="E88">
        <v>0.90500000000000003</v>
      </c>
      <c r="F88">
        <v>0.90980000000000005</v>
      </c>
      <c r="G88">
        <v>0.91200000000000003</v>
      </c>
    </row>
    <row r="90" spans="1:7" x14ac:dyDescent="0.2">
      <c r="A90" t="s">
        <v>5</v>
      </c>
    </row>
    <row r="91" spans="1:7" x14ac:dyDescent="0.2">
      <c r="B91" t="s">
        <v>7</v>
      </c>
      <c r="C91" t="s">
        <v>8</v>
      </c>
      <c r="D91" t="s">
        <v>9</v>
      </c>
      <c r="E91" t="s">
        <v>10</v>
      </c>
      <c r="F91" t="s">
        <v>11</v>
      </c>
      <c r="G91" t="s">
        <v>25</v>
      </c>
    </row>
    <row r="92" spans="1:7" x14ac:dyDescent="0.2">
      <c r="A92" t="s">
        <v>12</v>
      </c>
      <c r="B92">
        <v>0.66479999999999995</v>
      </c>
      <c r="C92">
        <v>0.78159999999999996</v>
      </c>
      <c r="D92">
        <v>0.77359999999999995</v>
      </c>
      <c r="E92">
        <v>0.77959999999999996</v>
      </c>
      <c r="F92">
        <v>0.77739999999999998</v>
      </c>
      <c r="G92">
        <v>0.7752</v>
      </c>
    </row>
    <row r="93" spans="1:7" x14ac:dyDescent="0.2">
      <c r="A93" t="s">
        <v>26</v>
      </c>
      <c r="B93">
        <v>0.89100000000000001</v>
      </c>
      <c r="C93">
        <v>0.90639999999999998</v>
      </c>
      <c r="D93">
        <v>0.88959999999999995</v>
      </c>
      <c r="E93">
        <v>0.8962</v>
      </c>
      <c r="F93">
        <v>0.89539999999999997</v>
      </c>
      <c r="G93">
        <v>0.89239999999999997</v>
      </c>
    </row>
    <row r="94" spans="1:7" x14ac:dyDescent="0.2">
      <c r="A94" t="s">
        <v>13</v>
      </c>
      <c r="B94">
        <v>0.89119999999999999</v>
      </c>
      <c r="C94">
        <v>0.90859999999999996</v>
      </c>
      <c r="D94">
        <v>0.89380000000000004</v>
      </c>
      <c r="E94">
        <v>0.90200000000000002</v>
      </c>
      <c r="F94">
        <v>0.90180000000000005</v>
      </c>
      <c r="G94">
        <v>0.90200000000000002</v>
      </c>
    </row>
    <row r="95" spans="1:7" x14ac:dyDescent="0.2">
      <c r="A95" t="s">
        <v>27</v>
      </c>
      <c r="B95">
        <v>0.88839999999999997</v>
      </c>
      <c r="C95">
        <v>0.90659999999999996</v>
      </c>
      <c r="D95">
        <v>0.89259999999999995</v>
      </c>
      <c r="E95">
        <v>0.89959999999999996</v>
      </c>
      <c r="F95">
        <v>0.89859999999999995</v>
      </c>
      <c r="G95">
        <v>0.89800000000000002</v>
      </c>
    </row>
    <row r="96" spans="1:7" x14ac:dyDescent="0.2">
      <c r="A96" t="s">
        <v>14</v>
      </c>
      <c r="B96">
        <v>0.88900000000000001</v>
      </c>
      <c r="C96">
        <v>0.91</v>
      </c>
      <c r="D96">
        <v>0.89700000000000002</v>
      </c>
      <c r="E96">
        <v>0.9052</v>
      </c>
      <c r="F96">
        <v>0.90600000000000003</v>
      </c>
      <c r="G96">
        <v>0.90739999999999998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1FCE-9AA0-504A-9189-01C9AEF4DED9}">
  <dimension ref="A1:W41"/>
  <sheetViews>
    <sheetView topLeftCell="B1" workbookViewId="0">
      <selection activeCell="I22" sqref="I22:W27"/>
    </sheetView>
  </sheetViews>
  <sheetFormatPr baseColWidth="10" defaultRowHeight="16" x14ac:dyDescent="0.2"/>
  <sheetData>
    <row r="1" spans="1:23" x14ac:dyDescent="0.2">
      <c r="A1" t="s">
        <v>0</v>
      </c>
      <c r="I1" t="s">
        <v>35</v>
      </c>
      <c r="Q1" t="s">
        <v>36</v>
      </c>
    </row>
    <row r="2" spans="1:2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25</v>
      </c>
    </row>
    <row r="3" spans="1:23" x14ac:dyDescent="0.2">
      <c r="A3" t="s">
        <v>26</v>
      </c>
      <c r="B3">
        <v>0.99791359999999996</v>
      </c>
      <c r="C3">
        <v>0.99269770000000002</v>
      </c>
      <c r="D3">
        <v>0.97454620000000003</v>
      </c>
      <c r="E3">
        <v>0.96703530000000004</v>
      </c>
      <c r="F3">
        <v>0.91237219999999997</v>
      </c>
      <c r="G3">
        <v>0.89025659999999995</v>
      </c>
      <c r="I3" t="s">
        <v>26</v>
      </c>
      <c r="J3">
        <v>0</v>
      </c>
      <c r="K3">
        <v>0</v>
      </c>
      <c r="L3">
        <v>1.627373E-2</v>
      </c>
      <c r="M3">
        <v>1.7525559999999999E-2</v>
      </c>
      <c r="N3">
        <v>6.6555390000000006E-2</v>
      </c>
      <c r="O3">
        <v>8.5958690000000004E-2</v>
      </c>
      <c r="Q3" t="s">
        <v>26</v>
      </c>
      <c r="R3">
        <v>2.086376E-3</v>
      </c>
      <c r="S3">
        <v>7.3023159999999997E-3</v>
      </c>
      <c r="T3">
        <v>9.180054E-3</v>
      </c>
      <c r="U3">
        <v>1.543918E-2</v>
      </c>
      <c r="V3">
        <v>2.1072400000000002E-2</v>
      </c>
      <c r="W3">
        <v>2.3784690000000001E-2</v>
      </c>
    </row>
    <row r="4" spans="1:23" x14ac:dyDescent="0.2">
      <c r="A4" t="s">
        <v>13</v>
      </c>
      <c r="B4">
        <v>0.99791359999999996</v>
      </c>
      <c r="C4">
        <v>0.99269770000000002</v>
      </c>
      <c r="D4">
        <v>0.97454620000000003</v>
      </c>
      <c r="E4">
        <v>0.96703530000000004</v>
      </c>
      <c r="F4">
        <v>0.91237219999999997</v>
      </c>
      <c r="G4">
        <v>0.89025659999999995</v>
      </c>
      <c r="I4" t="s">
        <v>13</v>
      </c>
      <c r="J4">
        <v>0</v>
      </c>
      <c r="K4">
        <v>0</v>
      </c>
      <c r="L4">
        <v>1.627373E-2</v>
      </c>
      <c r="M4">
        <v>1.7525559999999999E-2</v>
      </c>
      <c r="N4">
        <v>6.6555390000000006E-2</v>
      </c>
      <c r="O4">
        <v>8.5958690000000004E-2</v>
      </c>
      <c r="Q4" t="s">
        <v>13</v>
      </c>
      <c r="R4">
        <v>2.086376E-3</v>
      </c>
      <c r="S4">
        <v>7.3023159999999997E-3</v>
      </c>
      <c r="T4">
        <v>9.180054E-3</v>
      </c>
      <c r="U4">
        <v>1.543918E-2</v>
      </c>
      <c r="V4">
        <v>2.1072400000000002E-2</v>
      </c>
      <c r="W4">
        <v>2.3784690000000001E-2</v>
      </c>
    </row>
    <row r="5" spans="1:23" x14ac:dyDescent="0.2">
      <c r="A5" t="s">
        <v>27</v>
      </c>
      <c r="B5">
        <v>0.99812230000000002</v>
      </c>
      <c r="C5">
        <v>0.99561860000000002</v>
      </c>
      <c r="D5">
        <v>0.9760067</v>
      </c>
      <c r="E5">
        <v>0.9732944</v>
      </c>
      <c r="F5">
        <v>0.91195490000000001</v>
      </c>
      <c r="G5">
        <v>0.8737743</v>
      </c>
      <c r="I5" t="s">
        <v>27</v>
      </c>
      <c r="J5">
        <v>0</v>
      </c>
      <c r="K5">
        <v>0</v>
      </c>
      <c r="L5">
        <v>1.564782E-2</v>
      </c>
      <c r="M5">
        <v>1.481327E-2</v>
      </c>
      <c r="N5">
        <v>6.7389939999999995E-2</v>
      </c>
      <c r="O5">
        <v>0.10139787</v>
      </c>
      <c r="Q5" t="s">
        <v>27</v>
      </c>
      <c r="R5">
        <v>1.8777380000000001E-3</v>
      </c>
      <c r="S5">
        <v>4.3813899999999998E-3</v>
      </c>
      <c r="T5">
        <v>8.3455040000000001E-3</v>
      </c>
      <c r="U5">
        <v>1.189234E-2</v>
      </c>
      <c r="V5">
        <v>2.0655119999999999E-2</v>
      </c>
      <c r="W5">
        <v>2.4827869999999998E-2</v>
      </c>
    </row>
    <row r="6" spans="1:23" x14ac:dyDescent="0.2">
      <c r="A6" t="s">
        <v>14</v>
      </c>
      <c r="B6">
        <v>0.99812230000000002</v>
      </c>
      <c r="C6">
        <v>0.99561860000000002</v>
      </c>
      <c r="D6">
        <v>0.9760067</v>
      </c>
      <c r="E6">
        <v>0.9732944</v>
      </c>
      <c r="F6">
        <v>0.91195490000000001</v>
      </c>
      <c r="G6">
        <v>0.8737743</v>
      </c>
      <c r="I6" t="s">
        <v>14</v>
      </c>
      <c r="J6">
        <v>0</v>
      </c>
      <c r="K6">
        <v>0</v>
      </c>
      <c r="L6">
        <v>1.564782E-2</v>
      </c>
      <c r="M6">
        <v>1.481327E-2</v>
      </c>
      <c r="N6">
        <v>6.7389939999999995E-2</v>
      </c>
      <c r="O6">
        <v>0.10139787</v>
      </c>
      <c r="Q6" t="s">
        <v>14</v>
      </c>
      <c r="R6">
        <v>1.8777380000000001E-3</v>
      </c>
      <c r="S6">
        <v>4.3813899999999998E-3</v>
      </c>
      <c r="T6">
        <v>8.3455040000000001E-3</v>
      </c>
      <c r="U6">
        <v>1.189234E-2</v>
      </c>
      <c r="V6">
        <v>2.0655119999999999E-2</v>
      </c>
      <c r="W6">
        <v>2.4827869999999998E-2</v>
      </c>
    </row>
    <row r="8" spans="1:23" x14ac:dyDescent="0.2">
      <c r="A8" t="s">
        <v>1</v>
      </c>
      <c r="I8" t="s">
        <v>1</v>
      </c>
      <c r="Q8" t="s">
        <v>1</v>
      </c>
    </row>
    <row r="9" spans="1:23" x14ac:dyDescent="0.2"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25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25</v>
      </c>
      <c r="R9" t="s">
        <v>7</v>
      </c>
      <c r="S9" t="s">
        <v>8</v>
      </c>
      <c r="T9" t="s">
        <v>9</v>
      </c>
      <c r="U9" t="s">
        <v>10</v>
      </c>
      <c r="V9" t="s">
        <v>11</v>
      </c>
      <c r="W9" t="s">
        <v>25</v>
      </c>
    </row>
    <row r="10" spans="1:23" x14ac:dyDescent="0.2">
      <c r="A10" t="s">
        <v>26</v>
      </c>
      <c r="B10">
        <v>0.99797729999999996</v>
      </c>
      <c r="C10">
        <v>0.99292069999999999</v>
      </c>
      <c r="D10">
        <v>0.93729770000000001</v>
      </c>
      <c r="E10">
        <v>0.92637539999999996</v>
      </c>
      <c r="F10">
        <v>0.89603560000000004</v>
      </c>
      <c r="G10">
        <v>0.88531550000000003</v>
      </c>
      <c r="I10" t="s">
        <v>26</v>
      </c>
      <c r="J10">
        <v>0</v>
      </c>
      <c r="K10">
        <v>0</v>
      </c>
      <c r="L10">
        <v>5.0161810000000001E-2</v>
      </c>
      <c r="M10">
        <v>5.5016179999999998E-2</v>
      </c>
      <c r="N10">
        <v>8.3737859999999997E-2</v>
      </c>
      <c r="O10">
        <v>8.8996759999999994E-2</v>
      </c>
      <c r="Q10" t="s">
        <v>26</v>
      </c>
      <c r="R10">
        <v>2.022654E-3</v>
      </c>
      <c r="S10">
        <v>7.0792880000000004E-3</v>
      </c>
      <c r="T10">
        <v>1.254045E-2</v>
      </c>
      <c r="U10">
        <v>1.8608409999999999E-2</v>
      </c>
      <c r="V10">
        <v>2.0226540000000001E-2</v>
      </c>
      <c r="W10">
        <v>2.5687700000000001E-2</v>
      </c>
    </row>
    <row r="11" spans="1:23" x14ac:dyDescent="0.2">
      <c r="A11" t="s">
        <v>13</v>
      </c>
      <c r="B11">
        <v>0.99797729999999996</v>
      </c>
      <c r="C11">
        <v>0.99292069999999999</v>
      </c>
      <c r="D11">
        <v>0.93729770000000001</v>
      </c>
      <c r="E11">
        <v>0.92637539999999996</v>
      </c>
      <c r="F11">
        <v>0.89603560000000004</v>
      </c>
      <c r="G11">
        <v>0.88531550000000003</v>
      </c>
      <c r="I11" t="s">
        <v>13</v>
      </c>
      <c r="J11">
        <v>0</v>
      </c>
      <c r="K11">
        <v>0</v>
      </c>
      <c r="L11">
        <v>5.0161810000000001E-2</v>
      </c>
      <c r="M11">
        <v>5.5016179999999998E-2</v>
      </c>
      <c r="N11">
        <v>8.3737859999999997E-2</v>
      </c>
      <c r="O11">
        <v>8.8996759999999994E-2</v>
      </c>
      <c r="Q11" t="s">
        <v>13</v>
      </c>
      <c r="R11">
        <v>2.022654E-3</v>
      </c>
      <c r="S11">
        <v>7.0792880000000004E-3</v>
      </c>
      <c r="T11">
        <v>1.254045E-2</v>
      </c>
      <c r="U11">
        <v>1.8608409999999999E-2</v>
      </c>
      <c r="V11">
        <v>2.0226540000000001E-2</v>
      </c>
      <c r="W11">
        <v>2.5687700000000001E-2</v>
      </c>
    </row>
    <row r="12" spans="1:23" x14ac:dyDescent="0.2">
      <c r="A12" t="s">
        <v>27</v>
      </c>
      <c r="B12">
        <v>0.99817959999999994</v>
      </c>
      <c r="C12">
        <v>0.99433660000000001</v>
      </c>
      <c r="D12">
        <v>0.93830910000000001</v>
      </c>
      <c r="E12">
        <v>0.93042069999999999</v>
      </c>
      <c r="F12">
        <v>0.88652909999999996</v>
      </c>
      <c r="G12">
        <v>0.87398869999999995</v>
      </c>
      <c r="I12" t="s">
        <v>27</v>
      </c>
      <c r="J12">
        <v>0</v>
      </c>
      <c r="K12">
        <v>0</v>
      </c>
      <c r="L12">
        <v>4.9555019999999998E-2</v>
      </c>
      <c r="M12">
        <v>5.1982199999999999E-2</v>
      </c>
      <c r="N12">
        <v>9.2637540000000004E-2</v>
      </c>
      <c r="O12">
        <v>0.10133494999999999</v>
      </c>
      <c r="Q12" t="s">
        <v>27</v>
      </c>
      <c r="R12">
        <v>1.820388E-3</v>
      </c>
      <c r="S12">
        <v>5.6634299999999997E-3</v>
      </c>
      <c r="T12">
        <v>1.213592E-2</v>
      </c>
      <c r="U12">
        <v>1.7597089999999999E-2</v>
      </c>
      <c r="V12">
        <v>2.0833330000000001E-2</v>
      </c>
      <c r="W12">
        <v>2.4676380000000001E-2</v>
      </c>
    </row>
    <row r="13" spans="1:23" x14ac:dyDescent="0.2">
      <c r="A13" t="s">
        <v>14</v>
      </c>
      <c r="B13">
        <v>0.99817959999999994</v>
      </c>
      <c r="C13">
        <v>0.99433660000000001</v>
      </c>
      <c r="D13">
        <v>0.93830910000000001</v>
      </c>
      <c r="E13">
        <v>0.93042069999999999</v>
      </c>
      <c r="F13">
        <v>0.88652909999999996</v>
      </c>
      <c r="G13">
        <v>0.87398869999999995</v>
      </c>
      <c r="I13" t="s">
        <v>14</v>
      </c>
      <c r="J13">
        <v>0</v>
      </c>
      <c r="K13">
        <v>0</v>
      </c>
      <c r="L13">
        <v>4.9555019999999998E-2</v>
      </c>
      <c r="M13">
        <v>5.1982199999999999E-2</v>
      </c>
      <c r="N13">
        <v>9.2637540000000004E-2</v>
      </c>
      <c r="O13">
        <v>0.10133494999999999</v>
      </c>
      <c r="Q13" t="s">
        <v>14</v>
      </c>
      <c r="R13">
        <v>1.820388E-3</v>
      </c>
      <c r="S13">
        <v>5.6634299999999997E-3</v>
      </c>
      <c r="T13">
        <v>1.213592E-2</v>
      </c>
      <c r="U13">
        <v>1.7597089999999999E-2</v>
      </c>
      <c r="V13">
        <v>2.0833330000000001E-2</v>
      </c>
      <c r="W13">
        <v>2.4676380000000001E-2</v>
      </c>
    </row>
    <row r="15" spans="1:23" x14ac:dyDescent="0.2">
      <c r="A15" t="s">
        <v>2</v>
      </c>
      <c r="I15" t="s">
        <v>2</v>
      </c>
      <c r="Q15" t="s">
        <v>2</v>
      </c>
    </row>
    <row r="16" spans="1:23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25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25</v>
      </c>
      <c r="R16" t="s">
        <v>7</v>
      </c>
      <c r="S16" t="s">
        <v>8</v>
      </c>
      <c r="T16" t="s">
        <v>9</v>
      </c>
      <c r="U16" t="s">
        <v>10</v>
      </c>
      <c r="V16" t="s">
        <v>11</v>
      </c>
      <c r="W16" t="s">
        <v>25</v>
      </c>
    </row>
    <row r="17" spans="1:23" x14ac:dyDescent="0.2">
      <c r="A17" t="s">
        <v>26</v>
      </c>
      <c r="B17">
        <v>0.99879859999999998</v>
      </c>
      <c r="C17">
        <v>0.99259109999999995</v>
      </c>
      <c r="D17">
        <v>0.90128149999999996</v>
      </c>
      <c r="E17">
        <v>0.89507409999999998</v>
      </c>
      <c r="F17">
        <v>0.88506209999999996</v>
      </c>
      <c r="G17">
        <v>0.87685219999999997</v>
      </c>
      <c r="I17" t="s">
        <v>26</v>
      </c>
      <c r="J17">
        <v>0</v>
      </c>
      <c r="K17">
        <v>2.0024029999999999E-4</v>
      </c>
      <c r="L17">
        <v>8.5702840000000002E-2</v>
      </c>
      <c r="M17">
        <v>8.7104529999999999E-2</v>
      </c>
      <c r="N17">
        <v>8.970765E-2</v>
      </c>
      <c r="O17">
        <v>9.4112940000000006E-2</v>
      </c>
      <c r="Q17" t="s">
        <v>26</v>
      </c>
      <c r="R17">
        <v>1.2014416999999999E-3</v>
      </c>
      <c r="S17">
        <v>7.2086499999999996E-3</v>
      </c>
      <c r="T17">
        <v>1.301562E-2</v>
      </c>
      <c r="U17">
        <v>1.7821389999999999E-2</v>
      </c>
      <c r="V17">
        <v>2.5230280000000001E-2</v>
      </c>
      <c r="W17">
        <v>2.9034839999999999E-2</v>
      </c>
    </row>
    <row r="18" spans="1:23" x14ac:dyDescent="0.2">
      <c r="A18" t="s">
        <v>13</v>
      </c>
      <c r="B18">
        <v>0.99879859999999998</v>
      </c>
      <c r="C18">
        <v>0.99259109999999995</v>
      </c>
      <c r="D18">
        <v>0.90128149999999996</v>
      </c>
      <c r="E18">
        <v>0.89507409999999998</v>
      </c>
      <c r="F18">
        <v>0.88506209999999996</v>
      </c>
      <c r="G18">
        <v>0.87685219999999997</v>
      </c>
      <c r="I18" t="s">
        <v>13</v>
      </c>
      <c r="J18">
        <v>0</v>
      </c>
      <c r="K18">
        <v>2.0024029999999999E-4</v>
      </c>
      <c r="L18">
        <v>8.5702840000000002E-2</v>
      </c>
      <c r="M18">
        <v>8.7104529999999999E-2</v>
      </c>
      <c r="N18">
        <v>8.970765E-2</v>
      </c>
      <c r="O18">
        <v>9.4112940000000006E-2</v>
      </c>
      <c r="Q18" t="s">
        <v>13</v>
      </c>
      <c r="R18">
        <v>1.2014416999999999E-3</v>
      </c>
      <c r="S18">
        <v>7.2086499999999996E-3</v>
      </c>
      <c r="T18">
        <v>1.301562E-2</v>
      </c>
      <c r="U18">
        <v>1.7821389999999999E-2</v>
      </c>
      <c r="V18">
        <v>2.5230280000000001E-2</v>
      </c>
      <c r="W18">
        <v>2.9034839999999999E-2</v>
      </c>
    </row>
    <row r="19" spans="1:23" x14ac:dyDescent="0.2">
      <c r="A19" t="s">
        <v>27</v>
      </c>
      <c r="B19">
        <v>0.99919899999999995</v>
      </c>
      <c r="C19">
        <v>0.99459350000000002</v>
      </c>
      <c r="D19">
        <v>0.89747699999999997</v>
      </c>
      <c r="E19">
        <v>0.89066880000000004</v>
      </c>
      <c r="F19">
        <v>0.88025629999999999</v>
      </c>
      <c r="G19">
        <v>0.87264719999999996</v>
      </c>
      <c r="I19" t="s">
        <v>27</v>
      </c>
      <c r="J19">
        <v>0</v>
      </c>
      <c r="K19">
        <v>2.0024029999999999E-4</v>
      </c>
      <c r="L19">
        <v>9.0308369999999999E-2</v>
      </c>
      <c r="M19">
        <v>9.2511010000000005E-2</v>
      </c>
      <c r="N19">
        <v>9.7917500000000005E-2</v>
      </c>
      <c r="O19">
        <v>0.10052062</v>
      </c>
      <c r="Q19" t="s">
        <v>27</v>
      </c>
      <c r="R19">
        <v>8.0096119999999995E-4</v>
      </c>
      <c r="S19">
        <v>5.2062469999999998E-3</v>
      </c>
      <c r="T19">
        <v>1.221466E-2</v>
      </c>
      <c r="U19">
        <v>1.6820180000000001E-2</v>
      </c>
      <c r="V19">
        <v>2.1826189999999999E-2</v>
      </c>
      <c r="W19">
        <v>2.68322E-2</v>
      </c>
    </row>
    <row r="20" spans="1:23" x14ac:dyDescent="0.2">
      <c r="A20" t="s">
        <v>14</v>
      </c>
      <c r="B20">
        <v>0.99919899999999995</v>
      </c>
      <c r="C20">
        <v>0.99459350000000002</v>
      </c>
      <c r="D20">
        <v>0.89747699999999997</v>
      </c>
      <c r="E20">
        <v>0.89066880000000004</v>
      </c>
      <c r="F20">
        <v>0.88025629999999999</v>
      </c>
      <c r="G20">
        <v>0.87264719999999996</v>
      </c>
      <c r="I20" t="s">
        <v>14</v>
      </c>
      <c r="J20">
        <v>0</v>
      </c>
      <c r="K20">
        <v>2.0024029999999999E-4</v>
      </c>
      <c r="L20">
        <v>9.0308369999999999E-2</v>
      </c>
      <c r="M20">
        <v>9.2511010000000005E-2</v>
      </c>
      <c r="N20">
        <v>9.7917500000000005E-2</v>
      </c>
      <c r="O20">
        <v>0.10052062</v>
      </c>
      <c r="Q20" t="s">
        <v>14</v>
      </c>
      <c r="R20">
        <v>8.0096119999999995E-4</v>
      </c>
      <c r="S20">
        <v>5.2062469999999998E-3</v>
      </c>
      <c r="T20">
        <v>1.221466E-2</v>
      </c>
      <c r="U20">
        <v>1.6820180000000001E-2</v>
      </c>
      <c r="V20">
        <v>2.1826189999999999E-2</v>
      </c>
      <c r="W20">
        <v>2.68322E-2</v>
      </c>
    </row>
    <row r="22" spans="1:23" x14ac:dyDescent="0.2">
      <c r="A22" t="s">
        <v>3</v>
      </c>
      <c r="I22" t="s">
        <v>3</v>
      </c>
      <c r="Q22" t="s">
        <v>3</v>
      </c>
    </row>
    <row r="23" spans="1:23" x14ac:dyDescent="0.2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25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25</v>
      </c>
      <c r="R23" t="s">
        <v>7</v>
      </c>
      <c r="S23" t="s">
        <v>8</v>
      </c>
      <c r="T23" t="s">
        <v>9</v>
      </c>
      <c r="U23" t="s">
        <v>10</v>
      </c>
      <c r="V23" t="s">
        <v>11</v>
      </c>
      <c r="W23" t="s">
        <v>25</v>
      </c>
    </row>
    <row r="24" spans="1:23" x14ac:dyDescent="0.2">
      <c r="A24" t="s">
        <v>26</v>
      </c>
      <c r="B24">
        <v>0.998</v>
      </c>
      <c r="C24">
        <v>0.99019999999999997</v>
      </c>
      <c r="D24">
        <v>0.89180000000000004</v>
      </c>
      <c r="E24">
        <v>0.88680000000000003</v>
      </c>
      <c r="F24">
        <v>0.88619999999999999</v>
      </c>
      <c r="G24">
        <v>0.879</v>
      </c>
      <c r="I24" t="s">
        <v>26</v>
      </c>
      <c r="J24">
        <v>0</v>
      </c>
      <c r="K24">
        <v>2E-3</v>
      </c>
      <c r="L24">
        <v>0.09</v>
      </c>
      <c r="M24">
        <v>8.9800000000000005E-2</v>
      </c>
      <c r="N24">
        <v>8.6400000000000005E-2</v>
      </c>
      <c r="O24">
        <v>9.0200000000000002E-2</v>
      </c>
      <c r="Q24" t="s">
        <v>26</v>
      </c>
      <c r="R24">
        <v>2E-3</v>
      </c>
      <c r="S24">
        <v>7.7999999999999996E-3</v>
      </c>
      <c r="T24">
        <v>1.8200000000000001E-2</v>
      </c>
      <c r="U24">
        <v>2.3400000000000001E-2</v>
      </c>
      <c r="V24">
        <v>2.7400000000000001E-2</v>
      </c>
      <c r="W24">
        <v>3.0800000000000001E-2</v>
      </c>
    </row>
    <row r="25" spans="1:23" x14ac:dyDescent="0.2">
      <c r="A25" t="s">
        <v>13</v>
      </c>
      <c r="B25">
        <v>0.998</v>
      </c>
      <c r="C25">
        <v>0.99019999999999997</v>
      </c>
      <c r="D25">
        <v>0.89180000000000004</v>
      </c>
      <c r="E25">
        <v>0.88680000000000003</v>
      </c>
      <c r="F25">
        <v>0.88619999999999999</v>
      </c>
      <c r="G25">
        <v>0.879</v>
      </c>
      <c r="I25" t="s">
        <v>13</v>
      </c>
      <c r="J25">
        <v>0</v>
      </c>
      <c r="K25">
        <v>2E-3</v>
      </c>
      <c r="L25">
        <v>0.09</v>
      </c>
      <c r="M25">
        <v>8.9800000000000005E-2</v>
      </c>
      <c r="N25">
        <v>8.6400000000000005E-2</v>
      </c>
      <c r="O25">
        <v>9.0200000000000002E-2</v>
      </c>
      <c r="Q25" t="s">
        <v>13</v>
      </c>
      <c r="R25">
        <v>2E-3</v>
      </c>
      <c r="S25">
        <v>7.7999999999999996E-3</v>
      </c>
      <c r="T25">
        <v>1.8200000000000001E-2</v>
      </c>
      <c r="U25">
        <v>2.3400000000000001E-2</v>
      </c>
      <c r="V25">
        <v>2.7400000000000001E-2</v>
      </c>
      <c r="W25">
        <v>3.0800000000000001E-2</v>
      </c>
    </row>
    <row r="26" spans="1:23" x14ac:dyDescent="0.2">
      <c r="A26" t="s">
        <v>27</v>
      </c>
      <c r="B26">
        <v>0.99819999999999998</v>
      </c>
      <c r="C26">
        <v>0.99039999999999995</v>
      </c>
      <c r="D26">
        <v>0.88939999999999997</v>
      </c>
      <c r="E26">
        <v>0.88400000000000001</v>
      </c>
      <c r="F26">
        <v>0.88419999999999999</v>
      </c>
      <c r="G26">
        <v>0.87719999999999998</v>
      </c>
      <c r="I26" t="s">
        <v>27</v>
      </c>
      <c r="J26">
        <v>0</v>
      </c>
      <c r="K26">
        <v>2E-3</v>
      </c>
      <c r="L26">
        <v>9.2600000000000002E-2</v>
      </c>
      <c r="M26">
        <v>9.4399999999999998E-2</v>
      </c>
      <c r="N26">
        <v>8.9599999999999999E-2</v>
      </c>
      <c r="O26">
        <v>9.2600000000000002E-2</v>
      </c>
      <c r="Q26" t="s">
        <v>27</v>
      </c>
      <c r="R26">
        <v>1.8E-3</v>
      </c>
      <c r="S26">
        <v>7.6E-3</v>
      </c>
      <c r="T26">
        <v>1.7999999999999999E-2</v>
      </c>
      <c r="U26">
        <v>2.1600000000000001E-2</v>
      </c>
      <c r="V26">
        <v>2.6200000000000001E-2</v>
      </c>
      <c r="W26">
        <v>3.0200000000000001E-2</v>
      </c>
    </row>
    <row r="27" spans="1:23" x14ac:dyDescent="0.2">
      <c r="A27" t="s">
        <v>14</v>
      </c>
      <c r="B27">
        <v>0.99819999999999998</v>
      </c>
      <c r="C27">
        <v>0.99039999999999995</v>
      </c>
      <c r="D27">
        <v>0.88939999999999997</v>
      </c>
      <c r="E27">
        <v>0.88400000000000001</v>
      </c>
      <c r="F27">
        <v>0.88419999999999999</v>
      </c>
      <c r="G27">
        <v>0.87719999999999998</v>
      </c>
      <c r="I27" t="s">
        <v>14</v>
      </c>
      <c r="J27">
        <v>0</v>
      </c>
      <c r="K27">
        <v>2E-3</v>
      </c>
      <c r="L27">
        <v>9.2600000000000002E-2</v>
      </c>
      <c r="M27">
        <v>9.4399999999999998E-2</v>
      </c>
      <c r="N27">
        <v>8.9599999999999999E-2</v>
      </c>
      <c r="O27">
        <v>9.2600000000000002E-2</v>
      </c>
      <c r="Q27" t="s">
        <v>14</v>
      </c>
      <c r="R27">
        <v>1.8E-3</v>
      </c>
      <c r="S27">
        <v>7.6E-3</v>
      </c>
      <c r="T27">
        <v>1.7999999999999999E-2</v>
      </c>
      <c r="U27">
        <v>2.1600000000000001E-2</v>
      </c>
      <c r="V27">
        <v>2.6200000000000001E-2</v>
      </c>
      <c r="W27">
        <v>3.0200000000000001E-2</v>
      </c>
    </row>
    <row r="29" spans="1:23" x14ac:dyDescent="0.2">
      <c r="A29" t="s">
        <v>4</v>
      </c>
      <c r="I29" t="s">
        <v>4</v>
      </c>
      <c r="Q29" t="s">
        <v>4</v>
      </c>
    </row>
    <row r="30" spans="1:23" x14ac:dyDescent="0.2"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25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25</v>
      </c>
      <c r="R30" t="s">
        <v>7</v>
      </c>
      <c r="S30" t="s">
        <v>8</v>
      </c>
      <c r="T30" t="s">
        <v>9</v>
      </c>
      <c r="U30" t="s">
        <v>10</v>
      </c>
      <c r="V30" t="s">
        <v>11</v>
      </c>
      <c r="W30" t="s">
        <v>25</v>
      </c>
    </row>
    <row r="31" spans="1:23" x14ac:dyDescent="0.2">
      <c r="A31" t="s">
        <v>26</v>
      </c>
      <c r="B31">
        <v>0.99860000000000004</v>
      </c>
      <c r="C31">
        <v>0.97599999999999998</v>
      </c>
      <c r="D31">
        <v>0.89219999999999999</v>
      </c>
      <c r="E31">
        <v>0.88500000000000001</v>
      </c>
      <c r="F31">
        <v>0.89280000000000004</v>
      </c>
      <c r="G31">
        <v>0.88880000000000003</v>
      </c>
      <c r="I31" t="s">
        <v>26</v>
      </c>
      <c r="J31">
        <v>0</v>
      </c>
      <c r="K31">
        <v>1.6E-2</v>
      </c>
      <c r="L31">
        <v>8.2600000000000007E-2</v>
      </c>
      <c r="M31">
        <v>8.3599999999999994E-2</v>
      </c>
      <c r="N31">
        <v>7.6399999999999996E-2</v>
      </c>
      <c r="O31">
        <v>7.6999999999999999E-2</v>
      </c>
      <c r="Q31" t="s">
        <v>26</v>
      </c>
      <c r="R31">
        <v>1.4E-3</v>
      </c>
      <c r="S31">
        <v>8.0000000000000002E-3</v>
      </c>
      <c r="T31">
        <v>2.52E-2</v>
      </c>
      <c r="U31">
        <v>3.1399999999999997E-2</v>
      </c>
      <c r="V31">
        <v>3.0800000000000001E-2</v>
      </c>
      <c r="W31">
        <v>3.4200000000000001E-2</v>
      </c>
    </row>
    <row r="32" spans="1:23" x14ac:dyDescent="0.2">
      <c r="A32" t="s">
        <v>13</v>
      </c>
      <c r="B32">
        <v>0.99860000000000004</v>
      </c>
      <c r="C32">
        <v>0.97599999999999998</v>
      </c>
      <c r="D32">
        <v>0.89219999999999999</v>
      </c>
      <c r="E32">
        <v>0.88500000000000001</v>
      </c>
      <c r="F32">
        <v>0.89280000000000004</v>
      </c>
      <c r="G32">
        <v>0.88880000000000003</v>
      </c>
      <c r="I32" t="s">
        <v>13</v>
      </c>
      <c r="J32">
        <v>0</v>
      </c>
      <c r="K32">
        <v>1.6E-2</v>
      </c>
      <c r="L32">
        <v>8.2600000000000007E-2</v>
      </c>
      <c r="M32">
        <v>8.3599999999999994E-2</v>
      </c>
      <c r="N32">
        <v>7.6399999999999996E-2</v>
      </c>
      <c r="O32">
        <v>7.6999999999999999E-2</v>
      </c>
      <c r="Q32" t="s">
        <v>13</v>
      </c>
      <c r="R32">
        <v>1.4E-3</v>
      </c>
      <c r="S32">
        <v>8.0000000000000002E-3</v>
      </c>
      <c r="T32">
        <v>2.52E-2</v>
      </c>
      <c r="U32">
        <v>3.1399999999999997E-2</v>
      </c>
      <c r="V32">
        <v>3.0800000000000001E-2</v>
      </c>
      <c r="W32">
        <v>3.4200000000000001E-2</v>
      </c>
    </row>
    <row r="33" spans="1:23" x14ac:dyDescent="0.2">
      <c r="A33" t="s">
        <v>27</v>
      </c>
      <c r="B33">
        <v>0.999</v>
      </c>
      <c r="C33">
        <v>0.97840000000000005</v>
      </c>
      <c r="D33">
        <v>0.89280000000000004</v>
      </c>
      <c r="E33">
        <v>0.88600000000000001</v>
      </c>
      <c r="F33">
        <v>0.89439999999999997</v>
      </c>
      <c r="G33">
        <v>0.89080000000000004</v>
      </c>
      <c r="I33" t="s">
        <v>27</v>
      </c>
      <c r="J33">
        <v>0</v>
      </c>
      <c r="K33">
        <v>1.54E-2</v>
      </c>
      <c r="L33">
        <v>8.3599999999999994E-2</v>
      </c>
      <c r="M33">
        <v>8.4400000000000003E-2</v>
      </c>
      <c r="N33">
        <v>7.8E-2</v>
      </c>
      <c r="O33">
        <v>7.6200000000000004E-2</v>
      </c>
      <c r="Q33" t="s">
        <v>27</v>
      </c>
      <c r="R33">
        <v>1E-3</v>
      </c>
      <c r="S33">
        <v>6.1999999999999998E-3</v>
      </c>
      <c r="T33">
        <v>2.3599999999999999E-2</v>
      </c>
      <c r="U33">
        <v>2.9600000000000001E-2</v>
      </c>
      <c r="V33">
        <v>2.76E-2</v>
      </c>
      <c r="W33">
        <v>3.3000000000000002E-2</v>
      </c>
    </row>
    <row r="34" spans="1:23" x14ac:dyDescent="0.2">
      <c r="A34" t="s">
        <v>14</v>
      </c>
      <c r="B34">
        <v>0.999</v>
      </c>
      <c r="C34">
        <v>0.97840000000000005</v>
      </c>
      <c r="D34">
        <v>0.89280000000000004</v>
      </c>
      <c r="E34">
        <v>0.88600000000000001</v>
      </c>
      <c r="F34">
        <v>0.89439999999999997</v>
      </c>
      <c r="G34">
        <v>0.89080000000000004</v>
      </c>
      <c r="I34" t="s">
        <v>14</v>
      </c>
      <c r="J34">
        <v>0</v>
      </c>
      <c r="K34">
        <v>1.54E-2</v>
      </c>
      <c r="L34">
        <v>8.3599999999999994E-2</v>
      </c>
      <c r="M34">
        <v>8.4400000000000003E-2</v>
      </c>
      <c r="N34">
        <v>7.8E-2</v>
      </c>
      <c r="O34">
        <v>7.6200000000000004E-2</v>
      </c>
      <c r="Q34" t="s">
        <v>14</v>
      </c>
      <c r="R34">
        <v>1E-3</v>
      </c>
      <c r="S34">
        <v>6.1999999999999998E-3</v>
      </c>
      <c r="T34">
        <v>2.3599999999999999E-2</v>
      </c>
      <c r="U34">
        <v>2.9600000000000001E-2</v>
      </c>
      <c r="V34">
        <v>2.76E-2</v>
      </c>
      <c r="W34">
        <v>3.3000000000000002E-2</v>
      </c>
    </row>
    <row r="36" spans="1:23" x14ac:dyDescent="0.2">
      <c r="A36" t="s">
        <v>5</v>
      </c>
      <c r="I36" t="s">
        <v>5</v>
      </c>
      <c r="Q36" t="s">
        <v>5</v>
      </c>
    </row>
    <row r="37" spans="1:23" x14ac:dyDescent="0.2">
      <c r="B37" t="s">
        <v>7</v>
      </c>
      <c r="C37" t="s">
        <v>8</v>
      </c>
      <c r="D37" t="s">
        <v>9</v>
      </c>
      <c r="E37" t="s">
        <v>10</v>
      </c>
      <c r="F37" t="s">
        <v>11</v>
      </c>
      <c r="G37" t="s">
        <v>25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25</v>
      </c>
      <c r="R37" t="s">
        <v>7</v>
      </c>
      <c r="S37" t="s">
        <v>8</v>
      </c>
      <c r="T37" t="s">
        <v>9</v>
      </c>
      <c r="U37" t="s">
        <v>10</v>
      </c>
      <c r="V37" t="s">
        <v>11</v>
      </c>
      <c r="W37" t="s">
        <v>25</v>
      </c>
    </row>
    <row r="38" spans="1:23" x14ac:dyDescent="0.2">
      <c r="A38" t="s">
        <v>26</v>
      </c>
      <c r="B38">
        <v>0.99839999999999995</v>
      </c>
      <c r="C38">
        <v>0.94799999999999995</v>
      </c>
      <c r="D38">
        <v>0.89559999999999995</v>
      </c>
      <c r="E38">
        <v>0.88319999999999999</v>
      </c>
      <c r="F38">
        <v>0.89039999999999997</v>
      </c>
      <c r="G38">
        <v>0.88700000000000001</v>
      </c>
      <c r="I38" t="s">
        <v>26</v>
      </c>
      <c r="J38">
        <v>0</v>
      </c>
      <c r="K38">
        <v>3.9E-2</v>
      </c>
      <c r="L38">
        <v>7.8799999999999995E-2</v>
      </c>
      <c r="M38">
        <v>8.48E-2</v>
      </c>
      <c r="N38">
        <v>7.46E-2</v>
      </c>
      <c r="O38">
        <v>7.4800000000000005E-2</v>
      </c>
      <c r="Q38" t="s">
        <v>26</v>
      </c>
      <c r="R38">
        <v>1.6000000000000001E-3</v>
      </c>
      <c r="S38">
        <v>1.2999999999999999E-2</v>
      </c>
      <c r="T38">
        <v>2.5600000000000001E-2</v>
      </c>
      <c r="U38">
        <v>3.2000000000000001E-2</v>
      </c>
      <c r="V38">
        <v>3.5000000000000003E-2</v>
      </c>
      <c r="W38">
        <v>3.8199999999999998E-2</v>
      </c>
    </row>
    <row r="39" spans="1:23" x14ac:dyDescent="0.2">
      <c r="A39" t="s">
        <v>13</v>
      </c>
      <c r="B39">
        <v>0.99839999999999995</v>
      </c>
      <c r="C39">
        <v>0.94799999999999995</v>
      </c>
      <c r="D39">
        <v>0.89559999999999995</v>
      </c>
      <c r="E39">
        <v>0.88319999999999999</v>
      </c>
      <c r="F39">
        <v>0.89039999999999997</v>
      </c>
      <c r="G39">
        <v>0.88700000000000001</v>
      </c>
      <c r="I39" t="s">
        <v>13</v>
      </c>
      <c r="J39">
        <v>0</v>
      </c>
      <c r="K39">
        <v>3.9E-2</v>
      </c>
      <c r="L39">
        <v>7.8799999999999995E-2</v>
      </c>
      <c r="M39">
        <v>8.48E-2</v>
      </c>
      <c r="N39">
        <v>7.46E-2</v>
      </c>
      <c r="O39">
        <v>7.4800000000000005E-2</v>
      </c>
      <c r="Q39" t="s">
        <v>13</v>
      </c>
      <c r="R39">
        <v>1.6000000000000001E-3</v>
      </c>
      <c r="S39">
        <v>1.2999999999999999E-2</v>
      </c>
      <c r="T39">
        <v>2.5600000000000001E-2</v>
      </c>
      <c r="U39">
        <v>3.2000000000000001E-2</v>
      </c>
      <c r="V39">
        <v>3.5000000000000003E-2</v>
      </c>
      <c r="W39">
        <v>3.8199999999999998E-2</v>
      </c>
    </row>
    <row r="40" spans="1:23" x14ac:dyDescent="0.2">
      <c r="A40" t="s">
        <v>27</v>
      </c>
      <c r="B40">
        <v>0.99880000000000002</v>
      </c>
      <c r="C40">
        <v>0.95079999999999998</v>
      </c>
      <c r="D40">
        <v>0.89700000000000002</v>
      </c>
      <c r="E40">
        <v>0.88400000000000001</v>
      </c>
      <c r="F40">
        <v>0.89319999999999999</v>
      </c>
      <c r="G40">
        <v>0.88800000000000001</v>
      </c>
      <c r="I40" t="s">
        <v>27</v>
      </c>
      <c r="J40">
        <v>0</v>
      </c>
      <c r="K40">
        <v>3.6600000000000001E-2</v>
      </c>
      <c r="L40">
        <v>7.7600000000000002E-2</v>
      </c>
      <c r="M40">
        <v>8.5400000000000004E-2</v>
      </c>
      <c r="N40">
        <v>7.4800000000000005E-2</v>
      </c>
      <c r="O40">
        <v>7.3800000000000004E-2</v>
      </c>
      <c r="Q40" t="s">
        <v>27</v>
      </c>
      <c r="R40">
        <v>1.1999999999999999E-3</v>
      </c>
      <c r="S40">
        <v>1.26E-2</v>
      </c>
      <c r="T40">
        <v>2.5399999999999999E-2</v>
      </c>
      <c r="U40">
        <v>3.0599999999999999E-2</v>
      </c>
      <c r="V40">
        <v>3.2000000000000001E-2</v>
      </c>
      <c r="W40">
        <v>3.8199999999999998E-2</v>
      </c>
    </row>
    <row r="41" spans="1:23" x14ac:dyDescent="0.2">
      <c r="A41" t="s">
        <v>14</v>
      </c>
      <c r="B41">
        <v>0.99880000000000002</v>
      </c>
      <c r="C41">
        <v>0.95079999999999998</v>
      </c>
      <c r="D41">
        <v>0.89700000000000002</v>
      </c>
      <c r="E41">
        <v>0.88400000000000001</v>
      </c>
      <c r="F41">
        <v>0.89319999999999999</v>
      </c>
      <c r="G41">
        <v>0.88800000000000001</v>
      </c>
      <c r="I41" t="s">
        <v>14</v>
      </c>
      <c r="J41">
        <v>0</v>
      </c>
      <c r="K41">
        <v>3.6600000000000001E-2</v>
      </c>
      <c r="L41">
        <v>7.7600000000000002E-2</v>
      </c>
      <c r="M41">
        <v>8.5400000000000004E-2</v>
      </c>
      <c r="N41">
        <v>7.4800000000000005E-2</v>
      </c>
      <c r="O41">
        <v>7.3800000000000004E-2</v>
      </c>
      <c r="Q41" t="s">
        <v>14</v>
      </c>
      <c r="R41">
        <v>1.1999999999999999E-3</v>
      </c>
      <c r="S41">
        <v>1.26E-2</v>
      </c>
      <c r="T41">
        <v>2.5399999999999999E-2</v>
      </c>
      <c r="U41">
        <v>3.0599999999999999E-2</v>
      </c>
      <c r="V41">
        <v>3.2000000000000001E-2</v>
      </c>
      <c r="W41">
        <v>3.8199999999999998E-2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11E3-43AB-B84F-B465-27733EAD0B79}">
  <dimension ref="A1:W41"/>
  <sheetViews>
    <sheetView workbookViewId="0">
      <selection activeCell="Q2" sqref="Q2"/>
    </sheetView>
  </sheetViews>
  <sheetFormatPr baseColWidth="10" defaultRowHeight="16" x14ac:dyDescent="0.2"/>
  <sheetData>
    <row r="1" spans="1:23" x14ac:dyDescent="0.2">
      <c r="A1" t="s">
        <v>0</v>
      </c>
      <c r="I1" t="s">
        <v>35</v>
      </c>
      <c r="Q1" t="s">
        <v>36</v>
      </c>
    </row>
    <row r="2" spans="1:2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25</v>
      </c>
    </row>
    <row r="3" spans="1:23" x14ac:dyDescent="0.2">
      <c r="A3" t="s">
        <v>26</v>
      </c>
      <c r="B3">
        <v>0.99791359999999996</v>
      </c>
      <c r="C3">
        <v>0.99269770000000002</v>
      </c>
      <c r="D3">
        <v>0.97454620000000003</v>
      </c>
      <c r="E3">
        <v>0.96703530000000004</v>
      </c>
      <c r="F3">
        <v>0.91237219999999997</v>
      </c>
      <c r="G3">
        <v>0.89025659999999995</v>
      </c>
      <c r="I3" t="s">
        <v>26</v>
      </c>
      <c r="J3">
        <v>0</v>
      </c>
      <c r="K3" s="2">
        <v>5.9999999999999995E-4</v>
      </c>
      <c r="L3">
        <v>8.6599999999999996E-2</v>
      </c>
      <c r="M3">
        <v>8.4199999999999997E-2</v>
      </c>
      <c r="N3">
        <v>8.6199999999999999E-2</v>
      </c>
      <c r="O3">
        <v>8.0399999999999999E-2</v>
      </c>
      <c r="Q3" t="s">
        <v>26</v>
      </c>
      <c r="R3">
        <v>4.5999999999999999E-3</v>
      </c>
      <c r="S3">
        <v>1.26E-2</v>
      </c>
      <c r="T3">
        <v>2.98E-2</v>
      </c>
      <c r="U3">
        <v>2.98E-2</v>
      </c>
      <c r="V3">
        <v>0.04</v>
      </c>
      <c r="W3">
        <v>3.9399999999999998E-2</v>
      </c>
    </row>
    <row r="4" spans="1:23" x14ac:dyDescent="0.2">
      <c r="A4" t="s">
        <v>13</v>
      </c>
      <c r="B4">
        <v>0.99791359999999996</v>
      </c>
      <c r="C4">
        <v>0.99269770000000002</v>
      </c>
      <c r="D4">
        <v>0.97454620000000003</v>
      </c>
      <c r="E4">
        <v>0.96703530000000004</v>
      </c>
      <c r="F4">
        <v>0.91237219999999997</v>
      </c>
      <c r="G4">
        <v>0.89025659999999995</v>
      </c>
      <c r="I4" t="s">
        <v>13</v>
      </c>
      <c r="J4">
        <v>0</v>
      </c>
      <c r="K4" s="2">
        <v>5.9999999999999995E-4</v>
      </c>
      <c r="L4">
        <v>8.6599999999999996E-2</v>
      </c>
      <c r="M4">
        <v>8.4199999999999997E-2</v>
      </c>
      <c r="N4">
        <v>8.6199999999999999E-2</v>
      </c>
      <c r="O4">
        <v>8.0399999999999999E-2</v>
      </c>
      <c r="Q4" t="s">
        <v>13</v>
      </c>
      <c r="R4">
        <v>4.5999999999999999E-3</v>
      </c>
      <c r="S4">
        <v>1.26E-2</v>
      </c>
      <c r="T4">
        <v>2.98E-2</v>
      </c>
      <c r="U4">
        <v>2.98E-2</v>
      </c>
      <c r="V4">
        <v>0.04</v>
      </c>
      <c r="W4">
        <v>3.9399999999999998E-2</v>
      </c>
    </row>
    <row r="5" spans="1:23" x14ac:dyDescent="0.2">
      <c r="A5" t="s">
        <v>27</v>
      </c>
      <c r="B5">
        <v>0.99812230000000002</v>
      </c>
      <c r="C5">
        <v>0.99561860000000002</v>
      </c>
      <c r="D5">
        <v>0.9760067</v>
      </c>
      <c r="E5">
        <v>0.9732944</v>
      </c>
      <c r="F5">
        <v>0.91195490000000001</v>
      </c>
      <c r="G5">
        <v>0.8737743</v>
      </c>
      <c r="I5" t="s">
        <v>27</v>
      </c>
      <c r="J5">
        <v>0</v>
      </c>
      <c r="K5" s="2">
        <v>1E-3</v>
      </c>
      <c r="L5">
        <v>8.7800000000000003E-2</v>
      </c>
      <c r="M5">
        <v>8.8599999999999998E-2</v>
      </c>
      <c r="N5">
        <v>8.8400000000000006E-2</v>
      </c>
      <c r="O5">
        <v>8.4599999999999995E-2</v>
      </c>
      <c r="Q5" t="s">
        <v>27</v>
      </c>
      <c r="R5">
        <v>5.1999999999999998E-3</v>
      </c>
      <c r="S5">
        <v>1.44E-2</v>
      </c>
      <c r="T5">
        <v>3.2800000000000003E-2</v>
      </c>
      <c r="U5">
        <v>3.2800000000000003E-2</v>
      </c>
      <c r="V5">
        <v>4.1799999999999997E-2</v>
      </c>
      <c r="W5">
        <v>4.3200000000000002E-2</v>
      </c>
    </row>
    <row r="6" spans="1:23" x14ac:dyDescent="0.2">
      <c r="A6" t="s">
        <v>14</v>
      </c>
      <c r="B6">
        <v>0.99812230000000002</v>
      </c>
      <c r="C6">
        <v>0.99561860000000002</v>
      </c>
      <c r="D6">
        <v>0.9760067</v>
      </c>
      <c r="E6">
        <v>0.9732944</v>
      </c>
      <c r="F6">
        <v>0.91195490000000001</v>
      </c>
      <c r="G6">
        <v>0.8737743</v>
      </c>
      <c r="I6" t="s">
        <v>14</v>
      </c>
      <c r="J6">
        <v>0</v>
      </c>
      <c r="K6" s="2">
        <v>1E-3</v>
      </c>
      <c r="L6">
        <v>8.7800000000000003E-2</v>
      </c>
      <c r="M6">
        <v>8.8599999999999998E-2</v>
      </c>
      <c r="N6">
        <v>8.8400000000000006E-2</v>
      </c>
      <c r="O6">
        <v>8.4599999999999995E-2</v>
      </c>
      <c r="Q6" t="s">
        <v>14</v>
      </c>
      <c r="R6">
        <v>5.1999999999999998E-3</v>
      </c>
      <c r="S6">
        <v>1.44E-2</v>
      </c>
      <c r="T6">
        <v>3.2800000000000003E-2</v>
      </c>
      <c r="U6">
        <v>3.2800000000000003E-2</v>
      </c>
      <c r="V6">
        <v>4.1799999999999997E-2</v>
      </c>
      <c r="W6">
        <v>4.3200000000000002E-2</v>
      </c>
    </row>
    <row r="8" spans="1:23" x14ac:dyDescent="0.2">
      <c r="A8" t="s">
        <v>1</v>
      </c>
      <c r="I8" t="s">
        <v>1</v>
      </c>
      <c r="Q8" t="s">
        <v>1</v>
      </c>
    </row>
    <row r="9" spans="1:23" x14ac:dyDescent="0.2"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25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O9" t="s">
        <v>25</v>
      </c>
      <c r="R9" t="s">
        <v>7</v>
      </c>
      <c r="S9" t="s">
        <v>8</v>
      </c>
      <c r="T9" t="s">
        <v>9</v>
      </c>
      <c r="U9" t="s">
        <v>10</v>
      </c>
      <c r="V9" t="s">
        <v>11</v>
      </c>
      <c r="W9" t="s">
        <v>25</v>
      </c>
    </row>
    <row r="10" spans="1:23" x14ac:dyDescent="0.2">
      <c r="A10" t="s">
        <v>26</v>
      </c>
      <c r="B10">
        <v>0.99797729999999996</v>
      </c>
      <c r="C10">
        <v>0.99292069999999999</v>
      </c>
      <c r="D10">
        <v>0.93729770000000001</v>
      </c>
      <c r="E10">
        <v>0.92637539999999996</v>
      </c>
      <c r="F10">
        <v>0.89603560000000004</v>
      </c>
      <c r="G10">
        <v>0.88531550000000003</v>
      </c>
      <c r="I10" t="s">
        <v>26</v>
      </c>
      <c r="J10">
        <v>0</v>
      </c>
      <c r="K10">
        <v>2.8E-3</v>
      </c>
      <c r="L10">
        <v>8.8599999999999998E-2</v>
      </c>
      <c r="M10">
        <v>8.3000000000000004E-2</v>
      </c>
      <c r="N10">
        <v>8.3400000000000002E-2</v>
      </c>
      <c r="O10">
        <v>8.0199999999999994E-2</v>
      </c>
      <c r="Q10" t="s">
        <v>26</v>
      </c>
      <c r="R10">
        <v>5.1999999999999998E-3</v>
      </c>
      <c r="S10">
        <v>1.18E-2</v>
      </c>
      <c r="T10">
        <v>3.2199999999999999E-2</v>
      </c>
      <c r="U10">
        <v>3.04E-2</v>
      </c>
      <c r="V10">
        <v>3.44E-2</v>
      </c>
      <c r="W10">
        <v>4.0599999999999997E-2</v>
      </c>
    </row>
    <row r="11" spans="1:23" x14ac:dyDescent="0.2">
      <c r="A11" t="s">
        <v>13</v>
      </c>
      <c r="B11">
        <v>0.99797729999999996</v>
      </c>
      <c r="C11">
        <v>0.99292069999999999</v>
      </c>
      <c r="D11">
        <v>0.93729770000000001</v>
      </c>
      <c r="E11">
        <v>0.92637539999999996</v>
      </c>
      <c r="F11">
        <v>0.89603560000000004</v>
      </c>
      <c r="G11">
        <v>0.88531550000000003</v>
      </c>
      <c r="I11" t="s">
        <v>13</v>
      </c>
      <c r="J11">
        <v>0</v>
      </c>
      <c r="K11">
        <v>2.8E-3</v>
      </c>
      <c r="L11">
        <v>8.8599999999999998E-2</v>
      </c>
      <c r="M11">
        <v>8.3000000000000004E-2</v>
      </c>
      <c r="N11">
        <v>8.3400000000000002E-2</v>
      </c>
      <c r="O11">
        <v>8.0199999999999994E-2</v>
      </c>
      <c r="Q11" t="s">
        <v>13</v>
      </c>
      <c r="R11">
        <v>5.1999999999999998E-3</v>
      </c>
      <c r="S11">
        <v>1.18E-2</v>
      </c>
      <c r="T11">
        <v>3.2199999999999999E-2</v>
      </c>
      <c r="U11">
        <v>3.04E-2</v>
      </c>
      <c r="V11">
        <v>3.44E-2</v>
      </c>
      <c r="W11">
        <v>4.0599999999999997E-2</v>
      </c>
    </row>
    <row r="12" spans="1:23" x14ac:dyDescent="0.2">
      <c r="A12" t="s">
        <v>27</v>
      </c>
      <c r="B12">
        <v>0.99817959999999994</v>
      </c>
      <c r="C12">
        <v>0.99433660000000001</v>
      </c>
      <c r="D12">
        <v>0.93830910000000001</v>
      </c>
      <c r="E12">
        <v>0.93042069999999999</v>
      </c>
      <c r="F12">
        <v>0.88652909999999996</v>
      </c>
      <c r="G12">
        <v>0.87398869999999995</v>
      </c>
      <c r="I12" t="s">
        <v>27</v>
      </c>
      <c r="J12">
        <v>0</v>
      </c>
      <c r="K12">
        <v>4.1999999999999997E-3</v>
      </c>
      <c r="L12">
        <v>9.1399999999999995E-2</v>
      </c>
      <c r="M12">
        <v>8.72E-2</v>
      </c>
      <c r="N12">
        <v>8.72E-2</v>
      </c>
      <c r="O12">
        <v>8.48E-2</v>
      </c>
      <c r="Q12" t="s">
        <v>27</v>
      </c>
      <c r="R12">
        <v>4.5999999999999999E-3</v>
      </c>
      <c r="S12">
        <v>1.2999999999999999E-2</v>
      </c>
      <c r="T12">
        <v>3.2000000000000001E-2</v>
      </c>
      <c r="U12">
        <v>3.44E-2</v>
      </c>
      <c r="V12">
        <v>3.6400000000000002E-2</v>
      </c>
      <c r="W12">
        <v>4.6199999999999998E-2</v>
      </c>
    </row>
    <row r="13" spans="1:23" x14ac:dyDescent="0.2">
      <c r="A13" t="s">
        <v>14</v>
      </c>
      <c r="B13">
        <v>0.99817959999999994</v>
      </c>
      <c r="C13">
        <v>0.99433660000000001</v>
      </c>
      <c r="D13">
        <v>0.93830910000000001</v>
      </c>
      <c r="E13">
        <v>0.93042069999999999</v>
      </c>
      <c r="F13">
        <v>0.88652909999999996</v>
      </c>
      <c r="G13">
        <v>0.87398869999999995</v>
      </c>
      <c r="I13" t="s">
        <v>14</v>
      </c>
      <c r="J13">
        <v>0</v>
      </c>
      <c r="K13">
        <v>4.1999999999999997E-3</v>
      </c>
      <c r="L13">
        <v>9.1399999999999995E-2</v>
      </c>
      <c r="M13">
        <v>8.72E-2</v>
      </c>
      <c r="N13">
        <v>8.72E-2</v>
      </c>
      <c r="O13">
        <v>8.48E-2</v>
      </c>
      <c r="Q13" t="s">
        <v>14</v>
      </c>
      <c r="R13">
        <v>4.5999999999999999E-3</v>
      </c>
      <c r="S13">
        <v>1.2999999999999999E-2</v>
      </c>
      <c r="T13">
        <v>3.2000000000000001E-2</v>
      </c>
      <c r="U13">
        <v>3.44E-2</v>
      </c>
      <c r="V13">
        <v>3.6400000000000002E-2</v>
      </c>
      <c r="W13">
        <v>4.6199999999999998E-2</v>
      </c>
    </row>
    <row r="15" spans="1:23" x14ac:dyDescent="0.2">
      <c r="A15" t="s">
        <v>2</v>
      </c>
      <c r="I15" t="s">
        <v>2</v>
      </c>
      <c r="Q15" t="s">
        <v>2</v>
      </c>
    </row>
    <row r="16" spans="1:23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25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25</v>
      </c>
      <c r="R16" t="s">
        <v>7</v>
      </c>
      <c r="S16" t="s">
        <v>8</v>
      </c>
      <c r="T16" t="s">
        <v>9</v>
      </c>
      <c r="U16" t="s">
        <v>10</v>
      </c>
      <c r="V16" t="s">
        <v>11</v>
      </c>
      <c r="W16" t="s">
        <v>25</v>
      </c>
    </row>
    <row r="17" spans="1:23" x14ac:dyDescent="0.2">
      <c r="A17" t="s">
        <v>26</v>
      </c>
      <c r="B17">
        <v>0.99879859999999998</v>
      </c>
      <c r="C17">
        <v>0.99259109999999995</v>
      </c>
      <c r="D17">
        <v>0.90128149999999996</v>
      </c>
      <c r="E17">
        <v>0.89507409999999998</v>
      </c>
      <c r="F17">
        <v>0.88506209999999996</v>
      </c>
      <c r="G17">
        <v>0.87685219999999997</v>
      </c>
      <c r="I17" t="s">
        <v>26</v>
      </c>
      <c r="J17">
        <v>0</v>
      </c>
      <c r="K17">
        <v>1.38E-2</v>
      </c>
      <c r="L17">
        <v>8.1199999999999994E-2</v>
      </c>
      <c r="M17">
        <v>7.8600000000000003E-2</v>
      </c>
      <c r="N17">
        <v>0.08</v>
      </c>
      <c r="O17">
        <v>7.5800000000000006E-2</v>
      </c>
      <c r="Q17" t="s">
        <v>26</v>
      </c>
      <c r="R17">
        <v>3.5999999999999999E-3</v>
      </c>
      <c r="S17">
        <v>1.14E-2</v>
      </c>
      <c r="T17">
        <v>3.1E-2</v>
      </c>
      <c r="U17">
        <v>3.2000000000000001E-2</v>
      </c>
      <c r="V17">
        <v>3.7999999999999999E-2</v>
      </c>
      <c r="W17">
        <v>3.9399999999999998E-2</v>
      </c>
    </row>
    <row r="18" spans="1:23" x14ac:dyDescent="0.2">
      <c r="A18" t="s">
        <v>13</v>
      </c>
      <c r="B18">
        <v>0.99879859999999998</v>
      </c>
      <c r="C18">
        <v>0.99259109999999995</v>
      </c>
      <c r="D18">
        <v>0.90128149999999996</v>
      </c>
      <c r="E18">
        <v>0.89507409999999998</v>
      </c>
      <c r="F18">
        <v>0.88506209999999996</v>
      </c>
      <c r="G18">
        <v>0.87685219999999997</v>
      </c>
      <c r="I18" t="s">
        <v>13</v>
      </c>
      <c r="J18">
        <v>0</v>
      </c>
      <c r="K18">
        <v>1.38E-2</v>
      </c>
      <c r="L18">
        <v>8.1199999999999994E-2</v>
      </c>
      <c r="M18">
        <v>7.8600000000000003E-2</v>
      </c>
      <c r="N18">
        <v>0.08</v>
      </c>
      <c r="O18">
        <v>7.5800000000000006E-2</v>
      </c>
      <c r="Q18" t="s">
        <v>13</v>
      </c>
      <c r="R18">
        <v>3.5999999999999999E-3</v>
      </c>
      <c r="S18">
        <v>1.14E-2</v>
      </c>
      <c r="T18">
        <v>3.1E-2</v>
      </c>
      <c r="U18">
        <v>3.2000000000000001E-2</v>
      </c>
      <c r="V18">
        <v>3.7999999999999999E-2</v>
      </c>
      <c r="W18">
        <v>3.9399999999999998E-2</v>
      </c>
    </row>
    <row r="19" spans="1:23" x14ac:dyDescent="0.2">
      <c r="A19" t="s">
        <v>27</v>
      </c>
      <c r="B19">
        <v>0.99919899999999995</v>
      </c>
      <c r="C19">
        <v>0.99459350000000002</v>
      </c>
      <c r="D19">
        <v>0.89747699999999997</v>
      </c>
      <c r="E19">
        <v>0.89066880000000004</v>
      </c>
      <c r="F19">
        <v>0.88025629999999999</v>
      </c>
      <c r="G19">
        <v>0.87264719999999996</v>
      </c>
      <c r="I19" t="s">
        <v>27</v>
      </c>
      <c r="J19">
        <v>0</v>
      </c>
      <c r="K19">
        <v>1.46E-2</v>
      </c>
      <c r="L19">
        <v>8.1600000000000006E-2</v>
      </c>
      <c r="M19">
        <v>7.9200000000000007E-2</v>
      </c>
      <c r="N19">
        <v>0.08</v>
      </c>
      <c r="O19">
        <v>7.4999999999999997E-2</v>
      </c>
      <c r="Q19" t="s">
        <v>27</v>
      </c>
      <c r="R19">
        <v>5.0000000000000001E-3</v>
      </c>
      <c r="S19">
        <v>1.2800000000000001E-2</v>
      </c>
      <c r="T19">
        <v>3.3599999999999998E-2</v>
      </c>
      <c r="U19">
        <v>3.3799999999999997E-2</v>
      </c>
      <c r="V19">
        <v>3.9199999999999999E-2</v>
      </c>
      <c r="W19">
        <v>4.2799999999999998E-2</v>
      </c>
    </row>
    <row r="20" spans="1:23" x14ac:dyDescent="0.2">
      <c r="A20" t="s">
        <v>14</v>
      </c>
      <c r="B20">
        <v>0.99919899999999995</v>
      </c>
      <c r="C20">
        <v>0.99459350000000002</v>
      </c>
      <c r="D20">
        <v>0.89747699999999997</v>
      </c>
      <c r="E20">
        <v>0.89066880000000004</v>
      </c>
      <c r="F20">
        <v>0.88025629999999999</v>
      </c>
      <c r="G20">
        <v>0.87264719999999996</v>
      </c>
      <c r="I20" t="s">
        <v>14</v>
      </c>
      <c r="J20">
        <v>0</v>
      </c>
      <c r="K20">
        <v>1.46E-2</v>
      </c>
      <c r="L20">
        <v>8.1600000000000006E-2</v>
      </c>
      <c r="M20">
        <v>7.9200000000000007E-2</v>
      </c>
      <c r="N20">
        <v>0.08</v>
      </c>
      <c r="O20">
        <v>7.4999999999999997E-2</v>
      </c>
      <c r="Q20" t="s">
        <v>14</v>
      </c>
      <c r="R20">
        <v>5.0000000000000001E-3</v>
      </c>
      <c r="S20">
        <v>1.2800000000000001E-2</v>
      </c>
      <c r="T20">
        <v>3.3599999999999998E-2</v>
      </c>
      <c r="U20">
        <v>3.3799999999999997E-2</v>
      </c>
      <c r="V20">
        <v>3.9199999999999999E-2</v>
      </c>
      <c r="W20">
        <v>4.2799999999999998E-2</v>
      </c>
    </row>
    <row r="22" spans="1:23" x14ac:dyDescent="0.2">
      <c r="A22" t="s">
        <v>3</v>
      </c>
      <c r="I22" t="s">
        <v>3</v>
      </c>
      <c r="Q22" t="s">
        <v>3</v>
      </c>
    </row>
    <row r="23" spans="1:23" x14ac:dyDescent="0.2">
      <c r="B23" t="s">
        <v>7</v>
      </c>
      <c r="C23" t="s">
        <v>8</v>
      </c>
      <c r="D23" t="s">
        <v>9</v>
      </c>
      <c r="E23" t="s">
        <v>10</v>
      </c>
      <c r="F23" t="s">
        <v>11</v>
      </c>
      <c r="G23" t="s">
        <v>25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25</v>
      </c>
      <c r="R23" t="s">
        <v>7</v>
      </c>
      <c r="S23" t="s">
        <v>8</v>
      </c>
      <c r="T23" t="s">
        <v>9</v>
      </c>
      <c r="U23" t="s">
        <v>10</v>
      </c>
      <c r="V23" t="s">
        <v>11</v>
      </c>
      <c r="W23" t="s">
        <v>25</v>
      </c>
    </row>
    <row r="24" spans="1:23" x14ac:dyDescent="0.2">
      <c r="A24" t="s">
        <v>26</v>
      </c>
      <c r="B24">
        <v>0.998</v>
      </c>
      <c r="C24">
        <v>0.99019999999999997</v>
      </c>
      <c r="D24">
        <v>0.89180000000000004</v>
      </c>
      <c r="E24">
        <v>0.88680000000000003</v>
      </c>
      <c r="F24">
        <v>0.88619999999999999</v>
      </c>
      <c r="G24">
        <v>0.879</v>
      </c>
      <c r="I24" t="s">
        <v>26</v>
      </c>
      <c r="J24">
        <v>0</v>
      </c>
      <c r="K24">
        <v>8.1600000000000006E-2</v>
      </c>
      <c r="L24">
        <v>6.9400000000000003E-2</v>
      </c>
      <c r="M24">
        <v>7.4999999999999997E-2</v>
      </c>
      <c r="N24">
        <v>7.3800000000000004E-2</v>
      </c>
      <c r="O24">
        <v>6.6000000000000003E-2</v>
      </c>
      <c r="Q24" t="s">
        <v>26</v>
      </c>
      <c r="R24">
        <v>1.8E-3</v>
      </c>
      <c r="S24">
        <v>1.4E-2</v>
      </c>
      <c r="T24">
        <v>3.5000000000000003E-2</v>
      </c>
      <c r="U24">
        <v>3.44E-2</v>
      </c>
      <c r="V24">
        <v>3.2000000000000001E-2</v>
      </c>
      <c r="W24">
        <v>3.5200000000000002E-2</v>
      </c>
    </row>
    <row r="25" spans="1:23" x14ac:dyDescent="0.2">
      <c r="A25" t="s">
        <v>13</v>
      </c>
      <c r="B25">
        <v>0.998</v>
      </c>
      <c r="C25">
        <v>0.99019999999999997</v>
      </c>
      <c r="D25">
        <v>0.89180000000000004</v>
      </c>
      <c r="E25">
        <v>0.88680000000000003</v>
      </c>
      <c r="F25">
        <v>0.88619999999999999</v>
      </c>
      <c r="G25">
        <v>0.879</v>
      </c>
      <c r="I25" t="s">
        <v>13</v>
      </c>
      <c r="J25">
        <v>0</v>
      </c>
      <c r="K25">
        <v>8.1600000000000006E-2</v>
      </c>
      <c r="L25">
        <v>6.9400000000000003E-2</v>
      </c>
      <c r="M25">
        <v>7.4999999999999997E-2</v>
      </c>
      <c r="N25">
        <v>7.3800000000000004E-2</v>
      </c>
      <c r="O25">
        <v>6.6000000000000003E-2</v>
      </c>
      <c r="Q25" t="s">
        <v>13</v>
      </c>
      <c r="R25">
        <v>1.8E-3</v>
      </c>
      <c r="S25">
        <v>1.4E-2</v>
      </c>
      <c r="T25">
        <v>3.5000000000000003E-2</v>
      </c>
      <c r="U25">
        <v>3.44E-2</v>
      </c>
      <c r="V25">
        <v>3.2000000000000001E-2</v>
      </c>
      <c r="W25">
        <v>3.5200000000000002E-2</v>
      </c>
    </row>
    <row r="26" spans="1:23" x14ac:dyDescent="0.2">
      <c r="A26" t="s">
        <v>27</v>
      </c>
      <c r="B26">
        <v>0.99819999999999998</v>
      </c>
      <c r="C26">
        <v>0.99039999999999995</v>
      </c>
      <c r="D26">
        <v>0.88939999999999997</v>
      </c>
      <c r="E26">
        <v>0.88400000000000001</v>
      </c>
      <c r="F26">
        <v>0.88419999999999999</v>
      </c>
      <c r="G26">
        <v>0.87719999999999998</v>
      </c>
      <c r="I26" t="s">
        <v>27</v>
      </c>
      <c r="J26">
        <v>0</v>
      </c>
      <c r="K26">
        <v>8.2000000000000003E-2</v>
      </c>
      <c r="L26">
        <v>7.0199999999999999E-2</v>
      </c>
      <c r="M26">
        <v>7.4200000000000002E-2</v>
      </c>
      <c r="N26">
        <v>7.4200000000000002E-2</v>
      </c>
      <c r="O26">
        <v>6.7199999999999996E-2</v>
      </c>
      <c r="Q26" t="s">
        <v>27</v>
      </c>
      <c r="R26">
        <v>1.8E-3</v>
      </c>
      <c r="S26">
        <v>1.44E-2</v>
      </c>
      <c r="T26">
        <v>3.3799999999999997E-2</v>
      </c>
      <c r="U26">
        <v>3.4200000000000001E-2</v>
      </c>
      <c r="V26">
        <v>3.1399999999999997E-2</v>
      </c>
      <c r="W26">
        <v>3.6600000000000001E-2</v>
      </c>
    </row>
    <row r="27" spans="1:23" x14ac:dyDescent="0.2">
      <c r="A27" t="s">
        <v>14</v>
      </c>
      <c r="B27">
        <v>0.99819999999999998</v>
      </c>
      <c r="C27">
        <v>0.99039999999999995</v>
      </c>
      <c r="D27">
        <v>0.88939999999999997</v>
      </c>
      <c r="E27">
        <v>0.88400000000000001</v>
      </c>
      <c r="F27">
        <v>0.88419999999999999</v>
      </c>
      <c r="G27">
        <v>0.87719999999999998</v>
      </c>
      <c r="I27" t="s">
        <v>14</v>
      </c>
      <c r="J27">
        <v>0</v>
      </c>
      <c r="K27">
        <v>8.2000000000000003E-2</v>
      </c>
      <c r="L27">
        <v>7.0199999999999999E-2</v>
      </c>
      <c r="M27">
        <v>7.4200000000000002E-2</v>
      </c>
      <c r="N27">
        <v>7.4200000000000002E-2</v>
      </c>
      <c r="O27">
        <v>6.7199999999999996E-2</v>
      </c>
      <c r="Q27" t="s">
        <v>14</v>
      </c>
      <c r="R27">
        <v>1.8E-3</v>
      </c>
      <c r="S27">
        <v>1.44E-2</v>
      </c>
      <c r="T27">
        <v>3.3799999999999997E-2</v>
      </c>
      <c r="U27">
        <v>3.4200000000000001E-2</v>
      </c>
      <c r="V27">
        <v>3.1399999999999997E-2</v>
      </c>
      <c r="W27">
        <v>3.6600000000000001E-2</v>
      </c>
    </row>
    <row r="29" spans="1:23" x14ac:dyDescent="0.2">
      <c r="A29" t="s">
        <v>4</v>
      </c>
      <c r="I29" t="s">
        <v>4</v>
      </c>
      <c r="Q29" t="s">
        <v>4</v>
      </c>
    </row>
    <row r="30" spans="1:23" x14ac:dyDescent="0.2"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25</v>
      </c>
      <c r="J30" t="s">
        <v>7</v>
      </c>
      <c r="K30" t="s">
        <v>8</v>
      </c>
      <c r="L30" t="s">
        <v>9</v>
      </c>
      <c r="M30" t="s">
        <v>10</v>
      </c>
      <c r="N30" t="s">
        <v>11</v>
      </c>
      <c r="O30" t="s">
        <v>25</v>
      </c>
      <c r="R30" t="s">
        <v>7</v>
      </c>
      <c r="S30" t="s">
        <v>8</v>
      </c>
      <c r="T30" t="s">
        <v>9</v>
      </c>
      <c r="U30" t="s">
        <v>10</v>
      </c>
      <c r="V30" t="s">
        <v>11</v>
      </c>
      <c r="W30" t="s">
        <v>25</v>
      </c>
    </row>
    <row r="31" spans="1:23" x14ac:dyDescent="0.2">
      <c r="A31" t="s">
        <v>26</v>
      </c>
      <c r="B31">
        <v>0.99860000000000004</v>
      </c>
      <c r="C31">
        <v>0.97599999999999998</v>
      </c>
      <c r="D31">
        <v>0.89219999999999999</v>
      </c>
      <c r="E31">
        <v>0.88500000000000001</v>
      </c>
      <c r="F31">
        <v>0.89280000000000004</v>
      </c>
      <c r="G31">
        <v>0.88880000000000003</v>
      </c>
      <c r="I31" t="s">
        <v>26</v>
      </c>
      <c r="J31">
        <v>0</v>
      </c>
      <c r="K31">
        <v>8.4199999999999997E-2</v>
      </c>
      <c r="L31">
        <v>7.0400000000000004E-2</v>
      </c>
      <c r="M31">
        <v>6.7199999999999996E-2</v>
      </c>
      <c r="N31">
        <v>6.88E-2</v>
      </c>
      <c r="O31">
        <v>6.1600000000000002E-2</v>
      </c>
      <c r="Q31" t="s">
        <v>26</v>
      </c>
      <c r="R31">
        <v>1.6000000000000001E-3</v>
      </c>
      <c r="S31">
        <v>1.7600000000000001E-2</v>
      </c>
      <c r="T31">
        <v>3.5400000000000001E-2</v>
      </c>
      <c r="U31">
        <v>3.7400000000000003E-2</v>
      </c>
      <c r="V31">
        <v>3.8399999999999997E-2</v>
      </c>
      <c r="W31">
        <v>3.8199999999999998E-2</v>
      </c>
    </row>
    <row r="32" spans="1:23" x14ac:dyDescent="0.2">
      <c r="A32" t="s">
        <v>13</v>
      </c>
      <c r="B32">
        <v>0.99860000000000004</v>
      </c>
      <c r="C32">
        <v>0.97599999999999998</v>
      </c>
      <c r="D32">
        <v>0.89219999999999999</v>
      </c>
      <c r="E32">
        <v>0.88500000000000001</v>
      </c>
      <c r="F32">
        <v>0.89280000000000004</v>
      </c>
      <c r="G32">
        <v>0.88880000000000003</v>
      </c>
      <c r="I32" t="s">
        <v>13</v>
      </c>
      <c r="J32">
        <v>0</v>
      </c>
      <c r="K32">
        <v>8.4199999999999997E-2</v>
      </c>
      <c r="L32">
        <v>7.0400000000000004E-2</v>
      </c>
      <c r="M32">
        <v>6.7199999999999996E-2</v>
      </c>
      <c r="N32">
        <v>6.88E-2</v>
      </c>
      <c r="O32">
        <v>6.1600000000000002E-2</v>
      </c>
      <c r="Q32" t="s">
        <v>13</v>
      </c>
      <c r="R32">
        <v>1.6000000000000001E-3</v>
      </c>
      <c r="S32">
        <v>1.7600000000000001E-2</v>
      </c>
      <c r="T32">
        <v>3.5400000000000001E-2</v>
      </c>
      <c r="U32">
        <v>3.7400000000000003E-2</v>
      </c>
      <c r="V32">
        <v>3.8399999999999997E-2</v>
      </c>
      <c r="W32">
        <v>3.8199999999999998E-2</v>
      </c>
    </row>
    <row r="33" spans="1:23" x14ac:dyDescent="0.2">
      <c r="A33" t="s">
        <v>27</v>
      </c>
      <c r="B33">
        <v>0.999</v>
      </c>
      <c r="C33">
        <v>0.97840000000000005</v>
      </c>
      <c r="D33">
        <v>0.89280000000000004</v>
      </c>
      <c r="E33">
        <v>0.88600000000000001</v>
      </c>
      <c r="F33">
        <v>0.89439999999999997</v>
      </c>
      <c r="G33">
        <v>0.89080000000000004</v>
      </c>
      <c r="I33" t="s">
        <v>27</v>
      </c>
      <c r="J33">
        <v>0</v>
      </c>
      <c r="K33">
        <v>8.4400000000000003E-2</v>
      </c>
      <c r="L33">
        <v>6.9400000000000003E-2</v>
      </c>
      <c r="M33">
        <v>6.8400000000000002E-2</v>
      </c>
      <c r="N33">
        <v>6.8599999999999994E-2</v>
      </c>
      <c r="O33">
        <v>6.1600000000000002E-2</v>
      </c>
      <c r="Q33" t="s">
        <v>27</v>
      </c>
      <c r="R33">
        <v>2E-3</v>
      </c>
      <c r="S33">
        <v>1.8800000000000001E-2</v>
      </c>
      <c r="T33">
        <v>3.6200000000000003E-2</v>
      </c>
      <c r="U33">
        <v>3.78E-2</v>
      </c>
      <c r="V33">
        <v>3.7600000000000001E-2</v>
      </c>
      <c r="W33">
        <v>4.02E-2</v>
      </c>
    </row>
    <row r="34" spans="1:23" x14ac:dyDescent="0.2">
      <c r="A34" t="s">
        <v>14</v>
      </c>
      <c r="B34">
        <v>0.999</v>
      </c>
      <c r="C34">
        <v>0.97840000000000005</v>
      </c>
      <c r="D34">
        <v>0.89280000000000004</v>
      </c>
      <c r="E34">
        <v>0.88600000000000001</v>
      </c>
      <c r="F34">
        <v>0.89439999999999997</v>
      </c>
      <c r="G34">
        <v>0.89080000000000004</v>
      </c>
      <c r="I34" t="s">
        <v>14</v>
      </c>
      <c r="J34">
        <v>0</v>
      </c>
      <c r="K34">
        <v>8.4400000000000003E-2</v>
      </c>
      <c r="L34">
        <v>6.9400000000000003E-2</v>
      </c>
      <c r="M34">
        <v>6.8400000000000002E-2</v>
      </c>
      <c r="N34">
        <v>6.8599999999999994E-2</v>
      </c>
      <c r="O34">
        <v>6.1600000000000002E-2</v>
      </c>
      <c r="Q34" t="s">
        <v>14</v>
      </c>
      <c r="R34">
        <v>2E-3</v>
      </c>
      <c r="S34">
        <v>1.8800000000000001E-2</v>
      </c>
      <c r="T34">
        <v>3.6200000000000003E-2</v>
      </c>
      <c r="U34">
        <v>3.78E-2</v>
      </c>
      <c r="V34">
        <v>3.7600000000000001E-2</v>
      </c>
      <c r="W34">
        <v>4.02E-2</v>
      </c>
    </row>
    <row r="36" spans="1:23" x14ac:dyDescent="0.2">
      <c r="A36" t="s">
        <v>5</v>
      </c>
      <c r="I36" t="s">
        <v>5</v>
      </c>
      <c r="Q36" t="s">
        <v>5</v>
      </c>
    </row>
    <row r="37" spans="1:23" x14ac:dyDescent="0.2">
      <c r="B37" t="s">
        <v>7</v>
      </c>
      <c r="C37" t="s">
        <v>8</v>
      </c>
      <c r="D37" t="s">
        <v>9</v>
      </c>
      <c r="E37" t="s">
        <v>10</v>
      </c>
      <c r="F37" t="s">
        <v>11</v>
      </c>
      <c r="G37" t="s">
        <v>25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25</v>
      </c>
      <c r="R37" t="s">
        <v>7</v>
      </c>
      <c r="S37" t="s">
        <v>8</v>
      </c>
      <c r="T37" t="s">
        <v>9</v>
      </c>
      <c r="U37" t="s">
        <v>10</v>
      </c>
      <c r="V37" t="s">
        <v>11</v>
      </c>
      <c r="W37" t="s">
        <v>25</v>
      </c>
    </row>
    <row r="38" spans="1:23" x14ac:dyDescent="0.2">
      <c r="A38" t="s">
        <v>26</v>
      </c>
      <c r="B38">
        <v>0.99839999999999995</v>
      </c>
      <c r="C38">
        <v>0.94799999999999995</v>
      </c>
      <c r="D38">
        <v>0.89559999999999995</v>
      </c>
      <c r="E38">
        <v>0.88319999999999999</v>
      </c>
      <c r="F38">
        <v>0.89039999999999997</v>
      </c>
      <c r="G38">
        <v>0.88700000000000001</v>
      </c>
      <c r="I38" t="s">
        <v>26</v>
      </c>
      <c r="J38">
        <v>0</v>
      </c>
      <c r="K38">
        <v>8.4199999999999997E-2</v>
      </c>
      <c r="L38">
        <v>6.9199999999999998E-2</v>
      </c>
      <c r="M38">
        <v>6.7400000000000002E-2</v>
      </c>
      <c r="N38">
        <v>6.4199999999999993E-2</v>
      </c>
      <c r="O38">
        <v>6.4799999999999996E-2</v>
      </c>
      <c r="Q38" t="s">
        <v>26</v>
      </c>
      <c r="R38">
        <v>2.2000000000000001E-3</v>
      </c>
      <c r="S38">
        <v>2.0199999999999999E-2</v>
      </c>
      <c r="T38">
        <v>3.3399999999999999E-2</v>
      </c>
      <c r="U38">
        <v>3.4000000000000002E-2</v>
      </c>
      <c r="V38">
        <v>3.9199999999999999E-2</v>
      </c>
      <c r="W38">
        <v>3.8800000000000001E-2</v>
      </c>
    </row>
    <row r="39" spans="1:23" x14ac:dyDescent="0.2">
      <c r="A39" t="s">
        <v>13</v>
      </c>
      <c r="B39">
        <v>0.99839999999999995</v>
      </c>
      <c r="C39">
        <v>0.94799999999999995</v>
      </c>
      <c r="D39">
        <v>0.89559999999999995</v>
      </c>
      <c r="E39">
        <v>0.88319999999999999</v>
      </c>
      <c r="F39">
        <v>0.89039999999999997</v>
      </c>
      <c r="G39">
        <v>0.88700000000000001</v>
      </c>
      <c r="I39" t="s">
        <v>13</v>
      </c>
      <c r="J39">
        <v>0</v>
      </c>
      <c r="K39">
        <v>8.4199999999999997E-2</v>
      </c>
      <c r="L39">
        <v>6.9199999999999998E-2</v>
      </c>
      <c r="M39">
        <v>6.7400000000000002E-2</v>
      </c>
      <c r="N39">
        <v>6.4199999999999993E-2</v>
      </c>
      <c r="O39">
        <v>6.4799999999999996E-2</v>
      </c>
      <c r="Q39" t="s">
        <v>13</v>
      </c>
      <c r="R39">
        <v>2.2000000000000001E-3</v>
      </c>
      <c r="S39">
        <v>2.0199999999999999E-2</v>
      </c>
      <c r="T39">
        <v>3.3399999999999999E-2</v>
      </c>
      <c r="U39">
        <v>3.4000000000000002E-2</v>
      </c>
      <c r="V39">
        <v>3.9199999999999999E-2</v>
      </c>
      <c r="W39">
        <v>3.8800000000000001E-2</v>
      </c>
    </row>
    <row r="40" spans="1:23" x14ac:dyDescent="0.2">
      <c r="A40" t="s">
        <v>27</v>
      </c>
      <c r="B40">
        <v>0.99880000000000002</v>
      </c>
      <c r="C40">
        <v>0.95079999999999998</v>
      </c>
      <c r="D40">
        <v>0.89700000000000002</v>
      </c>
      <c r="E40">
        <v>0.88400000000000001</v>
      </c>
      <c r="F40">
        <v>0.89319999999999999</v>
      </c>
      <c r="G40">
        <v>0.88800000000000001</v>
      </c>
      <c r="I40" t="s">
        <v>27</v>
      </c>
      <c r="J40">
        <v>0</v>
      </c>
      <c r="K40">
        <v>8.48E-2</v>
      </c>
      <c r="L40">
        <v>6.8199999999999997E-2</v>
      </c>
      <c r="M40">
        <v>6.7199999999999996E-2</v>
      </c>
      <c r="N40">
        <v>6.4799999999999996E-2</v>
      </c>
      <c r="O40">
        <v>6.3399999999999998E-2</v>
      </c>
      <c r="Q40" t="s">
        <v>27</v>
      </c>
      <c r="R40">
        <v>2E-3</v>
      </c>
      <c r="S40">
        <v>2.0799999999999999E-2</v>
      </c>
      <c r="T40">
        <v>3.3799999999999997E-2</v>
      </c>
      <c r="U40">
        <v>3.5000000000000003E-2</v>
      </c>
      <c r="V40">
        <v>4.02E-2</v>
      </c>
      <c r="W40">
        <v>0.04</v>
      </c>
    </row>
    <row r="41" spans="1:23" x14ac:dyDescent="0.2">
      <c r="A41" t="s">
        <v>14</v>
      </c>
      <c r="B41">
        <v>0.99880000000000002</v>
      </c>
      <c r="C41">
        <v>0.95079999999999998</v>
      </c>
      <c r="D41">
        <v>0.89700000000000002</v>
      </c>
      <c r="E41">
        <v>0.88400000000000001</v>
      </c>
      <c r="F41">
        <v>0.89319999999999999</v>
      </c>
      <c r="G41">
        <v>0.88800000000000001</v>
      </c>
      <c r="I41" t="s">
        <v>14</v>
      </c>
      <c r="J41">
        <v>0</v>
      </c>
      <c r="K41">
        <v>8.48E-2</v>
      </c>
      <c r="L41">
        <v>6.8199999999999997E-2</v>
      </c>
      <c r="M41">
        <v>6.7199999999999996E-2</v>
      </c>
      <c r="N41">
        <v>6.4799999999999996E-2</v>
      </c>
      <c r="O41">
        <v>6.3399999999999998E-2</v>
      </c>
      <c r="Q41" t="s">
        <v>14</v>
      </c>
      <c r="R41">
        <v>2E-3</v>
      </c>
      <c r="S41">
        <v>2.0799999999999999E-2</v>
      </c>
      <c r="T41">
        <v>3.3799999999999997E-2</v>
      </c>
      <c r="U41">
        <v>3.5000000000000003E-2</v>
      </c>
      <c r="V41">
        <v>4.02E-2</v>
      </c>
      <c r="W41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F87A-B40F-FF47-BB3A-15DC62A0F25E}">
  <dimension ref="A1:W53"/>
  <sheetViews>
    <sheetView workbookViewId="0">
      <selection activeCell="I28" sqref="I28:W35"/>
    </sheetView>
  </sheetViews>
  <sheetFormatPr baseColWidth="10" defaultRowHeight="16" x14ac:dyDescent="0.2"/>
  <sheetData>
    <row r="1" spans="1:23" x14ac:dyDescent="0.2">
      <c r="A1" t="s">
        <v>0</v>
      </c>
      <c r="I1" t="s">
        <v>35</v>
      </c>
      <c r="Q1" t="s">
        <v>36</v>
      </c>
    </row>
    <row r="2" spans="1:2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25</v>
      </c>
    </row>
    <row r="3" spans="1:23" x14ac:dyDescent="0.2">
      <c r="A3" t="s">
        <v>30</v>
      </c>
      <c r="B3">
        <v>0.1368663</v>
      </c>
      <c r="C3">
        <v>0.50949299999999997</v>
      </c>
      <c r="D3">
        <v>0.63175460000000006</v>
      </c>
      <c r="E3">
        <v>0.70477780000000001</v>
      </c>
      <c r="F3">
        <v>0.72647609999999996</v>
      </c>
      <c r="G3">
        <v>0.73273520000000003</v>
      </c>
      <c r="I3" t="s">
        <v>30</v>
      </c>
      <c r="J3">
        <v>0.86313373670000004</v>
      </c>
      <c r="K3">
        <v>0.4825787607</v>
      </c>
      <c r="L3">
        <v>0.3311078656</v>
      </c>
      <c r="M3">
        <v>0.23659503400000001</v>
      </c>
      <c r="N3">
        <v>0.207385771</v>
      </c>
      <c r="O3">
        <v>0.182557897</v>
      </c>
      <c r="Q3" t="s">
        <v>30</v>
      </c>
      <c r="R3">
        <v>0</v>
      </c>
      <c r="S3">
        <v>4.3813899999999998E-3</v>
      </c>
      <c r="T3">
        <v>2.9000626000000002E-2</v>
      </c>
      <c r="U3">
        <v>4.7986647E-2</v>
      </c>
      <c r="V3">
        <v>5.4871690000000001E-2</v>
      </c>
      <c r="W3">
        <v>7.0519509999999994E-2</v>
      </c>
    </row>
    <row r="4" spans="1:23" x14ac:dyDescent="0.2">
      <c r="A4" t="s">
        <v>31</v>
      </c>
      <c r="B4">
        <v>0.1049447</v>
      </c>
      <c r="C4">
        <v>0.39745459999999999</v>
      </c>
      <c r="D4">
        <v>0.5566451</v>
      </c>
      <c r="E4">
        <v>0.57896930000000002</v>
      </c>
      <c r="F4">
        <v>0.58919259999999996</v>
      </c>
      <c r="G4">
        <v>0.58251620000000004</v>
      </c>
      <c r="I4" t="s">
        <v>31</v>
      </c>
      <c r="J4">
        <v>0.89505528899999998</v>
      </c>
      <c r="K4">
        <v>0.59816398920000002</v>
      </c>
      <c r="L4">
        <v>0.41435426660000002</v>
      </c>
      <c r="M4">
        <v>0.373044023</v>
      </c>
      <c r="N4">
        <v>0.35593574</v>
      </c>
      <c r="O4">
        <v>0.34696432300000002</v>
      </c>
      <c r="Q4" t="s">
        <v>31</v>
      </c>
      <c r="R4">
        <v>0</v>
      </c>
      <c r="S4">
        <v>7.9282290000000002E-3</v>
      </c>
      <c r="T4">
        <v>3.7137492000000001E-2</v>
      </c>
      <c r="U4">
        <v>5.8627165000000002E-2</v>
      </c>
      <c r="V4">
        <v>6.6138119999999995E-2</v>
      </c>
      <c r="W4">
        <v>8.4706859999999995E-2</v>
      </c>
    </row>
    <row r="5" spans="1:23" x14ac:dyDescent="0.2">
      <c r="A5" t="s">
        <v>26</v>
      </c>
      <c r="B5">
        <v>0.99645320000000004</v>
      </c>
      <c r="C5">
        <v>0.9945754</v>
      </c>
      <c r="D5">
        <v>0.99561860000000002</v>
      </c>
      <c r="E5">
        <v>0.99207179999999995</v>
      </c>
      <c r="F5">
        <v>0.96098479999999997</v>
      </c>
      <c r="G5">
        <v>0.89317760000000002</v>
      </c>
      <c r="I5" t="s">
        <v>26</v>
      </c>
      <c r="J5">
        <v>3.5468391E-3</v>
      </c>
      <c r="K5">
        <v>4.1727520000000001E-4</v>
      </c>
      <c r="L5">
        <v>1.043188E-3</v>
      </c>
      <c r="M5">
        <v>0</v>
      </c>
      <c r="N5">
        <v>0</v>
      </c>
      <c r="O5">
        <v>0</v>
      </c>
      <c r="Q5" t="s">
        <v>26</v>
      </c>
      <c r="R5">
        <v>0</v>
      </c>
      <c r="S5">
        <v>5.0073019999999999E-3</v>
      </c>
      <c r="T5">
        <v>3.3382020000000002E-3</v>
      </c>
      <c r="U5">
        <v>7.9282290000000002E-3</v>
      </c>
      <c r="V5">
        <v>3.9015229999999998E-2</v>
      </c>
      <c r="W5">
        <v>0.10682245</v>
      </c>
    </row>
    <row r="6" spans="1:23" x14ac:dyDescent="0.2">
      <c r="A6" t="s">
        <v>13</v>
      </c>
      <c r="B6">
        <v>0.90006260000000005</v>
      </c>
      <c r="C6">
        <v>0.96369709999999997</v>
      </c>
      <c r="D6">
        <v>0.96891300000000002</v>
      </c>
      <c r="E6">
        <v>0.92447319999999999</v>
      </c>
      <c r="F6">
        <v>0.90840810000000005</v>
      </c>
      <c r="G6">
        <v>0.89651579999999997</v>
      </c>
      <c r="I6" t="s">
        <v>13</v>
      </c>
      <c r="J6">
        <v>9.9937408699999994E-2</v>
      </c>
      <c r="K6">
        <v>3.44252034E-2</v>
      </c>
      <c r="L6">
        <v>1.77341957E-2</v>
      </c>
      <c r="M6">
        <v>2.0655122000000001E-2</v>
      </c>
      <c r="N6">
        <v>1.9611934000000001E-2</v>
      </c>
      <c r="O6">
        <v>2.0446484000000001E-2</v>
      </c>
      <c r="Q6" t="s">
        <v>13</v>
      </c>
      <c r="R6">
        <v>0</v>
      </c>
      <c r="S6">
        <v>1.8777380000000001E-3</v>
      </c>
      <c r="T6">
        <v>1.3352806E-2</v>
      </c>
      <c r="U6">
        <v>5.4871688000000002E-2</v>
      </c>
      <c r="V6">
        <v>7.1979970000000004E-2</v>
      </c>
      <c r="W6">
        <v>8.3037760000000002E-2</v>
      </c>
    </row>
    <row r="7" spans="1:23" x14ac:dyDescent="0.2">
      <c r="A7" t="s">
        <v>27</v>
      </c>
      <c r="B7">
        <v>0.99937410000000004</v>
      </c>
      <c r="C7">
        <v>0.99165449999999999</v>
      </c>
      <c r="D7">
        <v>0.99666180000000004</v>
      </c>
      <c r="E7">
        <v>0.99123720000000004</v>
      </c>
      <c r="F7">
        <v>0.98581260000000004</v>
      </c>
      <c r="G7">
        <v>0.96181930000000004</v>
      </c>
      <c r="I7" t="s">
        <v>27</v>
      </c>
      <c r="J7">
        <v>6.2591280000000001E-4</v>
      </c>
      <c r="K7">
        <v>0</v>
      </c>
      <c r="L7">
        <v>2.086376E-4</v>
      </c>
      <c r="M7">
        <v>0</v>
      </c>
      <c r="N7">
        <v>0</v>
      </c>
      <c r="O7">
        <v>0</v>
      </c>
      <c r="Q7" t="s">
        <v>27</v>
      </c>
      <c r="R7">
        <v>0</v>
      </c>
      <c r="S7">
        <v>8.3455040000000001E-3</v>
      </c>
      <c r="T7">
        <v>3.129564E-3</v>
      </c>
      <c r="U7">
        <v>8.7627790000000001E-3</v>
      </c>
      <c r="V7">
        <v>1.418736E-2</v>
      </c>
      <c r="W7">
        <v>3.8180680000000002E-2</v>
      </c>
    </row>
    <row r="8" spans="1:23" x14ac:dyDescent="0.2">
      <c r="A8" t="s">
        <v>14</v>
      </c>
      <c r="B8">
        <v>0.96578339999999996</v>
      </c>
      <c r="C8">
        <v>0.98622989999999999</v>
      </c>
      <c r="D8">
        <v>0.99019400000000002</v>
      </c>
      <c r="E8">
        <v>0.9678698</v>
      </c>
      <c r="F8">
        <v>0.94491970000000003</v>
      </c>
      <c r="G8">
        <v>0.91946589999999995</v>
      </c>
      <c r="I8" t="s">
        <v>14</v>
      </c>
      <c r="J8">
        <v>3.4216565800000001E-2</v>
      </c>
      <c r="K8">
        <v>1.1475067800000001E-2</v>
      </c>
      <c r="L8">
        <v>3.3382015E-3</v>
      </c>
      <c r="M8">
        <v>4.7986649999999997E-3</v>
      </c>
      <c r="N8">
        <v>3.546839E-3</v>
      </c>
      <c r="O8">
        <v>5.4245780000000002E-3</v>
      </c>
      <c r="Q8" t="s">
        <v>14</v>
      </c>
      <c r="R8">
        <v>0</v>
      </c>
      <c r="S8">
        <v>2.2950140000000002E-3</v>
      </c>
      <c r="T8">
        <v>6.4677650000000003E-3</v>
      </c>
      <c r="U8">
        <v>2.7331524999999999E-2</v>
      </c>
      <c r="V8">
        <v>5.1533490000000001E-2</v>
      </c>
      <c r="W8">
        <v>7.5109529999999994E-2</v>
      </c>
    </row>
    <row r="10" spans="1:23" x14ac:dyDescent="0.2">
      <c r="A10" t="s">
        <v>1</v>
      </c>
      <c r="I10" t="s">
        <v>1</v>
      </c>
      <c r="Q10" t="s">
        <v>1</v>
      </c>
    </row>
    <row r="11" spans="1:23" x14ac:dyDescent="0.2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25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25</v>
      </c>
      <c r="R11" t="s">
        <v>7</v>
      </c>
      <c r="S11" t="s">
        <v>8</v>
      </c>
      <c r="T11" t="s">
        <v>9</v>
      </c>
      <c r="U11" t="s">
        <v>10</v>
      </c>
      <c r="V11" t="s">
        <v>11</v>
      </c>
      <c r="W11" t="s">
        <v>25</v>
      </c>
    </row>
    <row r="12" spans="1:23" x14ac:dyDescent="0.2">
      <c r="A12" t="s">
        <v>30</v>
      </c>
      <c r="B12">
        <v>0.1395631</v>
      </c>
      <c r="C12">
        <v>0.51254049999999995</v>
      </c>
      <c r="D12">
        <v>0.61084139999999998</v>
      </c>
      <c r="E12">
        <v>0.68830910000000001</v>
      </c>
      <c r="F12">
        <v>0.69498380000000004</v>
      </c>
      <c r="G12">
        <v>0.71318769999999998</v>
      </c>
      <c r="I12" t="s">
        <v>30</v>
      </c>
      <c r="J12">
        <v>0.86043689000000001</v>
      </c>
      <c r="K12">
        <v>0.47390776699999998</v>
      </c>
      <c r="L12">
        <v>0.33697410999999999</v>
      </c>
      <c r="M12">
        <v>0.23563915860000001</v>
      </c>
      <c r="N12">
        <v>0.21460356</v>
      </c>
      <c r="O12">
        <v>0.1881067961</v>
      </c>
      <c r="Q12" t="s">
        <v>30</v>
      </c>
      <c r="R12">
        <v>0</v>
      </c>
      <c r="S12">
        <v>1.0315533999999999E-2</v>
      </c>
      <c r="T12">
        <v>4.4093849999999997E-2</v>
      </c>
      <c r="U12">
        <v>6.5533980000000006E-2</v>
      </c>
      <c r="V12">
        <v>7.9085760000000005E-2</v>
      </c>
      <c r="W12">
        <v>8.8996759999999994E-2</v>
      </c>
    </row>
    <row r="13" spans="1:23" x14ac:dyDescent="0.2">
      <c r="A13" t="s">
        <v>31</v>
      </c>
      <c r="B13">
        <v>0.1175162</v>
      </c>
      <c r="C13">
        <v>0.43851129999999999</v>
      </c>
      <c r="D13">
        <v>0.55440940000000005</v>
      </c>
      <c r="E13">
        <v>0.59000810000000004</v>
      </c>
      <c r="F13">
        <v>0.60133499999999995</v>
      </c>
      <c r="G13">
        <v>0.59567150000000002</v>
      </c>
      <c r="I13" t="s">
        <v>31</v>
      </c>
      <c r="J13">
        <v>0.88248382000000003</v>
      </c>
      <c r="K13">
        <v>0.5511731392</v>
      </c>
      <c r="L13">
        <v>0.40149676379999999</v>
      </c>
      <c r="M13">
        <v>0.34445792879999998</v>
      </c>
      <c r="N13">
        <v>0.31957929000000002</v>
      </c>
      <c r="O13">
        <v>0.31533171519999997</v>
      </c>
      <c r="Q13" t="s">
        <v>31</v>
      </c>
      <c r="R13">
        <v>0</v>
      </c>
      <c r="S13">
        <v>1.3551779999999999E-2</v>
      </c>
      <c r="T13">
        <v>5.2184469999999997E-2</v>
      </c>
      <c r="U13">
        <v>7.6051779999999999E-2</v>
      </c>
      <c r="V13">
        <v>9.0412619999999999E-2</v>
      </c>
      <c r="W13">
        <v>9.8705500000000002E-2</v>
      </c>
    </row>
    <row r="14" spans="1:23" x14ac:dyDescent="0.2">
      <c r="A14" t="s">
        <v>26</v>
      </c>
      <c r="B14">
        <v>0.98705500000000002</v>
      </c>
      <c r="C14">
        <v>0.99453879999999995</v>
      </c>
      <c r="D14">
        <v>0.93143200000000004</v>
      </c>
      <c r="E14">
        <v>0.90190130000000002</v>
      </c>
      <c r="F14">
        <v>0.83899679999999999</v>
      </c>
      <c r="G14">
        <v>0.80420709999999995</v>
      </c>
      <c r="I14" t="s">
        <v>26</v>
      </c>
      <c r="J14">
        <v>1.294498E-2</v>
      </c>
      <c r="K14">
        <v>2.0226536999999999E-3</v>
      </c>
      <c r="L14">
        <v>2.2249191000000001E-3</v>
      </c>
      <c r="M14">
        <v>4.0453070000000003E-4</v>
      </c>
      <c r="N14">
        <v>0</v>
      </c>
      <c r="O14">
        <v>4.0453070000000003E-4</v>
      </c>
      <c r="Q14" t="s">
        <v>26</v>
      </c>
      <c r="R14">
        <v>0</v>
      </c>
      <c r="S14">
        <v>3.438511E-3</v>
      </c>
      <c r="T14">
        <v>6.6343040000000006E-2</v>
      </c>
      <c r="U14">
        <v>9.7694169999999997E-2</v>
      </c>
      <c r="V14">
        <v>0.16100323999999999</v>
      </c>
      <c r="W14">
        <v>0.19538834999999999</v>
      </c>
    </row>
    <row r="15" spans="1:23" x14ac:dyDescent="0.2">
      <c r="A15" t="s">
        <v>13</v>
      </c>
      <c r="B15">
        <v>0.87297729999999996</v>
      </c>
      <c r="C15">
        <v>0.96278319999999995</v>
      </c>
      <c r="D15">
        <v>0.91646439999999996</v>
      </c>
      <c r="E15">
        <v>0.89279940000000002</v>
      </c>
      <c r="F15">
        <v>0.89583330000000005</v>
      </c>
      <c r="G15">
        <v>0.90736249999999996</v>
      </c>
      <c r="I15" t="s">
        <v>13</v>
      </c>
      <c r="J15">
        <v>0.12702264999999999</v>
      </c>
      <c r="K15">
        <v>3.49919094E-2</v>
      </c>
      <c r="L15">
        <v>1.8810679600000001E-2</v>
      </c>
      <c r="M15">
        <v>2.2653721700000001E-2</v>
      </c>
      <c r="N15">
        <v>2.0833330000000001E-2</v>
      </c>
      <c r="O15">
        <v>2.1035598700000002E-2</v>
      </c>
      <c r="Q15" t="s">
        <v>13</v>
      </c>
      <c r="R15">
        <v>0</v>
      </c>
      <c r="S15">
        <v>2.2249190000000001E-3</v>
      </c>
      <c r="T15">
        <v>6.4724920000000005E-2</v>
      </c>
      <c r="U15">
        <v>8.4546930000000006E-2</v>
      </c>
      <c r="V15">
        <v>8.3333329999999997E-2</v>
      </c>
      <c r="W15">
        <v>7.1601940000000003E-2</v>
      </c>
    </row>
    <row r="16" spans="1:23" x14ac:dyDescent="0.2">
      <c r="A16" t="s">
        <v>27</v>
      </c>
      <c r="B16">
        <v>0.9973706</v>
      </c>
      <c r="C16">
        <v>0.99534789999999995</v>
      </c>
      <c r="D16">
        <v>0.97876209999999997</v>
      </c>
      <c r="E16">
        <v>0.95934470000000005</v>
      </c>
      <c r="F16">
        <v>0.90898060000000003</v>
      </c>
      <c r="G16">
        <v>0.85477349999999996</v>
      </c>
      <c r="I16" t="s">
        <v>27</v>
      </c>
      <c r="J16">
        <v>2.6294500000000002E-3</v>
      </c>
      <c r="K16">
        <v>6.0679609999999998E-4</v>
      </c>
      <c r="L16">
        <v>2.022654E-4</v>
      </c>
      <c r="M16">
        <v>0</v>
      </c>
      <c r="N16">
        <v>0</v>
      </c>
      <c r="O16">
        <v>0</v>
      </c>
      <c r="Q16" t="s">
        <v>27</v>
      </c>
      <c r="R16">
        <v>0</v>
      </c>
      <c r="S16">
        <v>4.0453069999999997E-3</v>
      </c>
      <c r="T16">
        <v>2.1035600000000002E-2</v>
      </c>
      <c r="U16">
        <v>4.0655339999999998E-2</v>
      </c>
      <c r="V16">
        <v>9.1019420000000004E-2</v>
      </c>
      <c r="W16">
        <v>0.14522653999999999</v>
      </c>
    </row>
    <row r="17" spans="1:23" x14ac:dyDescent="0.2">
      <c r="A17" t="s">
        <v>14</v>
      </c>
      <c r="B17">
        <v>0.94174760000000002</v>
      </c>
      <c r="C17">
        <v>0.98300969999999999</v>
      </c>
      <c r="D17">
        <v>0.95631069999999996</v>
      </c>
      <c r="E17">
        <v>0.92354369999999997</v>
      </c>
      <c r="F17">
        <v>0.91828480000000001</v>
      </c>
      <c r="G17">
        <v>0.92293689999999995</v>
      </c>
      <c r="I17" t="s">
        <v>14</v>
      </c>
      <c r="J17">
        <v>5.8252430000000001E-2</v>
      </c>
      <c r="K17">
        <v>1.45631068E-2</v>
      </c>
      <c r="L17">
        <v>6.6747572999999996E-3</v>
      </c>
      <c r="M17">
        <v>7.4838188E-3</v>
      </c>
      <c r="N17">
        <v>5.2589000000000004E-3</v>
      </c>
      <c r="O17">
        <v>4.4498382000000003E-3</v>
      </c>
      <c r="Q17" t="s">
        <v>14</v>
      </c>
      <c r="R17">
        <v>0</v>
      </c>
      <c r="S17">
        <v>2.4271840000000002E-3</v>
      </c>
      <c r="T17">
        <v>3.7014560000000002E-2</v>
      </c>
      <c r="U17">
        <v>6.8972489999999997E-2</v>
      </c>
      <c r="V17">
        <v>7.645631E-2</v>
      </c>
      <c r="W17">
        <v>7.2613269999999994E-2</v>
      </c>
    </row>
    <row r="19" spans="1:23" x14ac:dyDescent="0.2">
      <c r="A19" t="s">
        <v>2</v>
      </c>
      <c r="I19" t="s">
        <v>2</v>
      </c>
      <c r="Q19" t="s">
        <v>2</v>
      </c>
    </row>
    <row r="20" spans="1:23" x14ac:dyDescent="0.2"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25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25</v>
      </c>
      <c r="R20" t="s">
        <v>7</v>
      </c>
      <c r="S20" t="s">
        <v>8</v>
      </c>
      <c r="T20" t="s">
        <v>9</v>
      </c>
      <c r="U20" t="s">
        <v>10</v>
      </c>
      <c r="V20" t="s">
        <v>11</v>
      </c>
      <c r="W20" t="s">
        <v>25</v>
      </c>
    </row>
    <row r="21" spans="1:23" x14ac:dyDescent="0.2">
      <c r="A21" t="s">
        <v>30</v>
      </c>
      <c r="B21">
        <v>0.12434919999999999</v>
      </c>
      <c r="C21">
        <v>0.55726869999999995</v>
      </c>
      <c r="D21">
        <v>0.61313580000000001</v>
      </c>
      <c r="E21">
        <v>0.67260710000000001</v>
      </c>
      <c r="F21">
        <v>0.69223069999999998</v>
      </c>
      <c r="G21">
        <v>0.69082900000000003</v>
      </c>
      <c r="I21" t="s">
        <v>30</v>
      </c>
      <c r="J21">
        <v>0.87565077999999996</v>
      </c>
      <c r="K21">
        <v>0.41970364399999999</v>
      </c>
      <c r="L21">
        <v>0.31577893470000001</v>
      </c>
      <c r="M21">
        <v>0.22947537039999999</v>
      </c>
      <c r="N21">
        <v>0.20364437320000001</v>
      </c>
      <c r="O21">
        <v>0.1884261113</v>
      </c>
      <c r="Q21" t="s">
        <v>30</v>
      </c>
      <c r="R21">
        <v>0</v>
      </c>
      <c r="S21">
        <v>1.9823789000000001E-2</v>
      </c>
      <c r="T21">
        <v>6.3075690000000004E-2</v>
      </c>
      <c r="U21">
        <v>8.9907890000000004E-2</v>
      </c>
      <c r="V21">
        <v>9.7917500000000005E-2</v>
      </c>
      <c r="W21">
        <v>0.11613937000000001</v>
      </c>
    </row>
    <row r="22" spans="1:23" x14ac:dyDescent="0.2">
      <c r="A22" t="s">
        <v>31</v>
      </c>
      <c r="B22">
        <v>0.11113339999999999</v>
      </c>
      <c r="C22">
        <v>0.50640770000000002</v>
      </c>
      <c r="D22">
        <v>0.57949539999999999</v>
      </c>
      <c r="E22">
        <v>0.59010810000000002</v>
      </c>
      <c r="F22">
        <v>0.60652779999999995</v>
      </c>
      <c r="G22">
        <v>0.59251100000000001</v>
      </c>
      <c r="I22" t="s">
        <v>31</v>
      </c>
      <c r="J22">
        <v>0.88886664000000004</v>
      </c>
      <c r="K22">
        <v>0.47376852200000003</v>
      </c>
      <c r="L22">
        <v>0.35742891469999999</v>
      </c>
      <c r="M22">
        <v>0.31998398080000001</v>
      </c>
      <c r="N22">
        <v>0.29555466559999999</v>
      </c>
      <c r="O22">
        <v>0.29134961949999999</v>
      </c>
      <c r="Q22" t="s">
        <v>31</v>
      </c>
      <c r="R22">
        <v>0</v>
      </c>
      <c r="S22">
        <v>2.3027632999999999E-2</v>
      </c>
      <c r="T22">
        <v>7.1085300000000004E-2</v>
      </c>
      <c r="U22">
        <v>9.7917500000000005E-2</v>
      </c>
      <c r="V22">
        <v>0.10412494999999999</v>
      </c>
      <c r="W22">
        <v>0.12074488999999999</v>
      </c>
    </row>
    <row r="23" spans="1:23" x14ac:dyDescent="0.2">
      <c r="A23" t="s">
        <v>26</v>
      </c>
      <c r="B23">
        <v>0.97016420000000003</v>
      </c>
      <c r="C23">
        <v>0.98978770000000005</v>
      </c>
      <c r="D23">
        <v>0.85442530000000005</v>
      </c>
      <c r="E23">
        <v>0.84721670000000004</v>
      </c>
      <c r="F23">
        <v>0.87284740000000005</v>
      </c>
      <c r="G23">
        <v>0.87525030000000004</v>
      </c>
      <c r="I23" t="s">
        <v>26</v>
      </c>
      <c r="J23">
        <v>2.9835799999999999E-2</v>
      </c>
      <c r="K23">
        <v>7.0084099999999996E-3</v>
      </c>
      <c r="L23">
        <v>4.2050461000000001E-3</v>
      </c>
      <c r="M23">
        <v>6.0072089999999999E-4</v>
      </c>
      <c r="N23">
        <v>4.0048059999999998E-4</v>
      </c>
      <c r="O23">
        <v>4.0048059999999998E-4</v>
      </c>
      <c r="Q23" t="s">
        <v>26</v>
      </c>
      <c r="R23">
        <v>0</v>
      </c>
      <c r="S23">
        <v>3.2038449999999999E-3</v>
      </c>
      <c r="T23">
        <v>0.14136963999999999</v>
      </c>
      <c r="U23">
        <v>0.15218261999999999</v>
      </c>
      <c r="V23">
        <v>0.12675210000000001</v>
      </c>
      <c r="W23">
        <v>0.12434922</v>
      </c>
    </row>
    <row r="24" spans="1:23" x14ac:dyDescent="0.2">
      <c r="A24" t="s">
        <v>13</v>
      </c>
      <c r="B24">
        <v>0.87244690000000003</v>
      </c>
      <c r="C24">
        <v>0.9595515</v>
      </c>
      <c r="D24">
        <v>0.8992791</v>
      </c>
      <c r="E24">
        <v>0.9014818</v>
      </c>
      <c r="F24">
        <v>0.92190629999999996</v>
      </c>
      <c r="G24">
        <v>0.91950339999999997</v>
      </c>
      <c r="I24" t="s">
        <v>13</v>
      </c>
      <c r="J24">
        <v>0.12755306</v>
      </c>
      <c r="K24">
        <v>3.7444933999999999E-2</v>
      </c>
      <c r="L24">
        <v>2.4829795799999999E-2</v>
      </c>
      <c r="M24">
        <v>2.2226671999999999E-2</v>
      </c>
      <c r="N24">
        <v>2.2026431700000002E-2</v>
      </c>
      <c r="O24">
        <v>2.0824990000000002E-2</v>
      </c>
      <c r="Q24" t="s">
        <v>13</v>
      </c>
      <c r="R24">
        <v>0</v>
      </c>
      <c r="S24">
        <v>3.003604E-3</v>
      </c>
      <c r="T24">
        <v>7.5891070000000005E-2</v>
      </c>
      <c r="U24">
        <v>7.629155E-2</v>
      </c>
      <c r="V24">
        <v>5.6067279999999997E-2</v>
      </c>
      <c r="W24">
        <v>5.967161E-2</v>
      </c>
    </row>
    <row r="25" spans="1:23" x14ac:dyDescent="0.2">
      <c r="A25" t="s">
        <v>27</v>
      </c>
      <c r="B25">
        <v>0.98698439999999998</v>
      </c>
      <c r="C25">
        <v>0.99439330000000004</v>
      </c>
      <c r="D25">
        <v>0.8654385</v>
      </c>
      <c r="E25">
        <v>0.85062070000000001</v>
      </c>
      <c r="F25">
        <v>0.85983180000000003</v>
      </c>
      <c r="G25">
        <v>0.86483779999999999</v>
      </c>
      <c r="I25" t="s">
        <v>27</v>
      </c>
      <c r="J25">
        <v>1.301562E-2</v>
      </c>
      <c r="K25">
        <v>1.8021630000000001E-3</v>
      </c>
      <c r="L25">
        <v>8.0096119999999995E-4</v>
      </c>
      <c r="M25">
        <v>0</v>
      </c>
      <c r="N25">
        <v>2.0024029999999999E-4</v>
      </c>
      <c r="O25">
        <v>0</v>
      </c>
      <c r="Q25" t="s">
        <v>27</v>
      </c>
      <c r="R25">
        <v>0</v>
      </c>
      <c r="S25">
        <v>3.8045650000000002E-3</v>
      </c>
      <c r="T25">
        <v>0.13376051</v>
      </c>
      <c r="U25">
        <v>0.14937926000000001</v>
      </c>
      <c r="V25">
        <v>0.13996796</v>
      </c>
      <c r="W25">
        <v>0.13516218999999999</v>
      </c>
    </row>
    <row r="26" spans="1:23" x14ac:dyDescent="0.2">
      <c r="A26" t="s">
        <v>14</v>
      </c>
      <c r="B26">
        <v>0.91810170000000002</v>
      </c>
      <c r="C26">
        <v>0.9757709</v>
      </c>
      <c r="D26">
        <v>0.91589909999999997</v>
      </c>
      <c r="E26">
        <v>0.92010409999999998</v>
      </c>
      <c r="F26">
        <v>0.9389267</v>
      </c>
      <c r="G26">
        <v>0.9419303</v>
      </c>
      <c r="I26" t="s">
        <v>14</v>
      </c>
      <c r="J26">
        <v>8.1898280000000004E-2</v>
      </c>
      <c r="K26">
        <v>2.1025229999999999E-2</v>
      </c>
      <c r="L26">
        <v>8.2098517999999992E-3</v>
      </c>
      <c r="M26">
        <v>8.6103324000000002E-3</v>
      </c>
      <c r="N26">
        <v>7.0084101000000001E-3</v>
      </c>
      <c r="O26">
        <v>6.8081697999999996E-3</v>
      </c>
      <c r="Q26" t="s">
        <v>14</v>
      </c>
      <c r="R26">
        <v>0</v>
      </c>
      <c r="S26">
        <v>3.2038449999999999E-3</v>
      </c>
      <c r="T26">
        <v>7.5891070000000005E-2</v>
      </c>
      <c r="U26">
        <v>7.1285539999999994E-2</v>
      </c>
      <c r="V26">
        <v>5.4064880000000003E-2</v>
      </c>
      <c r="W26">
        <v>5.1261510000000003E-2</v>
      </c>
    </row>
    <row r="28" spans="1:23" x14ac:dyDescent="0.2">
      <c r="A28" t="s">
        <v>3</v>
      </c>
      <c r="I28" t="s">
        <v>3</v>
      </c>
      <c r="Q28" t="s">
        <v>3</v>
      </c>
    </row>
    <row r="29" spans="1:23" x14ac:dyDescent="0.2"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25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  <c r="O29" t="s">
        <v>25</v>
      </c>
      <c r="R29" t="s">
        <v>7</v>
      </c>
      <c r="S29" t="s">
        <v>8</v>
      </c>
      <c r="T29" t="s">
        <v>9</v>
      </c>
      <c r="U29" t="s">
        <v>10</v>
      </c>
      <c r="V29" t="s">
        <v>11</v>
      </c>
      <c r="W29" t="s">
        <v>25</v>
      </c>
    </row>
    <row r="30" spans="1:23" x14ac:dyDescent="0.2">
      <c r="A30" t="s">
        <v>30</v>
      </c>
      <c r="B30">
        <v>0.1288</v>
      </c>
      <c r="C30">
        <v>0.58199999999999996</v>
      </c>
      <c r="D30">
        <v>0.63280000000000003</v>
      </c>
      <c r="E30">
        <v>0.65600000000000003</v>
      </c>
      <c r="F30">
        <v>0.66720000000000002</v>
      </c>
      <c r="G30">
        <v>0.65380000000000005</v>
      </c>
      <c r="I30" t="s">
        <v>30</v>
      </c>
      <c r="J30">
        <v>0.87119999999999997</v>
      </c>
      <c r="K30">
        <v>0.3664</v>
      </c>
      <c r="L30">
        <v>0.27179999999999999</v>
      </c>
      <c r="M30">
        <v>0.21920000000000001</v>
      </c>
      <c r="N30">
        <v>0.20680000000000001</v>
      </c>
      <c r="O30">
        <v>0.20200000000000001</v>
      </c>
      <c r="Q30" t="s">
        <v>30</v>
      </c>
      <c r="R30">
        <v>0</v>
      </c>
      <c r="S30">
        <v>4.6800000000000001E-2</v>
      </c>
      <c r="T30">
        <v>8.8800000000000004E-2</v>
      </c>
      <c r="U30">
        <v>0.12379999999999999</v>
      </c>
      <c r="V30">
        <v>0.12640000000000001</v>
      </c>
      <c r="W30">
        <v>0.1462</v>
      </c>
    </row>
    <row r="31" spans="1:23" x14ac:dyDescent="0.2">
      <c r="A31" t="s">
        <v>31</v>
      </c>
      <c r="B31">
        <v>0.1186</v>
      </c>
      <c r="C31">
        <v>0.55659999999999998</v>
      </c>
      <c r="D31">
        <v>0.61399999999999999</v>
      </c>
      <c r="E31">
        <v>0.59819999999999995</v>
      </c>
      <c r="F31">
        <v>0.5988</v>
      </c>
      <c r="G31">
        <v>0.57440000000000002</v>
      </c>
      <c r="I31" t="s">
        <v>31</v>
      </c>
      <c r="J31">
        <v>0.88139999999999996</v>
      </c>
      <c r="K31">
        <v>0.39660000000000001</v>
      </c>
      <c r="L31">
        <v>0.29720000000000002</v>
      </c>
      <c r="M31">
        <v>0.27800000000000002</v>
      </c>
      <c r="N31">
        <v>0.27479999999999999</v>
      </c>
      <c r="O31">
        <v>0.27939999999999998</v>
      </c>
      <c r="Q31" t="s">
        <v>31</v>
      </c>
      <c r="R31">
        <v>0</v>
      </c>
      <c r="S31">
        <v>5.16E-2</v>
      </c>
      <c r="T31">
        <v>9.5399999999999999E-2</v>
      </c>
      <c r="U31">
        <v>0.12479999999999999</v>
      </c>
      <c r="V31">
        <v>0.126</v>
      </c>
      <c r="W31">
        <v>0.14419999999999999</v>
      </c>
    </row>
    <row r="32" spans="1:23" x14ac:dyDescent="0.2">
      <c r="A32" t="s">
        <v>26</v>
      </c>
      <c r="B32">
        <v>0.93159999999999998</v>
      </c>
      <c r="C32">
        <v>0.97940000000000005</v>
      </c>
      <c r="D32">
        <v>0.91239999999999999</v>
      </c>
      <c r="E32">
        <v>0.90300000000000002</v>
      </c>
      <c r="F32">
        <v>0.92200000000000004</v>
      </c>
      <c r="G32">
        <v>0.91500000000000004</v>
      </c>
      <c r="I32" t="s">
        <v>26</v>
      </c>
      <c r="J32">
        <v>6.8400000000000002E-2</v>
      </c>
      <c r="K32">
        <v>1.4999999999999999E-2</v>
      </c>
      <c r="L32">
        <v>9.1999999999999998E-3</v>
      </c>
      <c r="M32">
        <v>4.5999999999999999E-3</v>
      </c>
      <c r="N32">
        <v>2.2000000000000001E-3</v>
      </c>
      <c r="O32">
        <v>1.8E-3</v>
      </c>
      <c r="Q32" t="s">
        <v>26</v>
      </c>
      <c r="R32">
        <v>0</v>
      </c>
      <c r="S32">
        <v>5.5999999999999999E-3</v>
      </c>
      <c r="T32">
        <v>7.8399999999999997E-2</v>
      </c>
      <c r="U32">
        <v>9.2399999999999996E-2</v>
      </c>
      <c r="V32">
        <v>7.5800000000000006E-2</v>
      </c>
      <c r="W32">
        <v>8.3199999999999996E-2</v>
      </c>
    </row>
    <row r="33" spans="1:23" x14ac:dyDescent="0.2">
      <c r="A33" t="s">
        <v>13</v>
      </c>
      <c r="B33">
        <v>0.87439999999999996</v>
      </c>
      <c r="C33">
        <v>0.94899999999999995</v>
      </c>
      <c r="D33">
        <v>0.92120000000000002</v>
      </c>
      <c r="E33">
        <v>0.91279999999999994</v>
      </c>
      <c r="F33">
        <v>0.92359999999999998</v>
      </c>
      <c r="G33">
        <v>0.9204</v>
      </c>
      <c r="I33" t="s">
        <v>13</v>
      </c>
      <c r="J33">
        <v>0.12559999999999999</v>
      </c>
      <c r="K33">
        <v>4.1599999999999998E-2</v>
      </c>
      <c r="L33">
        <v>2.64E-2</v>
      </c>
      <c r="M33">
        <v>2.8799999999999999E-2</v>
      </c>
      <c r="N33">
        <v>2.4E-2</v>
      </c>
      <c r="O33">
        <v>2.4400000000000002E-2</v>
      </c>
      <c r="Q33" t="s">
        <v>13</v>
      </c>
      <c r="R33">
        <v>0</v>
      </c>
      <c r="S33">
        <v>9.4000000000000004E-3</v>
      </c>
      <c r="T33">
        <v>5.2400000000000002E-2</v>
      </c>
      <c r="U33">
        <v>5.8400000000000001E-2</v>
      </c>
      <c r="V33">
        <v>5.2400000000000002E-2</v>
      </c>
      <c r="W33">
        <v>5.5199999999999999E-2</v>
      </c>
    </row>
    <row r="34" spans="1:23" x14ac:dyDescent="0.2">
      <c r="A34" t="s">
        <v>27</v>
      </c>
      <c r="B34">
        <v>0.95479999999999998</v>
      </c>
      <c r="C34">
        <v>0.98719999999999997</v>
      </c>
      <c r="D34">
        <v>0.91959999999999997</v>
      </c>
      <c r="E34">
        <v>0.91139999999999999</v>
      </c>
      <c r="F34">
        <v>0.93020000000000003</v>
      </c>
      <c r="G34">
        <v>0.9224</v>
      </c>
      <c r="I34" t="s">
        <v>27</v>
      </c>
      <c r="J34">
        <v>4.5199999999999997E-2</v>
      </c>
      <c r="K34">
        <v>8.3999999999999995E-3</v>
      </c>
      <c r="L34">
        <v>3.0000000000000001E-3</v>
      </c>
      <c r="M34">
        <v>1.6000000000000001E-3</v>
      </c>
      <c r="N34">
        <v>4.0000000000000002E-4</v>
      </c>
      <c r="O34">
        <v>0</v>
      </c>
      <c r="Q34" t="s">
        <v>27</v>
      </c>
      <c r="R34">
        <v>0</v>
      </c>
      <c r="S34">
        <v>4.4000000000000003E-3</v>
      </c>
      <c r="T34">
        <v>7.7399999999999997E-2</v>
      </c>
      <c r="U34">
        <v>8.6999999999999994E-2</v>
      </c>
      <c r="V34">
        <v>6.9400000000000003E-2</v>
      </c>
      <c r="W34">
        <v>7.7600000000000002E-2</v>
      </c>
    </row>
    <row r="35" spans="1:23" x14ac:dyDescent="0.2">
      <c r="A35" t="s">
        <v>14</v>
      </c>
      <c r="B35">
        <v>0.89839999999999998</v>
      </c>
      <c r="C35">
        <v>0.96560000000000001</v>
      </c>
      <c r="D35">
        <v>0.93940000000000001</v>
      </c>
      <c r="E35">
        <v>0.93240000000000001</v>
      </c>
      <c r="F35">
        <v>0.94220000000000004</v>
      </c>
      <c r="G35">
        <v>0.93979999999999997</v>
      </c>
      <c r="I35" t="s">
        <v>14</v>
      </c>
      <c r="J35">
        <v>0.1016</v>
      </c>
      <c r="K35">
        <v>2.86E-2</v>
      </c>
      <c r="L35">
        <v>1.3599999999999999E-2</v>
      </c>
      <c r="M35">
        <v>1.5599999999999999E-2</v>
      </c>
      <c r="N35">
        <v>1.26E-2</v>
      </c>
      <c r="O35">
        <v>1.2999999999999999E-2</v>
      </c>
      <c r="Q35" t="s">
        <v>14</v>
      </c>
      <c r="R35">
        <v>0</v>
      </c>
      <c r="S35">
        <v>5.7999999999999996E-3</v>
      </c>
      <c r="T35">
        <v>4.7E-2</v>
      </c>
      <c r="U35">
        <v>5.1999999999999998E-2</v>
      </c>
      <c r="V35">
        <v>4.5199999999999997E-2</v>
      </c>
      <c r="W35">
        <v>4.7199999999999999E-2</v>
      </c>
    </row>
    <row r="37" spans="1:23" x14ac:dyDescent="0.2">
      <c r="A37" t="s">
        <v>4</v>
      </c>
      <c r="I37" t="s">
        <v>4</v>
      </c>
      <c r="Q37" t="s">
        <v>4</v>
      </c>
    </row>
    <row r="38" spans="1:23" x14ac:dyDescent="0.2"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25</v>
      </c>
      <c r="J38" t="s">
        <v>7</v>
      </c>
      <c r="K38" t="s">
        <v>8</v>
      </c>
      <c r="L38" t="s">
        <v>9</v>
      </c>
      <c r="M38" t="s">
        <v>10</v>
      </c>
      <c r="N38" t="s">
        <v>11</v>
      </c>
      <c r="O38" t="s">
        <v>25</v>
      </c>
      <c r="R38" t="s">
        <v>7</v>
      </c>
      <c r="S38" t="s">
        <v>8</v>
      </c>
      <c r="T38" t="s">
        <v>9</v>
      </c>
      <c r="U38" t="s">
        <v>10</v>
      </c>
      <c r="V38" t="s">
        <v>11</v>
      </c>
      <c r="W38" t="s">
        <v>25</v>
      </c>
    </row>
    <row r="39" spans="1:23" x14ac:dyDescent="0.2">
      <c r="A39" t="s">
        <v>30</v>
      </c>
      <c r="B39">
        <v>0.12740000000000001</v>
      </c>
      <c r="C39">
        <v>0.59179999999999999</v>
      </c>
      <c r="D39">
        <v>0.62780000000000002</v>
      </c>
      <c r="E39">
        <v>0.65620000000000001</v>
      </c>
      <c r="F39">
        <v>0.66359999999999997</v>
      </c>
      <c r="G39">
        <v>0.6532</v>
      </c>
      <c r="I39" t="s">
        <v>30</v>
      </c>
      <c r="J39">
        <v>0.87260000000000004</v>
      </c>
      <c r="K39">
        <v>0.3246</v>
      </c>
      <c r="L39">
        <v>0.26219999999999999</v>
      </c>
      <c r="M39">
        <v>0.21079999999999999</v>
      </c>
      <c r="N39">
        <v>0.1978</v>
      </c>
      <c r="O39">
        <v>0.19539999999999999</v>
      </c>
      <c r="Q39" t="s">
        <v>30</v>
      </c>
      <c r="R39">
        <v>0</v>
      </c>
      <c r="S39">
        <v>7.9600000000000004E-2</v>
      </c>
      <c r="T39">
        <v>0.1048</v>
      </c>
      <c r="U39">
        <v>0.13819999999999999</v>
      </c>
      <c r="V39">
        <v>0.14299999999999999</v>
      </c>
      <c r="W39">
        <v>0.15659999999999999</v>
      </c>
    </row>
    <row r="40" spans="1:23" x14ac:dyDescent="0.2">
      <c r="A40" t="s">
        <v>31</v>
      </c>
      <c r="B40">
        <v>0.12139999999999999</v>
      </c>
      <c r="C40">
        <v>0.57099999999999995</v>
      </c>
      <c r="D40">
        <v>0.61699999999999999</v>
      </c>
      <c r="E40">
        <v>0.59919999999999995</v>
      </c>
      <c r="F40">
        <v>0.60040000000000004</v>
      </c>
      <c r="G40">
        <v>0.58399999999999996</v>
      </c>
      <c r="I40" t="s">
        <v>31</v>
      </c>
      <c r="J40">
        <v>0.87860000000000005</v>
      </c>
      <c r="K40">
        <v>0.34939999999999999</v>
      </c>
      <c r="L40">
        <v>0.2782</v>
      </c>
      <c r="M40">
        <v>0.2626</v>
      </c>
      <c r="N40">
        <v>0.25659999999999999</v>
      </c>
      <c r="O40">
        <v>0.25940000000000002</v>
      </c>
      <c r="Q40" t="s">
        <v>31</v>
      </c>
      <c r="R40">
        <v>0</v>
      </c>
      <c r="S40">
        <v>8.3599999999999994E-2</v>
      </c>
      <c r="T40">
        <v>0.11</v>
      </c>
      <c r="U40">
        <v>0.13300000000000001</v>
      </c>
      <c r="V40">
        <v>0.1386</v>
      </c>
      <c r="W40">
        <v>0.15140000000000001</v>
      </c>
    </row>
    <row r="41" spans="1:23" x14ac:dyDescent="0.2">
      <c r="A41" t="s">
        <v>26</v>
      </c>
      <c r="B41">
        <v>0.90539999999999998</v>
      </c>
      <c r="C41">
        <v>0.90400000000000003</v>
      </c>
      <c r="D41">
        <v>0.92359999999999998</v>
      </c>
      <c r="E41">
        <v>0.92100000000000004</v>
      </c>
      <c r="F41">
        <v>0.92820000000000003</v>
      </c>
      <c r="G41">
        <v>0.92759999999999998</v>
      </c>
      <c r="I41" t="s">
        <v>26</v>
      </c>
      <c r="J41">
        <v>9.4600000000000004E-2</v>
      </c>
      <c r="K41">
        <v>2.18E-2</v>
      </c>
      <c r="L41">
        <v>1.3599999999999999E-2</v>
      </c>
      <c r="M41">
        <v>9.5999999999999992E-3</v>
      </c>
      <c r="N41">
        <v>6.6E-3</v>
      </c>
      <c r="O41">
        <v>7.6E-3</v>
      </c>
      <c r="Q41" t="s">
        <v>26</v>
      </c>
      <c r="R41">
        <v>0</v>
      </c>
      <c r="S41">
        <v>7.4200000000000002E-2</v>
      </c>
      <c r="T41">
        <v>6.2799999999999995E-2</v>
      </c>
      <c r="U41">
        <v>6.9400000000000003E-2</v>
      </c>
      <c r="V41">
        <v>6.5199999999999994E-2</v>
      </c>
      <c r="W41">
        <v>6.4799999999999996E-2</v>
      </c>
    </row>
    <row r="42" spans="1:23" x14ac:dyDescent="0.2">
      <c r="A42" t="s">
        <v>13</v>
      </c>
      <c r="B42">
        <v>0.86260000000000003</v>
      </c>
      <c r="C42">
        <v>0.89559999999999995</v>
      </c>
      <c r="D42">
        <v>0.92179999999999995</v>
      </c>
      <c r="E42">
        <v>0.91080000000000005</v>
      </c>
      <c r="F42">
        <v>0.92479999999999996</v>
      </c>
      <c r="G42">
        <v>0.91979999999999995</v>
      </c>
      <c r="I42" t="s">
        <v>13</v>
      </c>
      <c r="J42">
        <v>0.13739999999999999</v>
      </c>
      <c r="K42">
        <v>3.9800000000000002E-2</v>
      </c>
      <c r="L42">
        <v>2.8199999999999999E-2</v>
      </c>
      <c r="M42">
        <v>3.5999999999999997E-2</v>
      </c>
      <c r="N42">
        <v>2.7199999999999998E-2</v>
      </c>
      <c r="O42">
        <v>2.9000000000000001E-2</v>
      </c>
      <c r="Q42" t="s">
        <v>13</v>
      </c>
      <c r="R42">
        <v>0</v>
      </c>
      <c r="S42">
        <v>6.4600000000000005E-2</v>
      </c>
      <c r="T42">
        <v>0.05</v>
      </c>
      <c r="U42">
        <v>5.3199999999999997E-2</v>
      </c>
      <c r="V42">
        <v>4.8000000000000001E-2</v>
      </c>
      <c r="W42">
        <v>5.1200000000000002E-2</v>
      </c>
    </row>
    <row r="43" spans="1:23" x14ac:dyDescent="0.2">
      <c r="A43" t="s">
        <v>27</v>
      </c>
      <c r="B43">
        <v>0.9214</v>
      </c>
      <c r="C43">
        <v>0.92820000000000003</v>
      </c>
      <c r="D43">
        <v>0.93859999999999999</v>
      </c>
      <c r="E43">
        <v>0.93420000000000003</v>
      </c>
      <c r="F43">
        <v>0.93899999999999995</v>
      </c>
      <c r="G43">
        <v>0.93940000000000001</v>
      </c>
      <c r="I43" t="s">
        <v>27</v>
      </c>
      <c r="J43">
        <v>7.8600000000000003E-2</v>
      </c>
      <c r="K43">
        <v>1.52E-2</v>
      </c>
      <c r="L43">
        <v>6.1999999999999998E-3</v>
      </c>
      <c r="M43">
        <v>3.3999999999999998E-3</v>
      </c>
      <c r="N43">
        <v>2.5999999999999999E-3</v>
      </c>
      <c r="O43">
        <v>1.4E-3</v>
      </c>
      <c r="Q43" t="s">
        <v>27</v>
      </c>
      <c r="R43">
        <v>0</v>
      </c>
      <c r="S43">
        <v>5.6599999999999998E-2</v>
      </c>
      <c r="T43">
        <v>5.5199999999999999E-2</v>
      </c>
      <c r="U43">
        <v>6.2399999999999997E-2</v>
      </c>
      <c r="V43">
        <v>5.8400000000000001E-2</v>
      </c>
      <c r="W43">
        <v>5.9200000000000003E-2</v>
      </c>
    </row>
    <row r="44" spans="1:23" x14ac:dyDescent="0.2">
      <c r="A44" t="s">
        <v>14</v>
      </c>
      <c r="B44">
        <v>0.87980000000000003</v>
      </c>
      <c r="C44">
        <v>0.91420000000000001</v>
      </c>
      <c r="D44">
        <v>0.93779999999999997</v>
      </c>
      <c r="E44">
        <v>0.93259999999999998</v>
      </c>
      <c r="F44">
        <v>0.94379999999999997</v>
      </c>
      <c r="G44">
        <v>0.93940000000000001</v>
      </c>
      <c r="I44" t="s">
        <v>14</v>
      </c>
      <c r="J44">
        <v>0.1202</v>
      </c>
      <c r="K44">
        <v>3.2000000000000001E-2</v>
      </c>
      <c r="L44">
        <v>1.7000000000000001E-2</v>
      </c>
      <c r="M44">
        <v>2.18E-2</v>
      </c>
      <c r="N44">
        <v>1.5800000000000002E-2</v>
      </c>
      <c r="O44">
        <v>1.7600000000000001E-2</v>
      </c>
      <c r="Q44" t="s">
        <v>14</v>
      </c>
      <c r="R44">
        <v>0</v>
      </c>
      <c r="S44">
        <v>5.3800000000000001E-2</v>
      </c>
      <c r="T44">
        <v>4.5199999999999997E-2</v>
      </c>
      <c r="U44">
        <v>4.5600000000000002E-2</v>
      </c>
      <c r="V44">
        <v>4.0399999999999998E-2</v>
      </c>
      <c r="W44">
        <v>4.2999999999999997E-2</v>
      </c>
    </row>
    <row r="46" spans="1:23" x14ac:dyDescent="0.2">
      <c r="A46" t="s">
        <v>5</v>
      </c>
      <c r="I46" t="s">
        <v>5</v>
      </c>
      <c r="Q46" t="s">
        <v>5</v>
      </c>
    </row>
    <row r="47" spans="1:23" x14ac:dyDescent="0.2">
      <c r="B47" t="s">
        <v>7</v>
      </c>
      <c r="C47" t="s">
        <v>8</v>
      </c>
      <c r="D47" t="s">
        <v>9</v>
      </c>
      <c r="E47" t="s">
        <v>10</v>
      </c>
      <c r="F47" t="s">
        <v>11</v>
      </c>
      <c r="G47" t="s">
        <v>25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t="s">
        <v>25</v>
      </c>
      <c r="R47" t="s">
        <v>7</v>
      </c>
      <c r="S47" t="s">
        <v>8</v>
      </c>
      <c r="T47" t="s">
        <v>9</v>
      </c>
      <c r="U47" t="s">
        <v>10</v>
      </c>
      <c r="V47" t="s">
        <v>11</v>
      </c>
      <c r="W47" t="s">
        <v>25</v>
      </c>
    </row>
    <row r="48" spans="1:23" x14ac:dyDescent="0.2">
      <c r="A48" t="s">
        <v>30</v>
      </c>
      <c r="B48">
        <v>0.121</v>
      </c>
      <c r="C48">
        <v>0.57679999999999998</v>
      </c>
      <c r="D48">
        <v>0.62760000000000005</v>
      </c>
      <c r="E48">
        <v>0.65539999999999998</v>
      </c>
      <c r="F48">
        <v>0.65900000000000003</v>
      </c>
      <c r="G48">
        <v>0.66400000000000003</v>
      </c>
      <c r="I48" t="s">
        <v>30</v>
      </c>
      <c r="J48">
        <v>0.879</v>
      </c>
      <c r="K48">
        <v>0.30740000000000001</v>
      </c>
      <c r="L48">
        <v>0.25340000000000001</v>
      </c>
      <c r="M48">
        <v>0.20499999999999999</v>
      </c>
      <c r="N48">
        <v>0.19719999999999999</v>
      </c>
      <c r="O48">
        <v>0.18579999999999999</v>
      </c>
      <c r="Q48" t="s">
        <v>30</v>
      </c>
      <c r="R48">
        <v>0</v>
      </c>
      <c r="S48">
        <v>0.1132</v>
      </c>
      <c r="T48">
        <v>0.112</v>
      </c>
      <c r="U48">
        <v>0.14560000000000001</v>
      </c>
      <c r="V48">
        <v>0.1522</v>
      </c>
      <c r="W48">
        <v>0.16020000000000001</v>
      </c>
    </row>
    <row r="49" spans="1:23" x14ac:dyDescent="0.2">
      <c r="A49" t="s">
        <v>31</v>
      </c>
      <c r="B49">
        <v>0.1172</v>
      </c>
      <c r="C49">
        <v>0.56079999999999997</v>
      </c>
      <c r="D49">
        <v>0.61980000000000002</v>
      </c>
      <c r="E49">
        <v>0.5968</v>
      </c>
      <c r="F49">
        <v>0.5978</v>
      </c>
      <c r="G49">
        <v>0.59519999999999995</v>
      </c>
      <c r="I49" t="s">
        <v>31</v>
      </c>
      <c r="J49">
        <v>0.88280000000000003</v>
      </c>
      <c r="K49">
        <v>0.32600000000000001</v>
      </c>
      <c r="L49">
        <v>0.26819999999999999</v>
      </c>
      <c r="M49">
        <v>0.2576</v>
      </c>
      <c r="N49">
        <v>0.25</v>
      </c>
      <c r="O49">
        <v>0.24460000000000001</v>
      </c>
      <c r="Q49" t="s">
        <v>31</v>
      </c>
      <c r="R49">
        <v>0</v>
      </c>
      <c r="S49">
        <v>0.1158</v>
      </c>
      <c r="T49">
        <v>0.11899999999999999</v>
      </c>
      <c r="U49">
        <v>0.1396</v>
      </c>
      <c r="V49">
        <v>0.14380000000000001</v>
      </c>
      <c r="W49">
        <v>0.1502</v>
      </c>
    </row>
    <row r="50" spans="1:23" x14ac:dyDescent="0.2">
      <c r="A50" t="s">
        <v>26</v>
      </c>
      <c r="B50">
        <v>0.89639999999999997</v>
      </c>
      <c r="C50">
        <v>0.87139999999999995</v>
      </c>
      <c r="D50">
        <v>0.9264</v>
      </c>
      <c r="E50">
        <v>0.92</v>
      </c>
      <c r="F50">
        <v>0.92959999999999998</v>
      </c>
      <c r="G50">
        <v>0.93079999999999996</v>
      </c>
      <c r="I50" t="s">
        <v>26</v>
      </c>
      <c r="J50">
        <v>0.1036</v>
      </c>
      <c r="K50">
        <v>2.3400000000000001E-2</v>
      </c>
      <c r="L50">
        <v>1.6E-2</v>
      </c>
      <c r="M50">
        <v>1.04E-2</v>
      </c>
      <c r="N50">
        <v>7.4000000000000003E-3</v>
      </c>
      <c r="O50">
        <v>7.4000000000000003E-3</v>
      </c>
      <c r="Q50" t="s">
        <v>26</v>
      </c>
      <c r="R50">
        <v>0</v>
      </c>
      <c r="S50">
        <v>0.1052</v>
      </c>
      <c r="T50">
        <v>5.7599999999999998E-2</v>
      </c>
      <c r="U50">
        <v>6.9599999999999995E-2</v>
      </c>
      <c r="V50">
        <v>6.3E-2</v>
      </c>
      <c r="W50">
        <v>6.1800000000000001E-2</v>
      </c>
    </row>
    <row r="51" spans="1:23" x14ac:dyDescent="0.2">
      <c r="A51" t="s">
        <v>13</v>
      </c>
      <c r="B51">
        <v>0.86619999999999997</v>
      </c>
      <c r="C51">
        <v>0.87</v>
      </c>
      <c r="D51">
        <v>0.92520000000000002</v>
      </c>
      <c r="E51">
        <v>0.91200000000000003</v>
      </c>
      <c r="F51">
        <v>0.92079999999999995</v>
      </c>
      <c r="G51">
        <v>0.92079999999999995</v>
      </c>
      <c r="I51" t="s">
        <v>13</v>
      </c>
      <c r="J51">
        <v>0.1338</v>
      </c>
      <c r="K51">
        <v>4.1799999999999997E-2</v>
      </c>
      <c r="L51">
        <v>2.8000000000000001E-2</v>
      </c>
      <c r="M51">
        <v>3.32E-2</v>
      </c>
      <c r="N51">
        <v>3.0200000000000001E-2</v>
      </c>
      <c r="O51">
        <v>3.32E-2</v>
      </c>
      <c r="Q51" t="s">
        <v>13</v>
      </c>
      <c r="R51">
        <v>0</v>
      </c>
      <c r="S51">
        <v>8.8200000000000001E-2</v>
      </c>
      <c r="T51">
        <v>4.6800000000000001E-2</v>
      </c>
      <c r="U51">
        <v>5.4800000000000001E-2</v>
      </c>
      <c r="V51">
        <v>4.9000000000000002E-2</v>
      </c>
      <c r="W51">
        <v>4.5999999999999999E-2</v>
      </c>
    </row>
    <row r="52" spans="1:23" x14ac:dyDescent="0.2">
      <c r="A52" t="s">
        <v>27</v>
      </c>
      <c r="B52">
        <v>0.90900000000000003</v>
      </c>
      <c r="C52">
        <v>0.88719999999999999</v>
      </c>
      <c r="D52">
        <v>0.94299999999999995</v>
      </c>
      <c r="E52">
        <v>0.93359999999999999</v>
      </c>
      <c r="F52">
        <v>0.94359999999999999</v>
      </c>
      <c r="G52">
        <v>0.94359999999999999</v>
      </c>
      <c r="I52" t="s">
        <v>27</v>
      </c>
      <c r="J52">
        <v>9.0999999999999998E-2</v>
      </c>
      <c r="K52">
        <v>1.78E-2</v>
      </c>
      <c r="L52">
        <v>6.6E-3</v>
      </c>
      <c r="M52">
        <v>5.0000000000000001E-3</v>
      </c>
      <c r="N52">
        <v>2.2000000000000001E-3</v>
      </c>
      <c r="O52">
        <v>3.0000000000000001E-3</v>
      </c>
      <c r="Q52" t="s">
        <v>27</v>
      </c>
      <c r="R52">
        <v>0</v>
      </c>
      <c r="S52">
        <v>9.5000000000000001E-2</v>
      </c>
      <c r="T52">
        <v>5.04E-2</v>
      </c>
      <c r="U52">
        <v>6.1400000000000003E-2</v>
      </c>
      <c r="V52">
        <v>5.4199999999999998E-2</v>
      </c>
      <c r="W52">
        <v>5.3400000000000003E-2</v>
      </c>
    </row>
    <row r="53" spans="1:23" x14ac:dyDescent="0.2">
      <c r="A53" t="s">
        <v>14</v>
      </c>
      <c r="B53">
        <v>0.88180000000000003</v>
      </c>
      <c r="C53">
        <v>0.88719999999999999</v>
      </c>
      <c r="D53">
        <v>0.94140000000000001</v>
      </c>
      <c r="E53">
        <v>0.93259999999999998</v>
      </c>
      <c r="F53">
        <v>0.93979999999999997</v>
      </c>
      <c r="G53">
        <v>0.94279999999999997</v>
      </c>
      <c r="I53" t="s">
        <v>14</v>
      </c>
      <c r="J53">
        <v>0.1182</v>
      </c>
      <c r="K53">
        <v>3.32E-2</v>
      </c>
      <c r="L53">
        <v>1.7000000000000001E-2</v>
      </c>
      <c r="M53">
        <v>2.0799999999999999E-2</v>
      </c>
      <c r="N53">
        <v>1.72E-2</v>
      </c>
      <c r="O53">
        <v>1.84E-2</v>
      </c>
      <c r="Q53" t="s">
        <v>14</v>
      </c>
      <c r="R53">
        <v>0</v>
      </c>
      <c r="S53">
        <v>7.9600000000000004E-2</v>
      </c>
      <c r="T53">
        <v>4.1599999999999998E-2</v>
      </c>
      <c r="U53">
        <v>4.6600000000000003E-2</v>
      </c>
      <c r="V53">
        <v>4.2999999999999997E-2</v>
      </c>
      <c r="W53">
        <v>3.8800000000000001E-2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116-B4F0-514F-B0A2-BE3AF0397E9C}">
  <dimension ref="A1:W53"/>
  <sheetViews>
    <sheetView topLeftCell="B1" workbookViewId="0">
      <selection activeCell="U23" sqref="U23"/>
    </sheetView>
  </sheetViews>
  <sheetFormatPr baseColWidth="10" defaultRowHeight="16" x14ac:dyDescent="0.2"/>
  <sheetData>
    <row r="1" spans="1:23" x14ac:dyDescent="0.2">
      <c r="A1" t="s">
        <v>0</v>
      </c>
      <c r="I1" t="s">
        <v>35</v>
      </c>
      <c r="Q1" t="s">
        <v>36</v>
      </c>
    </row>
    <row r="2" spans="1:23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25</v>
      </c>
    </row>
    <row r="3" spans="1:23" x14ac:dyDescent="0.2">
      <c r="A3" t="s">
        <v>30</v>
      </c>
      <c r="B3">
        <v>0.64959999999999996</v>
      </c>
      <c r="C3">
        <v>0.89019999999999999</v>
      </c>
      <c r="D3">
        <v>0.87319999999999998</v>
      </c>
      <c r="E3">
        <v>0.89200000000000002</v>
      </c>
      <c r="F3">
        <v>0.89880000000000004</v>
      </c>
      <c r="G3">
        <v>0.8952</v>
      </c>
      <c r="I3" t="s">
        <v>30</v>
      </c>
      <c r="J3">
        <v>0.35039999999999999</v>
      </c>
      <c r="K3">
        <v>7.7799999999999994E-2</v>
      </c>
      <c r="L3">
        <v>5.5399999999999998E-2</v>
      </c>
      <c r="M3">
        <v>2.8799999999999999E-2</v>
      </c>
      <c r="N3">
        <v>2.06E-2</v>
      </c>
      <c r="O3">
        <v>1.8599999999999998E-2</v>
      </c>
      <c r="Q3" t="s">
        <v>30</v>
      </c>
      <c r="R3">
        <v>0</v>
      </c>
      <c r="S3">
        <v>2.4400000000000002E-2</v>
      </c>
      <c r="T3">
        <v>5.74E-2</v>
      </c>
      <c r="U3">
        <v>6.8400000000000002E-2</v>
      </c>
      <c r="V3">
        <v>6.7599999999999993E-2</v>
      </c>
      <c r="W3">
        <v>7.6200000000000004E-2</v>
      </c>
    </row>
    <row r="4" spans="1:23" x14ac:dyDescent="0.2">
      <c r="A4" t="s">
        <v>31</v>
      </c>
      <c r="B4">
        <v>0.57340000000000002</v>
      </c>
      <c r="C4">
        <v>0.8286</v>
      </c>
      <c r="D4">
        <v>0.85119999999999996</v>
      </c>
      <c r="E4">
        <v>0.83320000000000005</v>
      </c>
      <c r="F4">
        <v>0.84260000000000002</v>
      </c>
      <c r="G4">
        <v>0.83479999999999999</v>
      </c>
      <c r="I4" t="s">
        <v>31</v>
      </c>
      <c r="J4">
        <v>0.42659999999999998</v>
      </c>
      <c r="K4">
        <v>0.14699999999999999</v>
      </c>
      <c r="L4">
        <v>9.1399999999999995E-2</v>
      </c>
      <c r="M4">
        <v>9.8400000000000001E-2</v>
      </c>
      <c r="N4">
        <v>8.9800000000000005E-2</v>
      </c>
      <c r="O4">
        <v>8.8999999999999996E-2</v>
      </c>
      <c r="Q4" t="s">
        <v>31</v>
      </c>
      <c r="R4">
        <v>0</v>
      </c>
      <c r="S4">
        <v>3.2000000000000001E-2</v>
      </c>
      <c r="T4">
        <v>7.1400000000000005E-2</v>
      </c>
      <c r="U4">
        <v>7.9200000000000007E-2</v>
      </c>
      <c r="V4">
        <v>8.0600000000000005E-2</v>
      </c>
      <c r="W4">
        <v>8.6199999999999999E-2</v>
      </c>
    </row>
    <row r="5" spans="1:23" x14ac:dyDescent="0.2">
      <c r="A5" t="s">
        <v>26</v>
      </c>
      <c r="B5">
        <v>0.94340000000000002</v>
      </c>
      <c r="C5">
        <v>0.98880000000000001</v>
      </c>
      <c r="D5">
        <v>0.88480000000000003</v>
      </c>
      <c r="E5">
        <v>0.89359999999999995</v>
      </c>
      <c r="F5">
        <v>0.91020000000000001</v>
      </c>
      <c r="G5">
        <v>0.90800000000000003</v>
      </c>
      <c r="I5" t="s">
        <v>26</v>
      </c>
      <c r="J5">
        <v>5.6599999999999998E-2</v>
      </c>
      <c r="K5">
        <v>8.2000000000000007E-3</v>
      </c>
      <c r="L5">
        <v>4.5999999999999999E-3</v>
      </c>
      <c r="M5">
        <v>1E-3</v>
      </c>
      <c r="N5">
        <v>1E-3</v>
      </c>
      <c r="O5">
        <v>1E-3</v>
      </c>
      <c r="Q5" t="s">
        <v>26</v>
      </c>
      <c r="R5">
        <v>0</v>
      </c>
      <c r="S5">
        <v>3.0000000000000001E-3</v>
      </c>
      <c r="T5">
        <v>0.1106</v>
      </c>
      <c r="U5">
        <v>0.10539999999999999</v>
      </c>
      <c r="V5">
        <v>8.8800000000000004E-2</v>
      </c>
      <c r="W5">
        <v>9.0999999999999998E-2</v>
      </c>
    </row>
    <row r="6" spans="1:23" x14ac:dyDescent="0.2">
      <c r="A6" t="s">
        <v>13</v>
      </c>
      <c r="B6">
        <v>0.875</v>
      </c>
      <c r="C6">
        <v>0.96060000000000001</v>
      </c>
      <c r="D6">
        <v>0.91159999999999997</v>
      </c>
      <c r="E6">
        <v>0.91200000000000003</v>
      </c>
      <c r="F6">
        <v>0.92620000000000002</v>
      </c>
      <c r="G6">
        <v>0.9244</v>
      </c>
      <c r="I6" t="s">
        <v>13</v>
      </c>
      <c r="J6">
        <v>0.125</v>
      </c>
      <c r="K6">
        <v>3.6600000000000001E-2</v>
      </c>
      <c r="L6">
        <v>1.9599999999999999E-2</v>
      </c>
      <c r="M6">
        <v>2.4400000000000002E-2</v>
      </c>
      <c r="N6">
        <v>1.9800000000000002E-2</v>
      </c>
      <c r="O6">
        <v>2.1399999999999999E-2</v>
      </c>
      <c r="Q6" t="s">
        <v>13</v>
      </c>
      <c r="R6">
        <v>0</v>
      </c>
      <c r="S6">
        <v>2.8E-3</v>
      </c>
      <c r="T6">
        <v>6.88E-2</v>
      </c>
      <c r="U6">
        <v>6.3600000000000004E-2</v>
      </c>
      <c r="V6">
        <v>5.3999999999999999E-2</v>
      </c>
      <c r="W6">
        <v>5.4199999999999998E-2</v>
      </c>
    </row>
    <row r="7" spans="1:23" x14ac:dyDescent="0.2">
      <c r="A7" t="s">
        <v>27</v>
      </c>
      <c r="B7">
        <v>0.94799999999999995</v>
      </c>
      <c r="C7">
        <v>0.98699999999999999</v>
      </c>
      <c r="D7">
        <v>0.88959999999999995</v>
      </c>
      <c r="E7">
        <v>0.89419999999999999</v>
      </c>
      <c r="F7">
        <v>0.91500000000000004</v>
      </c>
      <c r="G7">
        <v>0.91139999999999999</v>
      </c>
      <c r="I7" t="s">
        <v>27</v>
      </c>
      <c r="J7">
        <v>5.1999999999999998E-2</v>
      </c>
      <c r="K7">
        <v>0.01</v>
      </c>
      <c r="L7">
        <v>4.1999999999999997E-3</v>
      </c>
      <c r="M7">
        <v>8.0000000000000004E-4</v>
      </c>
      <c r="N7">
        <v>5.9999999999999995E-4</v>
      </c>
      <c r="O7">
        <v>5.9999999999999995E-4</v>
      </c>
      <c r="Q7" t="s">
        <v>27</v>
      </c>
      <c r="R7">
        <v>0</v>
      </c>
      <c r="S7">
        <v>3.0000000000000001E-3</v>
      </c>
      <c r="T7">
        <v>0.1062</v>
      </c>
      <c r="U7">
        <v>0.105</v>
      </c>
      <c r="V7">
        <v>8.4400000000000003E-2</v>
      </c>
      <c r="W7">
        <v>8.7999999999999995E-2</v>
      </c>
    </row>
    <row r="8" spans="1:23" x14ac:dyDescent="0.2">
      <c r="A8" t="s">
        <v>14</v>
      </c>
      <c r="B8">
        <v>0.87639999999999996</v>
      </c>
      <c r="C8">
        <v>0.96240000000000003</v>
      </c>
      <c r="D8">
        <v>0.91720000000000002</v>
      </c>
      <c r="E8">
        <v>0.91400000000000003</v>
      </c>
      <c r="F8">
        <v>0.93</v>
      </c>
      <c r="G8">
        <v>0.92859999999999998</v>
      </c>
      <c r="I8" t="s">
        <v>14</v>
      </c>
      <c r="J8">
        <v>0.1236</v>
      </c>
      <c r="K8">
        <v>3.5000000000000003E-2</v>
      </c>
      <c r="L8">
        <v>1.7600000000000001E-2</v>
      </c>
      <c r="M8">
        <v>2.2599999999999999E-2</v>
      </c>
      <c r="N8">
        <v>1.8599999999999998E-2</v>
      </c>
      <c r="O8">
        <v>1.9199999999999998E-2</v>
      </c>
      <c r="Q8" t="s">
        <v>14</v>
      </c>
      <c r="R8">
        <v>0</v>
      </c>
      <c r="S8">
        <v>2.5999999999999999E-3</v>
      </c>
      <c r="T8">
        <v>6.5199999999999994E-2</v>
      </c>
      <c r="U8">
        <v>6.3399999999999998E-2</v>
      </c>
      <c r="V8">
        <v>5.1400000000000001E-2</v>
      </c>
      <c r="W8">
        <v>5.2200000000000003E-2</v>
      </c>
    </row>
    <row r="10" spans="1:23" x14ac:dyDescent="0.2">
      <c r="A10" t="s">
        <v>1</v>
      </c>
      <c r="I10" t="s">
        <v>1</v>
      </c>
      <c r="Q10" t="s">
        <v>1</v>
      </c>
    </row>
    <row r="11" spans="1:23" x14ac:dyDescent="0.2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25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25</v>
      </c>
      <c r="R11" t="s">
        <v>7</v>
      </c>
      <c r="S11" t="s">
        <v>8</v>
      </c>
      <c r="T11" t="s">
        <v>9</v>
      </c>
      <c r="U11" t="s">
        <v>10</v>
      </c>
      <c r="V11" t="s">
        <v>11</v>
      </c>
      <c r="W11" t="s">
        <v>25</v>
      </c>
    </row>
    <row r="12" spans="1:23" x14ac:dyDescent="0.2">
      <c r="A12" t="s">
        <v>30</v>
      </c>
      <c r="B12">
        <v>0.61899999999999999</v>
      </c>
      <c r="C12">
        <v>0.85060000000000002</v>
      </c>
      <c r="D12">
        <v>0.86519999999999997</v>
      </c>
      <c r="E12">
        <v>0.89159999999999995</v>
      </c>
      <c r="F12">
        <v>0.88480000000000003</v>
      </c>
      <c r="G12">
        <v>0.89380000000000004</v>
      </c>
      <c r="I12" t="s">
        <v>30</v>
      </c>
      <c r="J12">
        <v>0.38100000000000001</v>
      </c>
      <c r="K12">
        <v>9.0399999999999994E-2</v>
      </c>
      <c r="L12">
        <v>5.9400000000000001E-2</v>
      </c>
      <c r="M12">
        <v>3.4200000000000001E-2</v>
      </c>
      <c r="N12">
        <v>3.2599999999999997E-2</v>
      </c>
      <c r="O12">
        <v>2.18E-2</v>
      </c>
      <c r="Q12" t="s">
        <v>30</v>
      </c>
      <c r="R12">
        <v>0</v>
      </c>
      <c r="S12">
        <v>4.7600000000000003E-2</v>
      </c>
      <c r="T12">
        <v>6.1400000000000003E-2</v>
      </c>
      <c r="U12">
        <v>6.7799999999999999E-2</v>
      </c>
      <c r="V12">
        <v>7.8399999999999997E-2</v>
      </c>
      <c r="W12">
        <v>8.0399999999999999E-2</v>
      </c>
    </row>
    <row r="13" spans="1:23" x14ac:dyDescent="0.2">
      <c r="A13" t="s">
        <v>31</v>
      </c>
      <c r="B13">
        <v>0.57199999999999995</v>
      </c>
      <c r="C13">
        <v>0.80979999999999996</v>
      </c>
      <c r="D13">
        <v>0.8488</v>
      </c>
      <c r="E13">
        <v>0.83720000000000006</v>
      </c>
      <c r="F13">
        <v>0.8266</v>
      </c>
      <c r="G13">
        <v>0.82679999999999998</v>
      </c>
      <c r="I13" t="s">
        <v>31</v>
      </c>
      <c r="J13">
        <v>0.42799999999999999</v>
      </c>
      <c r="K13">
        <v>0.1426</v>
      </c>
      <c r="L13">
        <v>8.9800000000000005E-2</v>
      </c>
      <c r="M13">
        <v>9.5000000000000001E-2</v>
      </c>
      <c r="N13">
        <v>9.5000000000000001E-2</v>
      </c>
      <c r="O13">
        <v>9.2799999999999994E-2</v>
      </c>
      <c r="Q13" t="s">
        <v>31</v>
      </c>
      <c r="R13">
        <v>0</v>
      </c>
      <c r="S13">
        <v>5.8999999999999997E-2</v>
      </c>
      <c r="T13">
        <v>7.5399999999999995E-2</v>
      </c>
      <c r="U13">
        <v>7.4200000000000002E-2</v>
      </c>
      <c r="V13">
        <v>8.2600000000000007E-2</v>
      </c>
      <c r="W13">
        <v>8.4400000000000003E-2</v>
      </c>
    </row>
    <row r="14" spans="1:23" x14ac:dyDescent="0.2">
      <c r="A14" t="s">
        <v>26</v>
      </c>
      <c r="B14">
        <v>0.92200000000000004</v>
      </c>
      <c r="C14">
        <v>0.98099999999999998</v>
      </c>
      <c r="D14">
        <v>0.90720000000000001</v>
      </c>
      <c r="E14">
        <v>0.92079999999999995</v>
      </c>
      <c r="F14">
        <v>0.92279999999999995</v>
      </c>
      <c r="G14">
        <v>0.92559999999999998</v>
      </c>
      <c r="I14" t="s">
        <v>26</v>
      </c>
      <c r="J14">
        <v>7.8E-2</v>
      </c>
      <c r="K14">
        <v>1.26E-2</v>
      </c>
      <c r="L14">
        <v>7.7999999999999996E-3</v>
      </c>
      <c r="M14">
        <v>3.0000000000000001E-3</v>
      </c>
      <c r="N14">
        <v>1.1999999999999999E-3</v>
      </c>
      <c r="O14">
        <v>1.6000000000000001E-3</v>
      </c>
      <c r="Q14" t="s">
        <v>26</v>
      </c>
      <c r="R14">
        <v>0</v>
      </c>
      <c r="S14">
        <v>6.4000000000000003E-3</v>
      </c>
      <c r="T14">
        <v>8.5000000000000006E-2</v>
      </c>
      <c r="U14">
        <v>7.6200000000000004E-2</v>
      </c>
      <c r="V14">
        <v>7.5999999999999998E-2</v>
      </c>
      <c r="W14">
        <v>7.2800000000000004E-2</v>
      </c>
    </row>
    <row r="15" spans="1:23" x14ac:dyDescent="0.2">
      <c r="A15" t="s">
        <v>13</v>
      </c>
      <c r="B15">
        <v>0.87080000000000002</v>
      </c>
      <c r="C15">
        <v>0.95420000000000005</v>
      </c>
      <c r="D15">
        <v>0.91720000000000002</v>
      </c>
      <c r="E15">
        <v>0.9224</v>
      </c>
      <c r="F15">
        <v>0.92020000000000002</v>
      </c>
      <c r="G15">
        <v>0.92300000000000004</v>
      </c>
      <c r="I15" t="s">
        <v>13</v>
      </c>
      <c r="J15">
        <v>0.12920000000000001</v>
      </c>
      <c r="K15">
        <v>3.8399999999999997E-2</v>
      </c>
      <c r="L15">
        <v>2.3199999999999998E-2</v>
      </c>
      <c r="M15">
        <v>2.52E-2</v>
      </c>
      <c r="N15">
        <v>2.6200000000000001E-2</v>
      </c>
      <c r="O15">
        <v>2.3800000000000002E-2</v>
      </c>
      <c r="Q15" t="s">
        <v>13</v>
      </c>
      <c r="R15">
        <v>0</v>
      </c>
      <c r="S15">
        <v>7.4000000000000003E-3</v>
      </c>
      <c r="T15">
        <v>5.96E-2</v>
      </c>
      <c r="U15">
        <v>5.2400000000000002E-2</v>
      </c>
      <c r="V15">
        <v>5.3600000000000002E-2</v>
      </c>
      <c r="W15">
        <v>5.3199999999999997E-2</v>
      </c>
    </row>
    <row r="16" spans="1:23" x14ac:dyDescent="0.2">
      <c r="A16" t="s">
        <v>27</v>
      </c>
      <c r="B16">
        <v>0.92379999999999995</v>
      </c>
      <c r="C16">
        <v>0.98060000000000003</v>
      </c>
      <c r="D16">
        <v>0.91059999999999997</v>
      </c>
      <c r="E16">
        <v>0.92300000000000004</v>
      </c>
      <c r="F16">
        <v>0.92700000000000005</v>
      </c>
      <c r="G16">
        <v>0.92700000000000005</v>
      </c>
      <c r="I16" t="s">
        <v>27</v>
      </c>
      <c r="J16">
        <v>7.6200000000000004E-2</v>
      </c>
      <c r="K16">
        <v>1.0999999999999999E-2</v>
      </c>
      <c r="L16">
        <v>7.1999999999999998E-3</v>
      </c>
      <c r="M16">
        <v>2.8E-3</v>
      </c>
      <c r="N16">
        <v>1.4E-3</v>
      </c>
      <c r="O16">
        <v>1.8E-3</v>
      </c>
      <c r="Q16" t="s">
        <v>27</v>
      </c>
      <c r="R16">
        <v>0</v>
      </c>
      <c r="S16">
        <v>8.3999999999999995E-3</v>
      </c>
      <c r="T16">
        <v>8.2199999999999995E-2</v>
      </c>
      <c r="U16">
        <v>7.4200000000000002E-2</v>
      </c>
      <c r="V16">
        <v>7.1599999999999997E-2</v>
      </c>
      <c r="W16">
        <v>7.1199999999999999E-2</v>
      </c>
    </row>
    <row r="17" spans="1:23" x14ac:dyDescent="0.2">
      <c r="A17" t="s">
        <v>14</v>
      </c>
      <c r="B17">
        <v>0.87260000000000004</v>
      </c>
      <c r="C17">
        <v>0.95679999999999998</v>
      </c>
      <c r="D17">
        <v>0.92220000000000002</v>
      </c>
      <c r="E17">
        <v>0.92279999999999995</v>
      </c>
      <c r="F17">
        <v>0.92500000000000004</v>
      </c>
      <c r="G17">
        <v>0.92859999999999998</v>
      </c>
      <c r="I17" t="s">
        <v>14</v>
      </c>
      <c r="J17">
        <v>0.12740000000000001</v>
      </c>
      <c r="K17">
        <v>3.6200000000000003E-2</v>
      </c>
      <c r="L17">
        <v>2.1999999999999999E-2</v>
      </c>
      <c r="M17">
        <v>2.5000000000000001E-2</v>
      </c>
      <c r="N17">
        <v>2.3E-2</v>
      </c>
      <c r="O17">
        <v>2.1399999999999999E-2</v>
      </c>
      <c r="Q17" t="s">
        <v>14</v>
      </c>
      <c r="R17">
        <v>0</v>
      </c>
      <c r="S17">
        <v>7.0000000000000001E-3</v>
      </c>
      <c r="T17">
        <v>5.5800000000000002E-2</v>
      </c>
      <c r="U17">
        <v>5.2200000000000003E-2</v>
      </c>
      <c r="V17">
        <v>5.1999999999999998E-2</v>
      </c>
      <c r="W17">
        <v>0.05</v>
      </c>
    </row>
    <row r="19" spans="1:23" x14ac:dyDescent="0.2">
      <c r="A19" t="s">
        <v>2</v>
      </c>
      <c r="I19" t="s">
        <v>2</v>
      </c>
      <c r="Q19" t="s">
        <v>2</v>
      </c>
    </row>
    <row r="20" spans="1:23" x14ac:dyDescent="0.2"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25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25</v>
      </c>
      <c r="R20" t="s">
        <v>7</v>
      </c>
      <c r="S20" t="s">
        <v>8</v>
      </c>
      <c r="T20" t="s">
        <v>9</v>
      </c>
      <c r="U20" t="s">
        <v>10</v>
      </c>
      <c r="V20" t="s">
        <v>11</v>
      </c>
      <c r="W20" t="s">
        <v>25</v>
      </c>
    </row>
    <row r="21" spans="1:23" x14ac:dyDescent="0.2">
      <c r="A21" t="s">
        <v>30</v>
      </c>
      <c r="B21">
        <v>0.60040000000000004</v>
      </c>
      <c r="C21">
        <v>0.8246</v>
      </c>
      <c r="D21">
        <v>0.85560000000000003</v>
      </c>
      <c r="E21">
        <v>0.87839999999999996</v>
      </c>
      <c r="F21">
        <v>0.88300000000000001</v>
      </c>
      <c r="G21">
        <v>0.88360000000000005</v>
      </c>
      <c r="I21" t="s">
        <v>30</v>
      </c>
      <c r="J21">
        <v>0.39960000000000001</v>
      </c>
      <c r="K21">
        <v>9.6000000000000002E-2</v>
      </c>
      <c r="L21">
        <v>6.7000000000000004E-2</v>
      </c>
      <c r="M21">
        <v>4.2000000000000003E-2</v>
      </c>
      <c r="N21">
        <v>3.6400000000000002E-2</v>
      </c>
      <c r="O21">
        <v>3.1199999999999999E-2</v>
      </c>
      <c r="Q21" t="s">
        <v>30</v>
      </c>
      <c r="R21">
        <v>0</v>
      </c>
      <c r="S21">
        <v>6.8000000000000005E-2</v>
      </c>
      <c r="T21">
        <v>6.7400000000000002E-2</v>
      </c>
      <c r="U21">
        <v>7.6600000000000001E-2</v>
      </c>
      <c r="V21">
        <v>8.0399999999999999E-2</v>
      </c>
      <c r="W21">
        <v>8.7400000000000005E-2</v>
      </c>
    </row>
    <row r="22" spans="1:23" x14ac:dyDescent="0.2">
      <c r="A22" t="s">
        <v>31</v>
      </c>
      <c r="B22">
        <v>0.57140000000000002</v>
      </c>
      <c r="C22">
        <v>0.7954</v>
      </c>
      <c r="D22">
        <v>0.84519999999999995</v>
      </c>
      <c r="E22">
        <v>0.8296</v>
      </c>
      <c r="F22">
        <v>0.83320000000000005</v>
      </c>
      <c r="G22">
        <v>0.82220000000000004</v>
      </c>
      <c r="I22" t="s">
        <v>31</v>
      </c>
      <c r="J22">
        <v>0.42859999999999998</v>
      </c>
      <c r="K22">
        <v>0.1366</v>
      </c>
      <c r="L22">
        <v>8.7400000000000005E-2</v>
      </c>
      <c r="M22">
        <v>9.3799999999999994E-2</v>
      </c>
      <c r="N22">
        <v>8.6400000000000005E-2</v>
      </c>
      <c r="O22">
        <v>9.0399999999999994E-2</v>
      </c>
      <c r="Q22" t="s">
        <v>31</v>
      </c>
      <c r="R22">
        <v>0</v>
      </c>
      <c r="S22">
        <v>7.9399999999999998E-2</v>
      </c>
      <c r="T22">
        <v>7.7399999999999997E-2</v>
      </c>
      <c r="U22">
        <v>7.9600000000000004E-2</v>
      </c>
      <c r="V22">
        <v>8.0600000000000005E-2</v>
      </c>
      <c r="W22">
        <v>8.5199999999999998E-2</v>
      </c>
    </row>
    <row r="23" spans="1:23" x14ac:dyDescent="0.2">
      <c r="A23" t="s">
        <v>26</v>
      </c>
      <c r="B23">
        <v>0.90759999999999996</v>
      </c>
      <c r="C23">
        <v>0.91120000000000001</v>
      </c>
      <c r="D23">
        <v>0.91979999999999995</v>
      </c>
      <c r="E23">
        <v>0.92800000000000005</v>
      </c>
      <c r="F23">
        <v>0.93500000000000005</v>
      </c>
      <c r="G23">
        <v>0.93279999999999996</v>
      </c>
      <c r="I23" t="s">
        <v>26</v>
      </c>
      <c r="J23">
        <v>9.2399999999999996E-2</v>
      </c>
      <c r="K23">
        <v>1.72E-2</v>
      </c>
      <c r="L23">
        <v>1.2800000000000001E-2</v>
      </c>
      <c r="M23">
        <v>7.0000000000000001E-3</v>
      </c>
      <c r="N23">
        <v>4.7999999999999996E-3</v>
      </c>
      <c r="O23">
        <v>3.5999999999999999E-3</v>
      </c>
      <c r="Q23" t="s">
        <v>26</v>
      </c>
      <c r="R23">
        <v>0</v>
      </c>
      <c r="S23">
        <v>7.1599999999999997E-2</v>
      </c>
      <c r="T23">
        <v>6.7400000000000002E-2</v>
      </c>
      <c r="U23">
        <v>6.5000000000000002E-2</v>
      </c>
      <c r="V23">
        <v>6.0199999999999997E-2</v>
      </c>
      <c r="W23">
        <v>6.3600000000000004E-2</v>
      </c>
    </row>
    <row r="24" spans="1:23" x14ac:dyDescent="0.2">
      <c r="A24" t="s">
        <v>13</v>
      </c>
      <c r="B24">
        <v>0.87539999999999996</v>
      </c>
      <c r="C24">
        <v>0.90139999999999998</v>
      </c>
      <c r="D24">
        <v>0.9284</v>
      </c>
      <c r="E24">
        <v>0.92</v>
      </c>
      <c r="F24">
        <v>0.92420000000000002</v>
      </c>
      <c r="G24">
        <v>0.9204</v>
      </c>
      <c r="I24" t="s">
        <v>13</v>
      </c>
      <c r="J24">
        <v>0.1246</v>
      </c>
      <c r="K24">
        <v>3.9399999999999998E-2</v>
      </c>
      <c r="L24">
        <v>2.4400000000000002E-2</v>
      </c>
      <c r="M24">
        <v>2.86E-2</v>
      </c>
      <c r="N24">
        <v>2.6200000000000001E-2</v>
      </c>
      <c r="O24">
        <v>2.7199999999999998E-2</v>
      </c>
      <c r="Q24" t="s">
        <v>13</v>
      </c>
      <c r="R24">
        <v>0</v>
      </c>
      <c r="S24">
        <v>5.9200000000000003E-2</v>
      </c>
      <c r="T24">
        <v>4.7199999999999999E-2</v>
      </c>
      <c r="U24">
        <v>5.1400000000000001E-2</v>
      </c>
      <c r="V24">
        <v>4.9599999999999998E-2</v>
      </c>
      <c r="W24">
        <v>5.2400000000000002E-2</v>
      </c>
    </row>
    <row r="25" spans="1:23" x14ac:dyDescent="0.2">
      <c r="A25" t="s">
        <v>27</v>
      </c>
      <c r="B25">
        <v>0.90880000000000005</v>
      </c>
      <c r="C25">
        <v>0.91879999999999995</v>
      </c>
      <c r="D25">
        <v>0.92779999999999996</v>
      </c>
      <c r="E25">
        <v>0.92920000000000003</v>
      </c>
      <c r="F25">
        <v>0.93620000000000003</v>
      </c>
      <c r="G25">
        <v>0.93400000000000005</v>
      </c>
      <c r="I25" t="s">
        <v>27</v>
      </c>
      <c r="J25">
        <v>9.1200000000000003E-2</v>
      </c>
      <c r="K25">
        <v>1.5800000000000002E-2</v>
      </c>
      <c r="L25">
        <v>1.06E-2</v>
      </c>
      <c r="M25">
        <v>6.1999999999999998E-3</v>
      </c>
      <c r="N25">
        <v>4.5999999999999999E-3</v>
      </c>
      <c r="O25">
        <v>4.1999999999999997E-3</v>
      </c>
      <c r="Q25" t="s">
        <v>27</v>
      </c>
      <c r="R25">
        <v>0</v>
      </c>
      <c r="S25">
        <v>6.54E-2</v>
      </c>
      <c r="T25">
        <v>6.1600000000000002E-2</v>
      </c>
      <c r="U25">
        <v>6.4600000000000005E-2</v>
      </c>
      <c r="V25">
        <v>5.9200000000000003E-2</v>
      </c>
      <c r="W25">
        <v>6.1800000000000001E-2</v>
      </c>
    </row>
    <row r="26" spans="1:23" x14ac:dyDescent="0.2">
      <c r="A26" t="s">
        <v>14</v>
      </c>
      <c r="B26">
        <v>0.875</v>
      </c>
      <c r="C26">
        <v>0.9032</v>
      </c>
      <c r="D26">
        <v>0.93159999999999998</v>
      </c>
      <c r="E26">
        <v>0.92459999999999998</v>
      </c>
      <c r="F26">
        <v>0.92959999999999998</v>
      </c>
      <c r="G26">
        <v>0.9264</v>
      </c>
      <c r="I26" t="s">
        <v>14</v>
      </c>
      <c r="J26">
        <v>0.125</v>
      </c>
      <c r="K26">
        <v>3.8199999999999998E-2</v>
      </c>
      <c r="L26">
        <v>2.12E-2</v>
      </c>
      <c r="M26">
        <v>2.5999999999999999E-2</v>
      </c>
      <c r="N26">
        <v>2.3800000000000002E-2</v>
      </c>
      <c r="O26">
        <v>2.5399999999999999E-2</v>
      </c>
      <c r="Q26" t="s">
        <v>14</v>
      </c>
      <c r="R26">
        <v>0</v>
      </c>
      <c r="S26">
        <v>5.8599999999999999E-2</v>
      </c>
      <c r="T26">
        <v>4.7199999999999999E-2</v>
      </c>
      <c r="U26">
        <v>4.9399999999999999E-2</v>
      </c>
      <c r="V26">
        <v>4.6600000000000003E-2</v>
      </c>
      <c r="W26">
        <v>4.82E-2</v>
      </c>
    </row>
    <row r="28" spans="1:23" x14ac:dyDescent="0.2">
      <c r="A28" t="s">
        <v>3</v>
      </c>
      <c r="I28" t="s">
        <v>3</v>
      </c>
      <c r="Q28" t="s">
        <v>3</v>
      </c>
    </row>
    <row r="29" spans="1:23" x14ac:dyDescent="0.2"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25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  <c r="O29" t="s">
        <v>25</v>
      </c>
      <c r="R29" t="s">
        <v>7</v>
      </c>
      <c r="S29" t="s">
        <v>8</v>
      </c>
      <c r="T29" t="s">
        <v>9</v>
      </c>
      <c r="U29" t="s">
        <v>10</v>
      </c>
      <c r="V29" t="s">
        <v>11</v>
      </c>
      <c r="W29" t="s">
        <v>25</v>
      </c>
    </row>
    <row r="30" spans="1:23" x14ac:dyDescent="0.2">
      <c r="A30" t="s">
        <v>30</v>
      </c>
      <c r="B30">
        <v>0.60040000000000004</v>
      </c>
      <c r="C30">
        <v>0.80840000000000001</v>
      </c>
      <c r="D30">
        <v>0.84919999999999995</v>
      </c>
      <c r="E30">
        <v>0.86960000000000004</v>
      </c>
      <c r="F30">
        <v>0.87239999999999995</v>
      </c>
      <c r="G30">
        <v>0.87639999999999996</v>
      </c>
      <c r="I30" t="s">
        <v>30</v>
      </c>
      <c r="J30">
        <v>0.39960000000000001</v>
      </c>
      <c r="K30">
        <v>0.1062</v>
      </c>
      <c r="L30">
        <v>7.3400000000000007E-2</v>
      </c>
      <c r="M30">
        <v>5.62E-2</v>
      </c>
      <c r="N30">
        <v>4.4600000000000001E-2</v>
      </c>
      <c r="O30">
        <v>4.2599999999999999E-2</v>
      </c>
      <c r="Q30" t="s">
        <v>30</v>
      </c>
      <c r="R30">
        <v>0</v>
      </c>
      <c r="S30">
        <v>8.1199999999999994E-2</v>
      </c>
      <c r="T30">
        <v>6.9000000000000006E-2</v>
      </c>
      <c r="U30">
        <v>7.7200000000000005E-2</v>
      </c>
      <c r="V30">
        <v>8.6999999999999994E-2</v>
      </c>
      <c r="W30">
        <v>8.7599999999999997E-2</v>
      </c>
    </row>
    <row r="31" spans="1:23" x14ac:dyDescent="0.2">
      <c r="A31" t="s">
        <v>31</v>
      </c>
      <c r="B31">
        <v>0.57920000000000005</v>
      </c>
      <c r="C31">
        <v>0.78720000000000001</v>
      </c>
      <c r="D31">
        <v>0.84179999999999999</v>
      </c>
      <c r="E31">
        <v>0.82040000000000002</v>
      </c>
      <c r="F31">
        <v>0.81440000000000001</v>
      </c>
      <c r="G31">
        <v>0.81459999999999999</v>
      </c>
      <c r="I31" t="s">
        <v>31</v>
      </c>
      <c r="J31">
        <v>0.42080000000000001</v>
      </c>
      <c r="K31">
        <v>0.13159999999999999</v>
      </c>
      <c r="L31">
        <v>8.9200000000000002E-2</v>
      </c>
      <c r="M31">
        <v>0.1024</v>
      </c>
      <c r="N31">
        <v>9.8599999999999993E-2</v>
      </c>
      <c r="O31">
        <v>9.7799999999999998E-2</v>
      </c>
      <c r="Q31" t="s">
        <v>31</v>
      </c>
      <c r="R31">
        <v>0</v>
      </c>
      <c r="S31">
        <v>8.5400000000000004E-2</v>
      </c>
      <c r="T31">
        <v>7.7399999999999997E-2</v>
      </c>
      <c r="U31">
        <v>7.4200000000000002E-2</v>
      </c>
      <c r="V31">
        <v>8.3000000000000004E-2</v>
      </c>
      <c r="W31">
        <v>8.1000000000000003E-2</v>
      </c>
    </row>
    <row r="32" spans="1:23" x14ac:dyDescent="0.2">
      <c r="A32" t="s">
        <v>26</v>
      </c>
      <c r="B32">
        <v>0.89239999999999997</v>
      </c>
      <c r="C32">
        <v>0.87619999999999998</v>
      </c>
      <c r="D32">
        <v>0.92379999999999995</v>
      </c>
      <c r="E32">
        <v>0.93079999999999996</v>
      </c>
      <c r="F32">
        <v>0.93259999999999998</v>
      </c>
      <c r="G32">
        <v>0.93879999999999997</v>
      </c>
      <c r="I32" t="s">
        <v>26</v>
      </c>
      <c r="J32">
        <v>0.1076</v>
      </c>
      <c r="K32">
        <v>2.7799999999999998E-2</v>
      </c>
      <c r="L32">
        <v>2.0799999999999999E-2</v>
      </c>
      <c r="M32">
        <v>1.34E-2</v>
      </c>
      <c r="N32">
        <v>8.6E-3</v>
      </c>
      <c r="O32">
        <v>6.7999999999999996E-3</v>
      </c>
      <c r="Q32" t="s">
        <v>26</v>
      </c>
      <c r="R32">
        <v>0</v>
      </c>
      <c r="S32">
        <v>9.6000000000000002E-2</v>
      </c>
      <c r="T32">
        <v>5.5399999999999998E-2</v>
      </c>
      <c r="U32">
        <v>5.5800000000000002E-2</v>
      </c>
      <c r="V32">
        <v>5.8799999999999998E-2</v>
      </c>
      <c r="W32">
        <v>5.4399999999999997E-2</v>
      </c>
    </row>
    <row r="33" spans="1:23" x14ac:dyDescent="0.2">
      <c r="A33" t="s">
        <v>13</v>
      </c>
      <c r="B33">
        <v>0.86819999999999997</v>
      </c>
      <c r="C33">
        <v>0.87180000000000002</v>
      </c>
      <c r="D33">
        <v>0.92400000000000004</v>
      </c>
      <c r="E33">
        <v>0.91459999999999997</v>
      </c>
      <c r="F33">
        <v>0.91779999999999995</v>
      </c>
      <c r="G33">
        <v>0.91859999999999997</v>
      </c>
      <c r="I33" t="s">
        <v>13</v>
      </c>
      <c r="J33">
        <v>0.1318</v>
      </c>
      <c r="K33">
        <v>4.48E-2</v>
      </c>
      <c r="L33">
        <v>3.0800000000000001E-2</v>
      </c>
      <c r="M33">
        <v>3.6600000000000001E-2</v>
      </c>
      <c r="N33">
        <v>2.92E-2</v>
      </c>
      <c r="O33">
        <v>3.1800000000000002E-2</v>
      </c>
      <c r="Q33" t="s">
        <v>13</v>
      </c>
      <c r="R33">
        <v>0</v>
      </c>
      <c r="S33">
        <v>8.3400000000000002E-2</v>
      </c>
      <c r="T33">
        <v>4.5199999999999997E-2</v>
      </c>
      <c r="U33">
        <v>4.8800000000000003E-2</v>
      </c>
      <c r="V33">
        <v>5.2999999999999999E-2</v>
      </c>
      <c r="W33">
        <v>4.9599999999999998E-2</v>
      </c>
    </row>
    <row r="34" spans="1:23" x14ac:dyDescent="0.2">
      <c r="A34" t="s">
        <v>27</v>
      </c>
      <c r="B34">
        <v>0.89459999999999995</v>
      </c>
      <c r="C34">
        <v>0.87960000000000005</v>
      </c>
      <c r="D34">
        <v>0.93079999999999996</v>
      </c>
      <c r="E34">
        <v>0.93340000000000001</v>
      </c>
      <c r="F34">
        <v>0.93559999999999999</v>
      </c>
      <c r="G34">
        <v>0.93979999999999997</v>
      </c>
      <c r="I34" t="s">
        <v>27</v>
      </c>
      <c r="J34">
        <v>0.10539999999999999</v>
      </c>
      <c r="K34">
        <v>2.5999999999999999E-2</v>
      </c>
      <c r="L34">
        <v>1.8200000000000001E-2</v>
      </c>
      <c r="M34">
        <v>1.12E-2</v>
      </c>
      <c r="N34">
        <v>7.4000000000000003E-3</v>
      </c>
      <c r="O34">
        <v>6.1999999999999998E-3</v>
      </c>
      <c r="Q34" t="s">
        <v>27</v>
      </c>
      <c r="R34">
        <v>0</v>
      </c>
      <c r="S34">
        <v>9.4399999999999998E-2</v>
      </c>
      <c r="T34">
        <v>5.0999999999999997E-2</v>
      </c>
      <c r="U34">
        <v>5.5399999999999998E-2</v>
      </c>
      <c r="V34">
        <v>5.7000000000000002E-2</v>
      </c>
      <c r="W34">
        <v>5.3999999999999999E-2</v>
      </c>
    </row>
    <row r="35" spans="1:23" x14ac:dyDescent="0.2">
      <c r="A35" t="s">
        <v>14</v>
      </c>
      <c r="B35">
        <v>0.87260000000000004</v>
      </c>
      <c r="C35">
        <v>0.877</v>
      </c>
      <c r="D35">
        <v>0.92720000000000002</v>
      </c>
      <c r="E35">
        <v>0.91900000000000004</v>
      </c>
      <c r="F35">
        <v>0.92359999999999998</v>
      </c>
      <c r="G35">
        <v>0.92679999999999996</v>
      </c>
      <c r="I35" t="s">
        <v>14</v>
      </c>
      <c r="J35">
        <v>0.12740000000000001</v>
      </c>
      <c r="K35">
        <v>4.2200000000000001E-2</v>
      </c>
      <c r="L35">
        <v>2.8799999999999999E-2</v>
      </c>
      <c r="M35">
        <v>3.3000000000000002E-2</v>
      </c>
      <c r="N35">
        <v>2.52E-2</v>
      </c>
      <c r="O35">
        <v>2.7400000000000001E-2</v>
      </c>
      <c r="Q35" t="s">
        <v>14</v>
      </c>
      <c r="R35">
        <v>0</v>
      </c>
      <c r="S35">
        <v>8.0799999999999997E-2</v>
      </c>
      <c r="T35">
        <v>4.3999999999999997E-2</v>
      </c>
      <c r="U35">
        <v>4.8000000000000001E-2</v>
      </c>
      <c r="V35">
        <v>5.1200000000000002E-2</v>
      </c>
      <c r="W35">
        <v>4.58E-2</v>
      </c>
    </row>
    <row r="37" spans="1:23" x14ac:dyDescent="0.2">
      <c r="A37" t="s">
        <v>4</v>
      </c>
      <c r="I37" t="s">
        <v>4</v>
      </c>
      <c r="Q37" t="s">
        <v>4</v>
      </c>
    </row>
    <row r="38" spans="1:23" x14ac:dyDescent="0.2"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25</v>
      </c>
      <c r="J38" t="s">
        <v>7</v>
      </c>
      <c r="K38" t="s">
        <v>8</v>
      </c>
      <c r="L38" t="s">
        <v>9</v>
      </c>
      <c r="M38" t="s">
        <v>10</v>
      </c>
      <c r="N38" t="s">
        <v>11</v>
      </c>
      <c r="O38" t="s">
        <v>25</v>
      </c>
      <c r="R38" t="s">
        <v>7</v>
      </c>
      <c r="S38" t="s">
        <v>8</v>
      </c>
      <c r="T38" t="s">
        <v>9</v>
      </c>
      <c r="U38" t="s">
        <v>10</v>
      </c>
      <c r="V38" t="s">
        <v>11</v>
      </c>
      <c r="W38" t="s">
        <v>25</v>
      </c>
    </row>
    <row r="39" spans="1:23" x14ac:dyDescent="0.2">
      <c r="A39" t="s">
        <v>30</v>
      </c>
      <c r="B39">
        <v>0.58320000000000005</v>
      </c>
      <c r="C39">
        <v>0.80840000000000001</v>
      </c>
      <c r="D39">
        <v>0.84140000000000004</v>
      </c>
      <c r="E39">
        <v>0.86319999999999997</v>
      </c>
      <c r="F39">
        <v>0.86719999999999997</v>
      </c>
      <c r="G39">
        <v>0.86539999999999995</v>
      </c>
      <c r="I39" t="s">
        <v>30</v>
      </c>
      <c r="J39">
        <v>0.4168</v>
      </c>
      <c r="K39">
        <v>0.1042</v>
      </c>
      <c r="L39">
        <v>0.08</v>
      </c>
      <c r="M39">
        <v>5.8000000000000003E-2</v>
      </c>
      <c r="N39">
        <v>5.16E-2</v>
      </c>
      <c r="O39">
        <v>5.0599999999999999E-2</v>
      </c>
      <c r="Q39" t="s">
        <v>30</v>
      </c>
      <c r="R39">
        <v>0</v>
      </c>
      <c r="S39">
        <v>8.3799999999999999E-2</v>
      </c>
      <c r="T39">
        <v>7.2800000000000004E-2</v>
      </c>
      <c r="U39">
        <v>8.4400000000000003E-2</v>
      </c>
      <c r="V39">
        <v>8.9200000000000002E-2</v>
      </c>
      <c r="W39">
        <v>9.6199999999999994E-2</v>
      </c>
    </row>
    <row r="40" spans="1:23" x14ac:dyDescent="0.2">
      <c r="A40" t="s">
        <v>31</v>
      </c>
      <c r="B40">
        <v>0.57299999999999995</v>
      </c>
      <c r="C40">
        <v>0.79379999999999995</v>
      </c>
      <c r="D40">
        <v>0.83460000000000001</v>
      </c>
      <c r="E40">
        <v>0.81640000000000001</v>
      </c>
      <c r="F40">
        <v>0.81759999999999999</v>
      </c>
      <c r="G40">
        <v>0.80579999999999996</v>
      </c>
      <c r="I40" t="s">
        <v>31</v>
      </c>
      <c r="J40">
        <v>0.42699999999999999</v>
      </c>
      <c r="K40">
        <v>0.12239999999999999</v>
      </c>
      <c r="L40">
        <v>9.2600000000000002E-2</v>
      </c>
      <c r="M40">
        <v>9.9199999999999997E-2</v>
      </c>
      <c r="N40">
        <v>9.3200000000000005E-2</v>
      </c>
      <c r="O40">
        <v>9.8000000000000004E-2</v>
      </c>
      <c r="Q40" t="s">
        <v>31</v>
      </c>
      <c r="R40">
        <v>0</v>
      </c>
      <c r="S40">
        <v>8.7400000000000005E-2</v>
      </c>
      <c r="T40">
        <v>7.8600000000000003E-2</v>
      </c>
      <c r="U40">
        <v>7.8799999999999995E-2</v>
      </c>
      <c r="V40">
        <v>8.1199999999999994E-2</v>
      </c>
      <c r="W40">
        <v>8.4000000000000005E-2</v>
      </c>
    </row>
    <row r="41" spans="1:23" x14ac:dyDescent="0.2">
      <c r="A41" t="s">
        <v>26</v>
      </c>
      <c r="B41">
        <v>0.87339999999999995</v>
      </c>
      <c r="C41">
        <v>0.89939999999999998</v>
      </c>
      <c r="D41">
        <v>0.92200000000000004</v>
      </c>
      <c r="E41">
        <v>0.93520000000000003</v>
      </c>
      <c r="F41">
        <v>0.93579999999999997</v>
      </c>
      <c r="G41">
        <v>0.93959999999999999</v>
      </c>
      <c r="I41" t="s">
        <v>26</v>
      </c>
      <c r="J41">
        <v>0.12659999999999999</v>
      </c>
      <c r="K41">
        <v>2.9000000000000001E-2</v>
      </c>
      <c r="L41">
        <v>2.52E-2</v>
      </c>
      <c r="M41">
        <v>1.4999999999999999E-2</v>
      </c>
      <c r="N41">
        <v>1.4200000000000001E-2</v>
      </c>
      <c r="O41">
        <v>1.0200000000000001E-2</v>
      </c>
      <c r="Q41" t="s">
        <v>26</v>
      </c>
      <c r="R41">
        <v>0</v>
      </c>
      <c r="S41">
        <v>7.1599999999999997E-2</v>
      </c>
      <c r="T41">
        <v>5.28E-2</v>
      </c>
      <c r="U41">
        <v>4.9799999999999997E-2</v>
      </c>
      <c r="V41">
        <v>0.05</v>
      </c>
      <c r="W41">
        <v>5.0200000000000002E-2</v>
      </c>
    </row>
    <row r="42" spans="1:23" x14ac:dyDescent="0.2">
      <c r="A42" t="s">
        <v>13</v>
      </c>
      <c r="B42">
        <v>0.85960000000000003</v>
      </c>
      <c r="C42">
        <v>0.88780000000000003</v>
      </c>
      <c r="D42">
        <v>0.92100000000000004</v>
      </c>
      <c r="E42">
        <v>0.91679999999999995</v>
      </c>
      <c r="F42">
        <v>0.91920000000000002</v>
      </c>
      <c r="G42">
        <v>0.91520000000000001</v>
      </c>
      <c r="I42" t="s">
        <v>13</v>
      </c>
      <c r="J42">
        <v>0.1404</v>
      </c>
      <c r="K42">
        <v>4.4200000000000003E-2</v>
      </c>
      <c r="L42">
        <v>3.2000000000000001E-2</v>
      </c>
      <c r="M42">
        <v>3.56E-2</v>
      </c>
      <c r="N42">
        <v>3.3000000000000002E-2</v>
      </c>
      <c r="O42">
        <v>3.5000000000000003E-2</v>
      </c>
      <c r="Q42" t="s">
        <v>13</v>
      </c>
      <c r="R42">
        <v>0</v>
      </c>
      <c r="S42">
        <v>6.8000000000000005E-2</v>
      </c>
      <c r="T42">
        <v>4.7E-2</v>
      </c>
      <c r="U42">
        <v>4.7600000000000003E-2</v>
      </c>
      <c r="V42">
        <v>4.7800000000000002E-2</v>
      </c>
      <c r="W42">
        <v>4.9799999999999997E-2</v>
      </c>
    </row>
    <row r="43" spans="1:23" x14ac:dyDescent="0.2">
      <c r="A43" t="s">
        <v>27</v>
      </c>
      <c r="B43">
        <v>0.87419999999999998</v>
      </c>
      <c r="C43">
        <v>0.9012</v>
      </c>
      <c r="D43">
        <v>0.92700000000000005</v>
      </c>
      <c r="E43">
        <v>0.93840000000000001</v>
      </c>
      <c r="F43">
        <v>0.93879999999999997</v>
      </c>
      <c r="G43">
        <v>0.94299999999999995</v>
      </c>
      <c r="I43" t="s">
        <v>27</v>
      </c>
      <c r="J43">
        <v>0.1258</v>
      </c>
      <c r="K43">
        <v>2.8000000000000001E-2</v>
      </c>
      <c r="L43">
        <v>2.1999999999999999E-2</v>
      </c>
      <c r="M43">
        <v>1.4200000000000001E-2</v>
      </c>
      <c r="N43">
        <v>1.2800000000000001E-2</v>
      </c>
      <c r="O43">
        <v>8.8000000000000005E-3</v>
      </c>
      <c r="Q43" t="s">
        <v>27</v>
      </c>
      <c r="R43">
        <v>0</v>
      </c>
      <c r="S43">
        <v>7.0800000000000002E-2</v>
      </c>
      <c r="T43">
        <v>5.0999999999999997E-2</v>
      </c>
      <c r="U43">
        <v>4.7399999999999998E-2</v>
      </c>
      <c r="V43">
        <v>4.8399999999999999E-2</v>
      </c>
      <c r="W43">
        <v>4.82E-2</v>
      </c>
    </row>
    <row r="44" spans="1:23" x14ac:dyDescent="0.2">
      <c r="A44" t="s">
        <v>14</v>
      </c>
      <c r="B44">
        <v>0.86040000000000005</v>
      </c>
      <c r="C44">
        <v>0.89239999999999997</v>
      </c>
      <c r="D44">
        <v>0.92759999999999998</v>
      </c>
      <c r="E44">
        <v>0.9234</v>
      </c>
      <c r="F44">
        <v>0.92600000000000005</v>
      </c>
      <c r="G44">
        <v>0.92379999999999995</v>
      </c>
      <c r="I44" t="s">
        <v>14</v>
      </c>
      <c r="J44">
        <v>0.1396</v>
      </c>
      <c r="K44">
        <v>4.24E-2</v>
      </c>
      <c r="L44">
        <v>2.92E-2</v>
      </c>
      <c r="M44">
        <v>3.2000000000000001E-2</v>
      </c>
      <c r="N44">
        <v>2.8400000000000002E-2</v>
      </c>
      <c r="O44">
        <v>2.98E-2</v>
      </c>
      <c r="Q44" t="s">
        <v>14</v>
      </c>
      <c r="R44">
        <v>0</v>
      </c>
      <c r="S44">
        <v>6.5199999999999994E-2</v>
      </c>
      <c r="T44">
        <v>4.3200000000000002E-2</v>
      </c>
      <c r="U44">
        <v>4.4600000000000001E-2</v>
      </c>
      <c r="V44">
        <v>4.5600000000000002E-2</v>
      </c>
      <c r="W44">
        <v>4.6399999999999997E-2</v>
      </c>
    </row>
    <row r="46" spans="1:23" x14ac:dyDescent="0.2">
      <c r="A46" t="s">
        <v>5</v>
      </c>
      <c r="I46" t="s">
        <v>5</v>
      </c>
      <c r="Q46" t="s">
        <v>5</v>
      </c>
    </row>
    <row r="47" spans="1:23" x14ac:dyDescent="0.2">
      <c r="B47" t="s">
        <v>7</v>
      </c>
      <c r="C47" t="s">
        <v>8</v>
      </c>
      <c r="D47" t="s">
        <v>9</v>
      </c>
      <c r="E47" t="s">
        <v>10</v>
      </c>
      <c r="F47" t="s">
        <v>11</v>
      </c>
      <c r="G47" t="s">
        <v>25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t="s">
        <v>25</v>
      </c>
      <c r="R47" t="s">
        <v>7</v>
      </c>
      <c r="S47" t="s">
        <v>8</v>
      </c>
      <c r="T47" t="s">
        <v>9</v>
      </c>
      <c r="U47" t="s">
        <v>10</v>
      </c>
      <c r="V47" t="s">
        <v>11</v>
      </c>
      <c r="W47" t="s">
        <v>25</v>
      </c>
    </row>
    <row r="48" spans="1:23" x14ac:dyDescent="0.2">
      <c r="A48" t="s">
        <v>30</v>
      </c>
      <c r="B48">
        <v>0.59019999999999995</v>
      </c>
      <c r="C48">
        <v>0.80879999999999996</v>
      </c>
      <c r="D48">
        <v>0.83199999999999996</v>
      </c>
      <c r="E48">
        <v>0.86839999999999995</v>
      </c>
      <c r="F48">
        <v>0.86919999999999997</v>
      </c>
      <c r="G48">
        <v>0.87119999999999997</v>
      </c>
      <c r="I48" t="s">
        <v>30</v>
      </c>
      <c r="J48">
        <v>0.4098</v>
      </c>
      <c r="K48">
        <v>0.1004</v>
      </c>
      <c r="L48">
        <v>8.3799999999999999E-2</v>
      </c>
      <c r="M48">
        <v>5.5800000000000002E-2</v>
      </c>
      <c r="N48">
        <v>5.3400000000000003E-2</v>
      </c>
      <c r="O48">
        <v>5.1400000000000001E-2</v>
      </c>
      <c r="Q48" t="s">
        <v>30</v>
      </c>
      <c r="R48">
        <v>0</v>
      </c>
      <c r="S48">
        <v>8.8800000000000004E-2</v>
      </c>
      <c r="T48">
        <v>7.8600000000000003E-2</v>
      </c>
      <c r="U48">
        <v>8.4400000000000003E-2</v>
      </c>
      <c r="V48">
        <v>8.6400000000000005E-2</v>
      </c>
      <c r="W48">
        <v>9.1600000000000001E-2</v>
      </c>
    </row>
    <row r="49" spans="1:23" x14ac:dyDescent="0.2">
      <c r="A49" t="s">
        <v>31</v>
      </c>
      <c r="B49">
        <v>0.58299999999999996</v>
      </c>
      <c r="C49">
        <v>0.79020000000000001</v>
      </c>
      <c r="D49">
        <v>0.82820000000000005</v>
      </c>
      <c r="E49">
        <v>0.82179999999999997</v>
      </c>
      <c r="F49">
        <v>0.82079999999999997</v>
      </c>
      <c r="G49">
        <v>0.80959999999999999</v>
      </c>
      <c r="I49" t="s">
        <v>31</v>
      </c>
      <c r="J49">
        <v>0.41699999999999998</v>
      </c>
      <c r="K49">
        <v>0.121</v>
      </c>
      <c r="L49">
        <v>9.3200000000000005E-2</v>
      </c>
      <c r="M49">
        <v>9.3799999999999994E-2</v>
      </c>
      <c r="N49">
        <v>9.2799999999999994E-2</v>
      </c>
      <c r="O49">
        <v>9.8799999999999999E-2</v>
      </c>
      <c r="Q49" t="s">
        <v>31</v>
      </c>
      <c r="R49">
        <v>0</v>
      </c>
      <c r="S49">
        <v>9.0800000000000006E-2</v>
      </c>
      <c r="T49">
        <v>8.4199999999999997E-2</v>
      </c>
      <c r="U49">
        <v>7.5800000000000006E-2</v>
      </c>
      <c r="V49">
        <v>7.7399999999999997E-2</v>
      </c>
      <c r="W49">
        <v>7.7399999999999997E-2</v>
      </c>
    </row>
    <row r="50" spans="1:23" x14ac:dyDescent="0.2">
      <c r="A50" t="s">
        <v>26</v>
      </c>
      <c r="B50">
        <v>0.87460000000000004</v>
      </c>
      <c r="C50">
        <v>0.90259999999999996</v>
      </c>
      <c r="D50">
        <v>0.91820000000000002</v>
      </c>
      <c r="E50">
        <v>0.93640000000000001</v>
      </c>
      <c r="F50">
        <v>0.93859999999999999</v>
      </c>
      <c r="G50">
        <v>0.93979999999999997</v>
      </c>
      <c r="I50" t="s">
        <v>26</v>
      </c>
      <c r="J50">
        <v>0.12540000000000001</v>
      </c>
      <c r="K50">
        <v>2.98E-2</v>
      </c>
      <c r="L50">
        <v>2.4199999999999999E-2</v>
      </c>
      <c r="M50">
        <v>1.38E-2</v>
      </c>
      <c r="N50">
        <v>1.32E-2</v>
      </c>
      <c r="O50">
        <v>1.26E-2</v>
      </c>
      <c r="Q50" t="s">
        <v>26</v>
      </c>
      <c r="R50">
        <v>0</v>
      </c>
      <c r="S50">
        <v>6.7599999999999993E-2</v>
      </c>
      <c r="T50">
        <v>5.7599999999999998E-2</v>
      </c>
      <c r="U50">
        <v>4.9799999999999997E-2</v>
      </c>
      <c r="V50">
        <v>4.82E-2</v>
      </c>
      <c r="W50">
        <v>4.7600000000000003E-2</v>
      </c>
    </row>
    <row r="51" spans="1:23" x14ac:dyDescent="0.2">
      <c r="A51" t="s">
        <v>13</v>
      </c>
      <c r="B51">
        <v>0.86419999999999997</v>
      </c>
      <c r="C51">
        <v>0.89559999999999995</v>
      </c>
      <c r="D51">
        <v>0.91879999999999995</v>
      </c>
      <c r="E51">
        <v>0.91979999999999995</v>
      </c>
      <c r="F51">
        <v>0.91379999999999995</v>
      </c>
      <c r="G51">
        <v>0.91900000000000004</v>
      </c>
      <c r="I51" t="s">
        <v>13</v>
      </c>
      <c r="J51">
        <v>0.1358</v>
      </c>
      <c r="K51">
        <v>4.0599999999999997E-2</v>
      </c>
      <c r="L51">
        <v>3.1199999999999999E-2</v>
      </c>
      <c r="M51">
        <v>3.2000000000000001E-2</v>
      </c>
      <c r="N51">
        <v>3.6600000000000001E-2</v>
      </c>
      <c r="O51">
        <v>3.2199999999999999E-2</v>
      </c>
      <c r="Q51" t="s">
        <v>13</v>
      </c>
      <c r="R51">
        <v>0</v>
      </c>
      <c r="S51">
        <v>6.3799999999999996E-2</v>
      </c>
      <c r="T51">
        <v>0.05</v>
      </c>
      <c r="U51">
        <v>4.82E-2</v>
      </c>
      <c r="V51">
        <v>4.9599999999999998E-2</v>
      </c>
      <c r="W51">
        <v>4.8800000000000003E-2</v>
      </c>
    </row>
    <row r="52" spans="1:23" x14ac:dyDescent="0.2">
      <c r="A52" t="s">
        <v>27</v>
      </c>
      <c r="B52">
        <v>0.87480000000000002</v>
      </c>
      <c r="C52">
        <v>0.90700000000000003</v>
      </c>
      <c r="D52">
        <v>0.9264</v>
      </c>
      <c r="E52">
        <v>0.94159999999999999</v>
      </c>
      <c r="F52">
        <v>0.94240000000000002</v>
      </c>
      <c r="G52">
        <v>0.94379999999999997</v>
      </c>
      <c r="I52" t="s">
        <v>27</v>
      </c>
      <c r="J52">
        <v>0.12520000000000001</v>
      </c>
      <c r="K52">
        <v>2.7799999999999998E-2</v>
      </c>
      <c r="L52">
        <v>1.9599999999999999E-2</v>
      </c>
      <c r="M52">
        <v>1.18E-2</v>
      </c>
      <c r="N52">
        <v>1.14E-2</v>
      </c>
      <c r="O52">
        <v>1.06E-2</v>
      </c>
      <c r="Q52" t="s">
        <v>27</v>
      </c>
      <c r="R52">
        <v>0</v>
      </c>
      <c r="S52">
        <v>6.5199999999999994E-2</v>
      </c>
      <c r="T52">
        <v>5.3999999999999999E-2</v>
      </c>
      <c r="U52">
        <v>4.6600000000000003E-2</v>
      </c>
      <c r="V52">
        <v>4.6199999999999998E-2</v>
      </c>
      <c r="W52">
        <v>4.5600000000000002E-2</v>
      </c>
    </row>
    <row r="53" spans="1:23" x14ac:dyDescent="0.2">
      <c r="A53" t="s">
        <v>14</v>
      </c>
      <c r="B53">
        <v>0.86160000000000003</v>
      </c>
      <c r="C53">
        <v>0.89780000000000004</v>
      </c>
      <c r="D53">
        <v>0.92559999999999998</v>
      </c>
      <c r="E53">
        <v>0.92500000000000004</v>
      </c>
      <c r="F53">
        <v>0.92179999999999995</v>
      </c>
      <c r="G53">
        <v>0.92759999999999998</v>
      </c>
      <c r="I53" t="s">
        <v>14</v>
      </c>
      <c r="J53">
        <v>0.1384</v>
      </c>
      <c r="K53">
        <v>3.9600000000000003E-2</v>
      </c>
      <c r="L53">
        <v>2.6599999999999999E-2</v>
      </c>
      <c r="M53">
        <v>2.9000000000000001E-2</v>
      </c>
      <c r="N53">
        <v>3.1800000000000002E-2</v>
      </c>
      <c r="O53">
        <v>2.8000000000000001E-2</v>
      </c>
      <c r="Q53" t="s">
        <v>14</v>
      </c>
      <c r="R53">
        <v>0</v>
      </c>
      <c r="S53">
        <v>6.2600000000000003E-2</v>
      </c>
      <c r="T53">
        <v>4.7800000000000002E-2</v>
      </c>
      <c r="U53">
        <v>4.5999999999999999E-2</v>
      </c>
      <c r="V53">
        <v>4.6399999999999997E-2</v>
      </c>
      <c r="W53">
        <v>4.4400000000000002E-2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9EF1-FFD5-6F41-9FAC-68FC469FD61E}">
  <dimension ref="A1:P52"/>
  <sheetViews>
    <sheetView topLeftCell="A14" workbookViewId="0">
      <selection sqref="A1:XFD1048576"/>
    </sheetView>
  </sheetViews>
  <sheetFormatPr baseColWidth="10" defaultRowHeight="16" x14ac:dyDescent="0.2"/>
  <sheetData>
    <row r="1" spans="1:16" x14ac:dyDescent="0.2">
      <c r="A1" t="s">
        <v>1</v>
      </c>
      <c r="H1" t="s">
        <v>32</v>
      </c>
      <c r="I1" t="s">
        <v>1</v>
      </c>
      <c r="P1" t="s">
        <v>32</v>
      </c>
    </row>
    <row r="2" spans="1:16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</row>
    <row r="3" spans="1:16" x14ac:dyDescent="0.2">
      <c r="A3" t="s">
        <v>12</v>
      </c>
      <c r="B3">
        <v>0.1225728</v>
      </c>
      <c r="C3">
        <v>0.1970065</v>
      </c>
      <c r="D3">
        <v>0.35194170000000002</v>
      </c>
      <c r="E3">
        <v>0.34789639999999999</v>
      </c>
      <c r="F3">
        <v>0.37479770000000001</v>
      </c>
      <c r="G3">
        <v>0.37378640000000002</v>
      </c>
      <c r="H3">
        <f>AVERAGE(B3:G3)</f>
        <v>0.29466691666666667</v>
      </c>
      <c r="I3" t="s">
        <v>12</v>
      </c>
      <c r="J3">
        <v>0.1225728</v>
      </c>
      <c r="K3">
        <v>0.1970065</v>
      </c>
      <c r="L3">
        <v>0.35194170000000002</v>
      </c>
      <c r="M3">
        <v>0.34789639999999999</v>
      </c>
      <c r="N3">
        <v>0.37479770000000001</v>
      </c>
      <c r="O3">
        <v>0.37378640000000002</v>
      </c>
      <c r="P3">
        <f>AVERAGE(J3:O3)</f>
        <v>0.29466691666666667</v>
      </c>
    </row>
    <row r="4" spans="1:16" x14ac:dyDescent="0.2">
      <c r="A4" t="s">
        <v>26</v>
      </c>
      <c r="B4">
        <v>0.83313110000000001</v>
      </c>
      <c r="C4">
        <v>0.84546929999999998</v>
      </c>
      <c r="D4">
        <v>0.80865699999999996</v>
      </c>
      <c r="E4">
        <v>0.83191749999999998</v>
      </c>
      <c r="F4">
        <v>0.81654530000000003</v>
      </c>
      <c r="G4">
        <v>0.80501619999999996</v>
      </c>
      <c r="H4">
        <f t="shared" ref="H4:H51" si="0">AVERAGE(B4:G4)</f>
        <v>0.8234560666666666</v>
      </c>
      <c r="I4" t="s">
        <v>26</v>
      </c>
      <c r="J4">
        <v>0.83313110000000001</v>
      </c>
      <c r="K4">
        <v>0.84546929999999998</v>
      </c>
      <c r="L4">
        <v>0.80865699999999996</v>
      </c>
      <c r="M4">
        <v>0.83191749999999998</v>
      </c>
      <c r="N4">
        <v>0.81654530000000003</v>
      </c>
      <c r="O4">
        <v>0.80501619999999996</v>
      </c>
      <c r="P4">
        <f t="shared" ref="P4:P51" si="1">AVERAGE(J4:O4)</f>
        <v>0.8234560666666666</v>
      </c>
    </row>
    <row r="5" spans="1:16" x14ac:dyDescent="0.2">
      <c r="A5" t="s">
        <v>13</v>
      </c>
      <c r="B5">
        <v>0.83677179999999995</v>
      </c>
      <c r="C5">
        <v>0.85052589999999995</v>
      </c>
      <c r="D5">
        <v>0.81775889999999996</v>
      </c>
      <c r="E5">
        <v>0.83737859999999997</v>
      </c>
      <c r="F5">
        <v>0.82483819999999997</v>
      </c>
      <c r="G5">
        <v>0.81755659999999997</v>
      </c>
      <c r="H5">
        <f t="shared" si="0"/>
        <v>0.8308049999999999</v>
      </c>
      <c r="I5" t="s">
        <v>13</v>
      </c>
      <c r="J5">
        <v>0.83677179999999995</v>
      </c>
      <c r="K5">
        <v>0.85052589999999995</v>
      </c>
      <c r="L5">
        <v>0.81775889999999996</v>
      </c>
      <c r="M5">
        <v>0.83737859999999997</v>
      </c>
      <c r="N5">
        <v>0.82483819999999997</v>
      </c>
      <c r="O5">
        <v>0.81755659999999997</v>
      </c>
      <c r="P5">
        <f t="shared" si="1"/>
        <v>0.8308049999999999</v>
      </c>
    </row>
    <row r="6" spans="1:16" x14ac:dyDescent="0.2">
      <c r="A6" t="s">
        <v>27</v>
      </c>
      <c r="B6">
        <v>0.85093039999999998</v>
      </c>
      <c r="C6">
        <v>0.86913430000000003</v>
      </c>
      <c r="D6">
        <v>0.83960360000000001</v>
      </c>
      <c r="E6">
        <v>0.86205500000000002</v>
      </c>
      <c r="F6">
        <v>0.84971680000000005</v>
      </c>
      <c r="G6">
        <v>0.83697410000000005</v>
      </c>
      <c r="H6">
        <f t="shared" si="0"/>
        <v>0.85140236666666669</v>
      </c>
      <c r="I6" t="s">
        <v>27</v>
      </c>
      <c r="J6">
        <v>0.85093039999999998</v>
      </c>
      <c r="K6">
        <v>0.86913430000000003</v>
      </c>
      <c r="L6">
        <v>0.83960360000000001</v>
      </c>
      <c r="M6">
        <v>0.86205500000000002</v>
      </c>
      <c r="N6">
        <v>0.84971680000000005</v>
      </c>
      <c r="O6">
        <v>0.83697410000000005</v>
      </c>
      <c r="P6">
        <f t="shared" si="1"/>
        <v>0.85140236666666669</v>
      </c>
    </row>
    <row r="7" spans="1:16" x14ac:dyDescent="0.2">
      <c r="A7" t="s">
        <v>14</v>
      </c>
      <c r="B7">
        <v>0.8559871</v>
      </c>
      <c r="C7">
        <v>0.87014559999999996</v>
      </c>
      <c r="D7">
        <v>0.85376209999999997</v>
      </c>
      <c r="E7">
        <v>0.86974110000000004</v>
      </c>
      <c r="F7">
        <v>0.86124599999999996</v>
      </c>
      <c r="G7">
        <v>0.8487055</v>
      </c>
      <c r="H7">
        <f t="shared" si="0"/>
        <v>0.85993123333333343</v>
      </c>
      <c r="I7" t="s">
        <v>14</v>
      </c>
      <c r="J7">
        <v>0.8559871</v>
      </c>
      <c r="K7">
        <v>0.87014559999999996</v>
      </c>
      <c r="L7">
        <v>0.85376209999999997</v>
      </c>
      <c r="M7">
        <v>0.86974110000000004</v>
      </c>
      <c r="N7">
        <v>0.86124599999999996</v>
      </c>
      <c r="O7">
        <v>0.8487055</v>
      </c>
      <c r="P7">
        <f t="shared" si="1"/>
        <v>0.85993123333333343</v>
      </c>
    </row>
    <row r="8" spans="1:16" x14ac:dyDescent="0.2">
      <c r="A8" t="s">
        <v>32</v>
      </c>
      <c r="B8">
        <f>AVERAGE(B3:B7)</f>
        <v>0.69987864</v>
      </c>
      <c r="C8">
        <f t="shared" ref="C8:P8" si="2">AVERAGE(C3:C7)</f>
        <v>0.72645631999999993</v>
      </c>
      <c r="D8">
        <f t="shared" si="2"/>
        <v>0.73434465999999998</v>
      </c>
      <c r="E8">
        <f t="shared" si="2"/>
        <v>0.74979772</v>
      </c>
      <c r="F8">
        <f t="shared" si="2"/>
        <v>0.7454288</v>
      </c>
      <c r="G8">
        <f t="shared" si="2"/>
        <v>0.73640775999999997</v>
      </c>
      <c r="H8">
        <f t="shared" si="2"/>
        <v>0.7320523166666667</v>
      </c>
      <c r="J8">
        <f t="shared" si="2"/>
        <v>0.69987864</v>
      </c>
      <c r="K8">
        <f t="shared" si="2"/>
        <v>0.72645631999999993</v>
      </c>
      <c r="L8">
        <f t="shared" si="2"/>
        <v>0.73434465999999998</v>
      </c>
      <c r="M8">
        <f t="shared" si="2"/>
        <v>0.74979772</v>
      </c>
      <c r="N8">
        <f t="shared" si="2"/>
        <v>0.7454288</v>
      </c>
      <c r="O8">
        <f t="shared" si="2"/>
        <v>0.73640775999999997</v>
      </c>
      <c r="P8">
        <f t="shared" si="2"/>
        <v>0.7320523166666667</v>
      </c>
    </row>
    <row r="9" spans="1:16" x14ac:dyDescent="0.2">
      <c r="A9" t="s">
        <v>1</v>
      </c>
      <c r="I9" t="s">
        <v>1</v>
      </c>
    </row>
    <row r="10" spans="1:16" x14ac:dyDescent="0.2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25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25</v>
      </c>
    </row>
    <row r="11" spans="1:16" x14ac:dyDescent="0.2">
      <c r="A11" t="s">
        <v>26</v>
      </c>
      <c r="B11">
        <v>0.99797729999999996</v>
      </c>
      <c r="C11">
        <v>0.99292069999999999</v>
      </c>
      <c r="D11">
        <v>0.93729770000000001</v>
      </c>
      <c r="E11">
        <v>0.92637539999999996</v>
      </c>
      <c r="F11">
        <v>0.89603560000000004</v>
      </c>
      <c r="G11">
        <v>0.88531550000000003</v>
      </c>
      <c r="H11">
        <f t="shared" si="0"/>
        <v>0.93932036666666663</v>
      </c>
      <c r="I11" t="s">
        <v>26</v>
      </c>
      <c r="J11">
        <v>0.99797729999999996</v>
      </c>
      <c r="K11">
        <v>0.99292069999999999</v>
      </c>
      <c r="L11">
        <v>0.93729770000000001</v>
      </c>
      <c r="M11">
        <v>0.92637539999999996</v>
      </c>
      <c r="N11">
        <v>0.89603560000000004</v>
      </c>
      <c r="O11">
        <v>0.88531550000000003</v>
      </c>
      <c r="P11">
        <f t="shared" si="1"/>
        <v>0.93932036666666663</v>
      </c>
    </row>
    <row r="12" spans="1:16" x14ac:dyDescent="0.2">
      <c r="A12" t="s">
        <v>13</v>
      </c>
      <c r="B12">
        <v>0.99797729999999996</v>
      </c>
      <c r="C12">
        <v>0.99292069999999999</v>
      </c>
      <c r="D12">
        <v>0.93729770000000001</v>
      </c>
      <c r="E12">
        <v>0.92637539999999996</v>
      </c>
      <c r="F12">
        <v>0.89603560000000004</v>
      </c>
      <c r="G12">
        <v>0.88531550000000003</v>
      </c>
      <c r="H12">
        <f t="shared" si="0"/>
        <v>0.93932036666666663</v>
      </c>
      <c r="I12" t="s">
        <v>13</v>
      </c>
      <c r="J12">
        <v>0.99797729999999996</v>
      </c>
      <c r="K12">
        <v>0.99292069999999999</v>
      </c>
      <c r="L12">
        <v>0.93729770000000001</v>
      </c>
      <c r="M12">
        <v>0.92637539999999996</v>
      </c>
      <c r="N12">
        <v>0.89603560000000004</v>
      </c>
      <c r="O12">
        <v>0.88531550000000003</v>
      </c>
      <c r="P12">
        <f t="shared" si="1"/>
        <v>0.93932036666666663</v>
      </c>
    </row>
    <row r="13" spans="1:16" x14ac:dyDescent="0.2">
      <c r="A13" t="s">
        <v>27</v>
      </c>
      <c r="B13">
        <v>0.99817959999999994</v>
      </c>
      <c r="C13">
        <v>0.99433660000000001</v>
      </c>
      <c r="D13">
        <v>0.93830910000000001</v>
      </c>
      <c r="E13">
        <v>0.93042069999999999</v>
      </c>
      <c r="F13">
        <v>0.88652909999999996</v>
      </c>
      <c r="G13">
        <v>0.87398869999999995</v>
      </c>
      <c r="H13">
        <f t="shared" si="0"/>
        <v>0.93696063333333335</v>
      </c>
      <c r="I13" t="s">
        <v>27</v>
      </c>
      <c r="J13">
        <v>0.99817959999999994</v>
      </c>
      <c r="K13">
        <v>0.99433660000000001</v>
      </c>
      <c r="L13">
        <v>0.93830910000000001</v>
      </c>
      <c r="M13">
        <v>0.93042069999999999</v>
      </c>
      <c r="N13">
        <v>0.88652909999999996</v>
      </c>
      <c r="O13">
        <v>0.87398869999999995</v>
      </c>
      <c r="P13">
        <f t="shared" si="1"/>
        <v>0.93696063333333335</v>
      </c>
    </row>
    <row r="14" spans="1:16" x14ac:dyDescent="0.2">
      <c r="A14" t="s">
        <v>14</v>
      </c>
      <c r="B14">
        <v>0.99817959999999994</v>
      </c>
      <c r="C14">
        <v>0.99433660000000001</v>
      </c>
      <c r="D14">
        <v>0.93830910000000001</v>
      </c>
      <c r="E14">
        <v>0.93042069999999999</v>
      </c>
      <c r="F14">
        <v>0.88652909999999996</v>
      </c>
      <c r="G14">
        <v>0.87398869999999995</v>
      </c>
      <c r="H14">
        <f t="shared" si="0"/>
        <v>0.93696063333333335</v>
      </c>
      <c r="I14" t="s">
        <v>14</v>
      </c>
      <c r="J14">
        <v>0.99817959999999994</v>
      </c>
      <c r="K14">
        <v>0.99433660000000001</v>
      </c>
      <c r="L14">
        <v>0.93830910000000001</v>
      </c>
      <c r="M14">
        <v>0.93042069999999999</v>
      </c>
      <c r="N14">
        <v>0.88652909999999996</v>
      </c>
      <c r="O14">
        <v>0.87398869999999995</v>
      </c>
      <c r="P14">
        <f t="shared" si="1"/>
        <v>0.93696063333333335</v>
      </c>
    </row>
    <row r="15" spans="1:16" x14ac:dyDescent="0.2">
      <c r="A15" t="s">
        <v>32</v>
      </c>
      <c r="B15">
        <f>AVERAGE(B11:B14)</f>
        <v>0.99807844999999995</v>
      </c>
      <c r="C15">
        <f t="shared" ref="C15:P15" si="3">AVERAGE(C11:C14)</f>
        <v>0.99362865</v>
      </c>
      <c r="D15">
        <f t="shared" si="3"/>
        <v>0.93780340000000006</v>
      </c>
      <c r="E15">
        <f t="shared" si="3"/>
        <v>0.92839804999999997</v>
      </c>
      <c r="F15">
        <f t="shared" si="3"/>
        <v>0.89128235</v>
      </c>
      <c r="G15">
        <f t="shared" si="3"/>
        <v>0.87965209999999994</v>
      </c>
      <c r="H15">
        <f t="shared" si="3"/>
        <v>0.93814050000000004</v>
      </c>
      <c r="J15">
        <f t="shared" si="3"/>
        <v>0.99807844999999995</v>
      </c>
      <c r="K15">
        <f t="shared" si="3"/>
        <v>0.99362865</v>
      </c>
      <c r="L15">
        <f t="shared" si="3"/>
        <v>0.93780340000000006</v>
      </c>
      <c r="M15">
        <f t="shared" si="3"/>
        <v>0.92839804999999997</v>
      </c>
      <c r="N15">
        <f t="shared" si="3"/>
        <v>0.89128235</v>
      </c>
      <c r="O15">
        <f t="shared" si="3"/>
        <v>0.87965209999999994</v>
      </c>
      <c r="P15">
        <f t="shared" si="3"/>
        <v>0.93814050000000004</v>
      </c>
    </row>
    <row r="17" spans="1:16" x14ac:dyDescent="0.2">
      <c r="A17" t="s">
        <v>1</v>
      </c>
      <c r="I17" t="s">
        <v>1</v>
      </c>
    </row>
    <row r="18" spans="1:16" x14ac:dyDescent="0.2"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25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25</v>
      </c>
    </row>
    <row r="19" spans="1:16" x14ac:dyDescent="0.2">
      <c r="A19" t="s">
        <v>30</v>
      </c>
      <c r="B19">
        <v>0.1395631</v>
      </c>
      <c r="C19">
        <v>0.51254049999999995</v>
      </c>
      <c r="D19">
        <v>0.61084139999999998</v>
      </c>
      <c r="E19">
        <v>0.68830910000000001</v>
      </c>
      <c r="F19">
        <v>0.69498380000000004</v>
      </c>
      <c r="G19">
        <v>0.71318769999999998</v>
      </c>
      <c r="H19">
        <f t="shared" si="0"/>
        <v>0.55990426666666659</v>
      </c>
      <c r="I19" t="s">
        <v>30</v>
      </c>
      <c r="J19">
        <v>0.61899999999999999</v>
      </c>
      <c r="K19">
        <v>0.85060000000000002</v>
      </c>
      <c r="L19">
        <v>0.86519999999999997</v>
      </c>
      <c r="M19">
        <v>0.89159999999999995</v>
      </c>
      <c r="N19">
        <v>0.88480000000000003</v>
      </c>
      <c r="O19">
        <v>0.89380000000000004</v>
      </c>
      <c r="P19">
        <f t="shared" si="1"/>
        <v>0.83416666666666661</v>
      </c>
    </row>
    <row r="20" spans="1:16" x14ac:dyDescent="0.2">
      <c r="A20" t="s">
        <v>31</v>
      </c>
      <c r="B20">
        <v>0.1175162</v>
      </c>
      <c r="C20">
        <v>0.43851129999999999</v>
      </c>
      <c r="D20">
        <v>0.55440940000000005</v>
      </c>
      <c r="E20">
        <v>0.59000810000000004</v>
      </c>
      <c r="F20">
        <v>0.60133499999999995</v>
      </c>
      <c r="G20">
        <v>0.59567150000000002</v>
      </c>
      <c r="H20">
        <f t="shared" si="0"/>
        <v>0.48290858333333331</v>
      </c>
      <c r="I20" t="s">
        <v>31</v>
      </c>
      <c r="J20">
        <v>0.57199999999999995</v>
      </c>
      <c r="K20">
        <v>0.80979999999999996</v>
      </c>
      <c r="L20">
        <v>0.8488</v>
      </c>
      <c r="M20">
        <v>0.83720000000000006</v>
      </c>
      <c r="N20">
        <v>0.8266</v>
      </c>
      <c r="O20">
        <v>0.82679999999999998</v>
      </c>
      <c r="P20">
        <f t="shared" si="1"/>
        <v>0.7868666666666666</v>
      </c>
    </row>
    <row r="21" spans="1:16" x14ac:dyDescent="0.2">
      <c r="A21" t="s">
        <v>26</v>
      </c>
      <c r="B21">
        <v>0.98705500000000002</v>
      </c>
      <c r="C21">
        <v>0.99453879999999995</v>
      </c>
      <c r="D21">
        <v>0.93143200000000004</v>
      </c>
      <c r="E21">
        <v>0.90190130000000002</v>
      </c>
      <c r="F21">
        <v>0.83899679999999999</v>
      </c>
      <c r="G21">
        <v>0.80420709999999995</v>
      </c>
      <c r="H21">
        <f t="shared" si="0"/>
        <v>0.90968850000000001</v>
      </c>
      <c r="I21" t="s">
        <v>26</v>
      </c>
      <c r="J21">
        <v>0.92200000000000004</v>
      </c>
      <c r="K21">
        <v>0.98099999999999998</v>
      </c>
      <c r="L21">
        <v>0.90720000000000001</v>
      </c>
      <c r="M21">
        <v>0.92079999999999995</v>
      </c>
      <c r="N21">
        <v>0.92279999999999995</v>
      </c>
      <c r="O21">
        <v>0.92559999999999998</v>
      </c>
      <c r="P21">
        <f t="shared" si="1"/>
        <v>0.92989999999999995</v>
      </c>
    </row>
    <row r="22" spans="1:16" x14ac:dyDescent="0.2">
      <c r="A22" t="s">
        <v>13</v>
      </c>
      <c r="B22">
        <v>0.87297729999999996</v>
      </c>
      <c r="C22">
        <v>0.96278319999999995</v>
      </c>
      <c r="D22">
        <v>0.91646439999999996</v>
      </c>
      <c r="E22">
        <v>0.89279940000000002</v>
      </c>
      <c r="F22">
        <v>0.89583330000000005</v>
      </c>
      <c r="G22">
        <v>0.90736249999999996</v>
      </c>
      <c r="H22">
        <f t="shared" si="0"/>
        <v>0.90803668333333321</v>
      </c>
      <c r="I22" t="s">
        <v>13</v>
      </c>
      <c r="J22">
        <v>0.87080000000000002</v>
      </c>
      <c r="K22">
        <v>0.95420000000000005</v>
      </c>
      <c r="L22">
        <v>0.91720000000000002</v>
      </c>
      <c r="M22">
        <v>0.9224</v>
      </c>
      <c r="N22">
        <v>0.92020000000000002</v>
      </c>
      <c r="O22">
        <v>0.92300000000000004</v>
      </c>
      <c r="P22">
        <f t="shared" si="1"/>
        <v>0.91796666666666671</v>
      </c>
    </row>
    <row r="23" spans="1:16" x14ac:dyDescent="0.2">
      <c r="A23" t="s">
        <v>27</v>
      </c>
      <c r="B23">
        <v>0.9973706</v>
      </c>
      <c r="C23">
        <v>0.99534789999999995</v>
      </c>
      <c r="D23">
        <v>0.97876209999999997</v>
      </c>
      <c r="E23">
        <v>0.95934470000000005</v>
      </c>
      <c r="F23">
        <v>0.90898060000000003</v>
      </c>
      <c r="G23">
        <v>0.85477349999999996</v>
      </c>
      <c r="H23">
        <f t="shared" si="0"/>
        <v>0.94909656666666675</v>
      </c>
      <c r="I23" t="s">
        <v>27</v>
      </c>
      <c r="J23">
        <v>0.92379999999999995</v>
      </c>
      <c r="K23">
        <v>0.98060000000000003</v>
      </c>
      <c r="L23">
        <v>0.91059999999999997</v>
      </c>
      <c r="M23">
        <v>0.92300000000000004</v>
      </c>
      <c r="N23">
        <v>0.92700000000000005</v>
      </c>
      <c r="O23">
        <v>0.92700000000000005</v>
      </c>
      <c r="P23">
        <f t="shared" si="1"/>
        <v>0.93200000000000005</v>
      </c>
    </row>
    <row r="24" spans="1:16" x14ac:dyDescent="0.2">
      <c r="A24" t="s">
        <v>14</v>
      </c>
      <c r="B24">
        <v>0.94174760000000002</v>
      </c>
      <c r="C24">
        <v>0.98300969999999999</v>
      </c>
      <c r="D24">
        <v>0.95631069999999996</v>
      </c>
      <c r="E24">
        <v>0.92354369999999997</v>
      </c>
      <c r="F24">
        <v>0.91828480000000001</v>
      </c>
      <c r="G24">
        <v>0.92293689999999995</v>
      </c>
      <c r="H24">
        <f t="shared" si="0"/>
        <v>0.94097223333333335</v>
      </c>
      <c r="I24" t="s">
        <v>14</v>
      </c>
      <c r="J24">
        <v>0.87260000000000004</v>
      </c>
      <c r="K24">
        <v>0.95679999999999998</v>
      </c>
      <c r="L24">
        <v>0.92220000000000002</v>
      </c>
      <c r="M24">
        <v>0.92279999999999995</v>
      </c>
      <c r="N24">
        <v>0.92500000000000004</v>
      </c>
      <c r="O24">
        <v>0.92859999999999998</v>
      </c>
      <c r="P24">
        <f t="shared" si="1"/>
        <v>0.92133333333333345</v>
      </c>
    </row>
    <row r="25" spans="1:16" x14ac:dyDescent="0.2">
      <c r="A25" t="s">
        <v>32</v>
      </c>
      <c r="B25">
        <f>AVERAGE(B19:B24)</f>
        <v>0.67603829999999998</v>
      </c>
      <c r="C25">
        <f t="shared" ref="C25:P25" si="4">AVERAGE(C19:C24)</f>
        <v>0.81445523333333325</v>
      </c>
      <c r="D25">
        <f t="shared" si="4"/>
        <v>0.82470333333333323</v>
      </c>
      <c r="E25">
        <f t="shared" si="4"/>
        <v>0.82598438333333324</v>
      </c>
      <c r="F25">
        <f t="shared" si="4"/>
        <v>0.80973571666666666</v>
      </c>
      <c r="G25">
        <f t="shared" si="4"/>
        <v>0.79968986666666664</v>
      </c>
      <c r="H25">
        <f t="shared" si="4"/>
        <v>0.79176780555555559</v>
      </c>
      <c r="J25">
        <f t="shared" si="4"/>
        <v>0.79669999999999996</v>
      </c>
      <c r="K25">
        <f t="shared" si="4"/>
        <v>0.92216666666666669</v>
      </c>
      <c r="L25">
        <f t="shared" si="4"/>
        <v>0.8952</v>
      </c>
      <c r="M25">
        <f t="shared" si="4"/>
        <v>0.90296666666666658</v>
      </c>
      <c r="N25">
        <f t="shared" si="4"/>
        <v>0.90106666666666657</v>
      </c>
      <c r="O25">
        <f t="shared" si="4"/>
        <v>0.90413333333333334</v>
      </c>
      <c r="P25">
        <f t="shared" si="4"/>
        <v>0.88703888888888882</v>
      </c>
    </row>
    <row r="27" spans="1:16" x14ac:dyDescent="0.2">
      <c r="A27" t="s">
        <v>3</v>
      </c>
      <c r="I27" t="s">
        <v>3</v>
      </c>
    </row>
    <row r="28" spans="1:16" x14ac:dyDescent="0.2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25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25</v>
      </c>
    </row>
    <row r="29" spans="1:16" x14ac:dyDescent="0.2">
      <c r="A29" t="s">
        <v>12</v>
      </c>
      <c r="B29">
        <v>0.15079999999999999</v>
      </c>
      <c r="C29">
        <v>0.34960000000000002</v>
      </c>
      <c r="D29">
        <v>0.47539999999999999</v>
      </c>
      <c r="E29">
        <v>0.47039999999999998</v>
      </c>
      <c r="F29">
        <v>0.48060000000000003</v>
      </c>
      <c r="G29">
        <v>0.4698</v>
      </c>
      <c r="H29">
        <f t="shared" si="0"/>
        <v>0.39943333333333336</v>
      </c>
      <c r="I29" t="s">
        <v>12</v>
      </c>
      <c r="J29">
        <v>0.15079999999999999</v>
      </c>
      <c r="K29">
        <v>0.34960000000000002</v>
      </c>
      <c r="L29">
        <v>0.47539999999999999</v>
      </c>
      <c r="M29">
        <v>0.47039999999999998</v>
      </c>
      <c r="N29">
        <v>0.48060000000000003</v>
      </c>
      <c r="O29">
        <v>0.4698</v>
      </c>
      <c r="P29">
        <f t="shared" si="1"/>
        <v>0.39943333333333336</v>
      </c>
    </row>
    <row r="30" spans="1:16" x14ac:dyDescent="0.2">
      <c r="A30" t="s">
        <v>26</v>
      </c>
      <c r="B30">
        <v>0.87260000000000004</v>
      </c>
      <c r="C30">
        <v>0.89039999999999997</v>
      </c>
      <c r="D30">
        <v>0.86560000000000004</v>
      </c>
      <c r="E30">
        <v>0.88019999999999998</v>
      </c>
      <c r="F30">
        <v>0.85340000000000005</v>
      </c>
      <c r="G30">
        <v>0.84019999999999995</v>
      </c>
      <c r="H30">
        <f t="shared" si="0"/>
        <v>0.86706666666666665</v>
      </c>
      <c r="I30" t="s">
        <v>26</v>
      </c>
      <c r="J30">
        <v>0.87260000000000004</v>
      </c>
      <c r="K30">
        <v>0.89039999999999997</v>
      </c>
      <c r="L30">
        <v>0.86560000000000004</v>
      </c>
      <c r="M30">
        <v>0.88019999999999998</v>
      </c>
      <c r="N30">
        <v>0.85340000000000005</v>
      </c>
      <c r="O30">
        <v>0.84019999999999995</v>
      </c>
      <c r="P30">
        <f t="shared" si="1"/>
        <v>0.86706666666666665</v>
      </c>
    </row>
    <row r="31" spans="1:16" x14ac:dyDescent="0.2">
      <c r="A31" t="s">
        <v>13</v>
      </c>
      <c r="B31">
        <v>0.87480000000000002</v>
      </c>
      <c r="C31">
        <v>0.89480000000000004</v>
      </c>
      <c r="D31">
        <v>0.872</v>
      </c>
      <c r="E31">
        <v>0.88819999999999999</v>
      </c>
      <c r="F31">
        <v>0.86319999999999997</v>
      </c>
      <c r="G31">
        <v>0.85540000000000005</v>
      </c>
      <c r="H31">
        <f t="shared" si="0"/>
        <v>0.87473333333333336</v>
      </c>
      <c r="I31" t="s">
        <v>13</v>
      </c>
      <c r="J31">
        <v>0.87480000000000002</v>
      </c>
      <c r="K31">
        <v>0.89480000000000004</v>
      </c>
      <c r="L31">
        <v>0.872</v>
      </c>
      <c r="M31">
        <v>0.88819999999999999</v>
      </c>
      <c r="N31">
        <v>0.86319999999999997</v>
      </c>
      <c r="O31">
        <v>0.85540000000000005</v>
      </c>
      <c r="P31">
        <f t="shared" si="1"/>
        <v>0.87473333333333336</v>
      </c>
    </row>
    <row r="32" spans="1:16" x14ac:dyDescent="0.2">
      <c r="A32" t="s">
        <v>27</v>
      </c>
      <c r="B32">
        <v>0.88180000000000003</v>
      </c>
      <c r="C32">
        <v>0.8992</v>
      </c>
      <c r="D32">
        <v>0.88019999999999998</v>
      </c>
      <c r="E32">
        <v>0.89759999999999995</v>
      </c>
      <c r="F32">
        <v>0.87419999999999998</v>
      </c>
      <c r="G32">
        <v>0.86619999999999997</v>
      </c>
      <c r="H32">
        <f t="shared" si="0"/>
        <v>0.88319999999999999</v>
      </c>
      <c r="I32" t="s">
        <v>27</v>
      </c>
      <c r="J32">
        <v>0.88180000000000003</v>
      </c>
      <c r="K32">
        <v>0.8992</v>
      </c>
      <c r="L32">
        <v>0.88019999999999998</v>
      </c>
      <c r="M32">
        <v>0.89759999999999995</v>
      </c>
      <c r="N32">
        <v>0.87419999999999998</v>
      </c>
      <c r="O32">
        <v>0.86619999999999997</v>
      </c>
      <c r="P32">
        <f t="shared" si="1"/>
        <v>0.88319999999999999</v>
      </c>
    </row>
    <row r="33" spans="1:16" x14ac:dyDescent="0.2">
      <c r="A33" t="s">
        <v>14</v>
      </c>
      <c r="B33">
        <v>0.88480000000000003</v>
      </c>
      <c r="C33">
        <v>0.90400000000000003</v>
      </c>
      <c r="D33">
        <v>0.88660000000000005</v>
      </c>
      <c r="E33">
        <v>0.90280000000000005</v>
      </c>
      <c r="F33">
        <v>0.88480000000000003</v>
      </c>
      <c r="G33">
        <v>0.87880000000000003</v>
      </c>
      <c r="H33">
        <f t="shared" si="0"/>
        <v>0.89029999999999998</v>
      </c>
      <c r="I33" t="s">
        <v>14</v>
      </c>
      <c r="J33">
        <v>0.88480000000000003</v>
      </c>
      <c r="K33">
        <v>0.90400000000000003</v>
      </c>
      <c r="L33">
        <v>0.88660000000000005</v>
      </c>
      <c r="M33">
        <v>0.90280000000000005</v>
      </c>
      <c r="N33">
        <v>0.88480000000000003</v>
      </c>
      <c r="O33">
        <v>0.87880000000000003</v>
      </c>
      <c r="P33">
        <f t="shared" si="1"/>
        <v>0.89029999999999998</v>
      </c>
    </row>
    <row r="34" spans="1:16" x14ac:dyDescent="0.2">
      <c r="A34" t="s">
        <v>32</v>
      </c>
      <c r="B34">
        <f>AVERAGE(B29:B33)</f>
        <v>0.73296000000000006</v>
      </c>
      <c r="C34">
        <f t="shared" ref="C34:P34" si="5">AVERAGE(C29:C33)</f>
        <v>0.78760000000000008</v>
      </c>
      <c r="D34">
        <f t="shared" si="5"/>
        <v>0.79596</v>
      </c>
      <c r="E34">
        <f t="shared" si="5"/>
        <v>0.80784</v>
      </c>
      <c r="F34">
        <f t="shared" si="5"/>
        <v>0.79123999999999994</v>
      </c>
      <c r="G34">
        <f t="shared" si="5"/>
        <v>0.78208</v>
      </c>
      <c r="H34">
        <f t="shared" si="5"/>
        <v>0.78294666666666657</v>
      </c>
      <c r="J34">
        <f t="shared" si="5"/>
        <v>0.73296000000000006</v>
      </c>
      <c r="K34">
        <f t="shared" si="5"/>
        <v>0.78760000000000008</v>
      </c>
      <c r="L34">
        <f t="shared" si="5"/>
        <v>0.79596</v>
      </c>
      <c r="M34">
        <f t="shared" si="5"/>
        <v>0.80784</v>
      </c>
      <c r="N34">
        <f t="shared" si="5"/>
        <v>0.79123999999999994</v>
      </c>
      <c r="O34">
        <f t="shared" si="5"/>
        <v>0.78208</v>
      </c>
      <c r="P34">
        <f t="shared" si="5"/>
        <v>0.78294666666666657</v>
      </c>
    </row>
    <row r="36" spans="1:16" x14ac:dyDescent="0.2">
      <c r="A36" t="s">
        <v>3</v>
      </c>
      <c r="I36" t="s">
        <v>3</v>
      </c>
    </row>
    <row r="37" spans="1:16" x14ac:dyDescent="0.2">
      <c r="B37" t="s">
        <v>7</v>
      </c>
      <c r="C37" t="s">
        <v>8</v>
      </c>
      <c r="D37" t="s">
        <v>9</v>
      </c>
      <c r="E37" t="s">
        <v>10</v>
      </c>
      <c r="F37" t="s">
        <v>11</v>
      </c>
      <c r="G37" t="s">
        <v>25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25</v>
      </c>
    </row>
    <row r="38" spans="1:16" x14ac:dyDescent="0.2">
      <c r="A38" t="s">
        <v>26</v>
      </c>
      <c r="B38">
        <v>0.998</v>
      </c>
      <c r="C38">
        <v>0.99019999999999997</v>
      </c>
      <c r="D38">
        <v>0.89180000000000004</v>
      </c>
      <c r="E38">
        <v>0.88680000000000003</v>
      </c>
      <c r="F38">
        <v>0.88619999999999999</v>
      </c>
      <c r="G38">
        <v>0.879</v>
      </c>
      <c r="H38">
        <f t="shared" si="0"/>
        <v>0.92200000000000004</v>
      </c>
      <c r="I38" t="s">
        <v>26</v>
      </c>
      <c r="J38">
        <v>0.998</v>
      </c>
      <c r="K38">
        <v>0.99019999999999997</v>
      </c>
      <c r="L38">
        <v>0.89180000000000004</v>
      </c>
      <c r="M38">
        <v>0.88680000000000003</v>
      </c>
      <c r="N38">
        <v>0.88619999999999999</v>
      </c>
      <c r="O38">
        <v>0.879</v>
      </c>
      <c r="P38">
        <f t="shared" si="1"/>
        <v>0.92200000000000004</v>
      </c>
    </row>
    <row r="39" spans="1:16" x14ac:dyDescent="0.2">
      <c r="A39" t="s">
        <v>13</v>
      </c>
      <c r="B39">
        <v>0.998</v>
      </c>
      <c r="C39">
        <v>0.99019999999999997</v>
      </c>
      <c r="D39">
        <v>0.89180000000000004</v>
      </c>
      <c r="E39">
        <v>0.88680000000000003</v>
      </c>
      <c r="F39">
        <v>0.88619999999999999</v>
      </c>
      <c r="G39">
        <v>0.879</v>
      </c>
      <c r="H39">
        <f t="shared" si="0"/>
        <v>0.92200000000000004</v>
      </c>
      <c r="I39" t="s">
        <v>13</v>
      </c>
      <c r="J39">
        <v>0.998</v>
      </c>
      <c r="K39">
        <v>0.99019999999999997</v>
      </c>
      <c r="L39">
        <v>0.89180000000000004</v>
      </c>
      <c r="M39">
        <v>0.88680000000000003</v>
      </c>
      <c r="N39">
        <v>0.88619999999999999</v>
      </c>
      <c r="O39">
        <v>0.879</v>
      </c>
      <c r="P39">
        <f t="shared" si="1"/>
        <v>0.92200000000000004</v>
      </c>
    </row>
    <row r="40" spans="1:16" x14ac:dyDescent="0.2">
      <c r="A40" t="s">
        <v>27</v>
      </c>
      <c r="B40">
        <v>0.99819999999999998</v>
      </c>
      <c r="C40">
        <v>0.99039999999999995</v>
      </c>
      <c r="D40">
        <v>0.88939999999999997</v>
      </c>
      <c r="E40">
        <v>0.88400000000000001</v>
      </c>
      <c r="F40">
        <v>0.88419999999999999</v>
      </c>
      <c r="G40">
        <v>0.87719999999999998</v>
      </c>
      <c r="H40">
        <f t="shared" si="0"/>
        <v>0.92056666666666676</v>
      </c>
      <c r="I40" t="s">
        <v>27</v>
      </c>
      <c r="J40">
        <v>0.99819999999999998</v>
      </c>
      <c r="K40">
        <v>0.99039999999999995</v>
      </c>
      <c r="L40">
        <v>0.88939999999999997</v>
      </c>
      <c r="M40">
        <v>0.88400000000000001</v>
      </c>
      <c r="N40">
        <v>0.88419999999999999</v>
      </c>
      <c r="O40">
        <v>0.87719999999999998</v>
      </c>
      <c r="P40">
        <f t="shared" si="1"/>
        <v>0.92056666666666676</v>
      </c>
    </row>
    <row r="41" spans="1:16" x14ac:dyDescent="0.2">
      <c r="A41" t="s">
        <v>14</v>
      </c>
      <c r="B41">
        <v>0.99819999999999998</v>
      </c>
      <c r="C41">
        <v>0.99039999999999995</v>
      </c>
      <c r="D41">
        <v>0.88939999999999997</v>
      </c>
      <c r="E41">
        <v>0.88400000000000001</v>
      </c>
      <c r="F41">
        <v>0.88419999999999999</v>
      </c>
      <c r="G41">
        <v>0.87719999999999998</v>
      </c>
      <c r="H41">
        <f t="shared" si="0"/>
        <v>0.92056666666666676</v>
      </c>
      <c r="I41" t="s">
        <v>14</v>
      </c>
      <c r="J41">
        <v>0.99819999999999998</v>
      </c>
      <c r="K41">
        <v>0.99039999999999995</v>
      </c>
      <c r="L41">
        <v>0.88939999999999997</v>
      </c>
      <c r="M41">
        <v>0.88400000000000001</v>
      </c>
      <c r="N41">
        <v>0.88419999999999999</v>
      </c>
      <c r="O41">
        <v>0.87719999999999998</v>
      </c>
      <c r="P41">
        <f t="shared" si="1"/>
        <v>0.92056666666666676</v>
      </c>
    </row>
    <row r="42" spans="1:16" x14ac:dyDescent="0.2">
      <c r="A42" t="s">
        <v>33</v>
      </c>
      <c r="B42">
        <f>AVERAGE(B38:B41)</f>
        <v>0.99809999999999999</v>
      </c>
      <c r="C42">
        <f t="shared" ref="C42:P42" si="6">AVERAGE(C38:C41)</f>
        <v>0.99029999999999996</v>
      </c>
      <c r="D42">
        <f t="shared" si="6"/>
        <v>0.89060000000000006</v>
      </c>
      <c r="E42">
        <f t="shared" si="6"/>
        <v>0.88539999999999996</v>
      </c>
      <c r="F42">
        <f t="shared" si="6"/>
        <v>0.88519999999999999</v>
      </c>
      <c r="G42">
        <f t="shared" si="6"/>
        <v>0.8781000000000001</v>
      </c>
      <c r="H42">
        <f t="shared" si="6"/>
        <v>0.92128333333333345</v>
      </c>
      <c r="J42">
        <f t="shared" si="6"/>
        <v>0.99809999999999999</v>
      </c>
      <c r="K42">
        <f t="shared" si="6"/>
        <v>0.99029999999999996</v>
      </c>
      <c r="L42">
        <f t="shared" si="6"/>
        <v>0.89060000000000006</v>
      </c>
      <c r="M42">
        <f t="shared" si="6"/>
        <v>0.88539999999999996</v>
      </c>
      <c r="N42">
        <f t="shared" si="6"/>
        <v>0.88519999999999999</v>
      </c>
      <c r="O42">
        <f t="shared" si="6"/>
        <v>0.8781000000000001</v>
      </c>
      <c r="P42">
        <f t="shared" si="6"/>
        <v>0.92128333333333345</v>
      </c>
    </row>
    <row r="44" spans="1:16" x14ac:dyDescent="0.2">
      <c r="A44" t="s">
        <v>3</v>
      </c>
      <c r="I44" t="s">
        <v>3</v>
      </c>
    </row>
    <row r="45" spans="1:16" x14ac:dyDescent="0.2">
      <c r="B45" t="s">
        <v>7</v>
      </c>
      <c r="C45" t="s">
        <v>8</v>
      </c>
      <c r="D45" t="s">
        <v>9</v>
      </c>
      <c r="E45" t="s">
        <v>10</v>
      </c>
      <c r="F45" t="s">
        <v>11</v>
      </c>
      <c r="G45" t="s">
        <v>25</v>
      </c>
      <c r="J45" t="s">
        <v>7</v>
      </c>
      <c r="K45" t="s">
        <v>8</v>
      </c>
      <c r="L45" t="s">
        <v>9</v>
      </c>
      <c r="M45" t="s">
        <v>10</v>
      </c>
      <c r="N45" t="s">
        <v>11</v>
      </c>
      <c r="O45" t="s">
        <v>25</v>
      </c>
    </row>
    <row r="46" spans="1:16" x14ac:dyDescent="0.2">
      <c r="A46" t="s">
        <v>30</v>
      </c>
      <c r="B46">
        <v>0.1288</v>
      </c>
      <c r="C46">
        <v>0.58199999999999996</v>
      </c>
      <c r="D46">
        <v>0.63280000000000003</v>
      </c>
      <c r="E46">
        <v>0.65600000000000003</v>
      </c>
      <c r="F46">
        <v>0.66720000000000002</v>
      </c>
      <c r="G46">
        <v>0.65380000000000005</v>
      </c>
      <c r="H46">
        <f t="shared" si="0"/>
        <v>0.55343333333333333</v>
      </c>
      <c r="I46" t="s">
        <v>30</v>
      </c>
      <c r="J46">
        <v>0.60040000000000004</v>
      </c>
      <c r="K46">
        <v>0.80840000000000001</v>
      </c>
      <c r="L46">
        <v>0.84919999999999995</v>
      </c>
      <c r="M46">
        <v>0.86960000000000004</v>
      </c>
      <c r="N46">
        <v>0.87239999999999995</v>
      </c>
      <c r="O46">
        <v>0.87639999999999996</v>
      </c>
      <c r="P46">
        <f t="shared" si="1"/>
        <v>0.81273333333333342</v>
      </c>
    </row>
    <row r="47" spans="1:16" x14ac:dyDescent="0.2">
      <c r="A47" t="s">
        <v>31</v>
      </c>
      <c r="B47">
        <v>0.1186</v>
      </c>
      <c r="C47">
        <v>0.55659999999999998</v>
      </c>
      <c r="D47">
        <v>0.61399999999999999</v>
      </c>
      <c r="E47">
        <v>0.59819999999999995</v>
      </c>
      <c r="F47">
        <v>0.5988</v>
      </c>
      <c r="G47">
        <v>0.57440000000000002</v>
      </c>
      <c r="H47">
        <f t="shared" si="0"/>
        <v>0.5101</v>
      </c>
      <c r="I47" t="s">
        <v>31</v>
      </c>
      <c r="J47">
        <v>0.57920000000000005</v>
      </c>
      <c r="K47">
        <v>0.78720000000000001</v>
      </c>
      <c r="L47">
        <v>0.84179999999999999</v>
      </c>
      <c r="M47">
        <v>0.82040000000000002</v>
      </c>
      <c r="N47">
        <v>0.81440000000000001</v>
      </c>
      <c r="O47">
        <v>0.81459999999999999</v>
      </c>
      <c r="P47">
        <f t="shared" si="1"/>
        <v>0.77626666666666677</v>
      </c>
    </row>
    <row r="48" spans="1:16" x14ac:dyDescent="0.2">
      <c r="A48" t="s">
        <v>26</v>
      </c>
      <c r="B48">
        <v>0.93159999999999998</v>
      </c>
      <c r="C48">
        <v>0.97940000000000005</v>
      </c>
      <c r="D48">
        <v>0.91239999999999999</v>
      </c>
      <c r="E48">
        <v>0.90300000000000002</v>
      </c>
      <c r="F48">
        <v>0.92200000000000004</v>
      </c>
      <c r="G48">
        <v>0.91500000000000004</v>
      </c>
      <c r="H48">
        <f t="shared" si="0"/>
        <v>0.92723333333333324</v>
      </c>
      <c r="I48" t="s">
        <v>26</v>
      </c>
      <c r="J48">
        <v>0.89239999999999997</v>
      </c>
      <c r="K48">
        <v>0.87619999999999998</v>
      </c>
      <c r="L48">
        <v>0.92379999999999995</v>
      </c>
      <c r="M48">
        <v>0.93079999999999996</v>
      </c>
      <c r="N48">
        <v>0.93259999999999998</v>
      </c>
      <c r="O48">
        <v>0.93879999999999997</v>
      </c>
      <c r="P48">
        <f t="shared" si="1"/>
        <v>0.91576666666666673</v>
      </c>
    </row>
    <row r="49" spans="1:16" x14ac:dyDescent="0.2">
      <c r="A49" t="s">
        <v>13</v>
      </c>
      <c r="B49">
        <v>0.87439999999999996</v>
      </c>
      <c r="C49">
        <v>0.94899999999999995</v>
      </c>
      <c r="D49">
        <v>0.92120000000000002</v>
      </c>
      <c r="E49">
        <v>0.91279999999999994</v>
      </c>
      <c r="F49">
        <v>0.92359999999999998</v>
      </c>
      <c r="G49">
        <v>0.9204</v>
      </c>
      <c r="H49">
        <f t="shared" si="0"/>
        <v>0.91689999999999994</v>
      </c>
      <c r="I49" t="s">
        <v>13</v>
      </c>
      <c r="J49">
        <v>0.86819999999999997</v>
      </c>
      <c r="K49">
        <v>0.87180000000000002</v>
      </c>
      <c r="L49">
        <v>0.92400000000000004</v>
      </c>
      <c r="M49">
        <v>0.91459999999999997</v>
      </c>
      <c r="N49">
        <v>0.91779999999999995</v>
      </c>
      <c r="O49">
        <v>0.91859999999999997</v>
      </c>
      <c r="P49">
        <f t="shared" si="1"/>
        <v>0.90249999999999997</v>
      </c>
    </row>
    <row r="50" spans="1:16" x14ac:dyDescent="0.2">
      <c r="A50" t="s">
        <v>27</v>
      </c>
      <c r="B50">
        <v>0.95479999999999998</v>
      </c>
      <c r="C50">
        <v>0.98719999999999997</v>
      </c>
      <c r="D50">
        <v>0.91959999999999997</v>
      </c>
      <c r="E50">
        <v>0.91139999999999999</v>
      </c>
      <c r="F50">
        <v>0.93020000000000003</v>
      </c>
      <c r="G50">
        <v>0.9224</v>
      </c>
      <c r="H50">
        <f t="shared" si="0"/>
        <v>0.93759999999999988</v>
      </c>
      <c r="I50" t="s">
        <v>27</v>
      </c>
      <c r="J50">
        <v>0.89459999999999995</v>
      </c>
      <c r="K50">
        <v>0.87960000000000005</v>
      </c>
      <c r="L50">
        <v>0.93079999999999996</v>
      </c>
      <c r="M50">
        <v>0.93340000000000001</v>
      </c>
      <c r="N50">
        <v>0.93559999999999999</v>
      </c>
      <c r="O50">
        <v>0.93979999999999997</v>
      </c>
      <c r="P50">
        <f t="shared" si="1"/>
        <v>0.9189666666666666</v>
      </c>
    </row>
    <row r="51" spans="1:16" x14ac:dyDescent="0.2">
      <c r="A51" t="s">
        <v>14</v>
      </c>
      <c r="B51">
        <v>0.89839999999999998</v>
      </c>
      <c r="C51">
        <v>0.96560000000000001</v>
      </c>
      <c r="D51">
        <v>0.93940000000000001</v>
      </c>
      <c r="E51">
        <v>0.93240000000000001</v>
      </c>
      <c r="F51">
        <v>0.94220000000000004</v>
      </c>
      <c r="G51">
        <v>0.93979999999999997</v>
      </c>
      <c r="H51">
        <f t="shared" si="0"/>
        <v>0.93630000000000002</v>
      </c>
      <c r="I51" t="s">
        <v>14</v>
      </c>
      <c r="J51">
        <v>0.87260000000000004</v>
      </c>
      <c r="K51">
        <v>0.877</v>
      </c>
      <c r="L51">
        <v>0.92720000000000002</v>
      </c>
      <c r="M51">
        <v>0.91900000000000004</v>
      </c>
      <c r="N51">
        <v>0.92359999999999998</v>
      </c>
      <c r="O51">
        <v>0.92679999999999996</v>
      </c>
      <c r="P51">
        <f t="shared" si="1"/>
        <v>0.90770000000000006</v>
      </c>
    </row>
    <row r="52" spans="1:16" x14ac:dyDescent="0.2">
      <c r="A52" t="s">
        <v>33</v>
      </c>
      <c r="B52">
        <f>AVERAGE(B46:B51)</f>
        <v>0.65110000000000001</v>
      </c>
      <c r="C52">
        <f t="shared" ref="C52:P52" si="7">AVERAGE(C46:C51)</f>
        <v>0.83663333333333334</v>
      </c>
      <c r="D52">
        <f t="shared" si="7"/>
        <v>0.82323333333333337</v>
      </c>
      <c r="E52">
        <f t="shared" si="7"/>
        <v>0.81896666666666673</v>
      </c>
      <c r="F52">
        <f t="shared" si="7"/>
        <v>0.83066666666666666</v>
      </c>
      <c r="G52">
        <f t="shared" si="7"/>
        <v>0.82096666666666673</v>
      </c>
      <c r="H52">
        <f t="shared" si="7"/>
        <v>0.79692777777777779</v>
      </c>
      <c r="J52">
        <f t="shared" si="7"/>
        <v>0.78456666666666663</v>
      </c>
      <c r="K52">
        <f t="shared" si="7"/>
        <v>0.85003333333333331</v>
      </c>
      <c r="L52">
        <f t="shared" si="7"/>
        <v>0.89946666666666664</v>
      </c>
      <c r="M52">
        <f t="shared" si="7"/>
        <v>0.89796666666666669</v>
      </c>
      <c r="N52">
        <f t="shared" si="7"/>
        <v>0.89939999999999998</v>
      </c>
      <c r="O52">
        <f t="shared" si="7"/>
        <v>0.90249999999999997</v>
      </c>
      <c r="P52">
        <f t="shared" si="7"/>
        <v>0.87232222222222233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A70B-DCB5-7545-81DA-8B9B5EE30A4C}">
  <dimension ref="A1:AA61"/>
  <sheetViews>
    <sheetView topLeftCell="A10" workbookViewId="0">
      <selection activeCell="A52" sqref="A52:XFD52"/>
    </sheetView>
  </sheetViews>
  <sheetFormatPr baseColWidth="10" defaultRowHeight="16" x14ac:dyDescent="0.2"/>
  <sheetData>
    <row r="1" spans="1:27" x14ac:dyDescent="0.2">
      <c r="B1" t="s">
        <v>34</v>
      </c>
      <c r="D1" t="s">
        <v>34</v>
      </c>
      <c r="F1" t="s">
        <v>34</v>
      </c>
      <c r="H1" t="s">
        <v>34</v>
      </c>
      <c r="J1" t="s">
        <v>34</v>
      </c>
      <c r="L1" t="s">
        <v>34</v>
      </c>
      <c r="N1" t="s">
        <v>34</v>
      </c>
      <c r="P1" t="s">
        <v>34</v>
      </c>
      <c r="R1" t="s">
        <v>34</v>
      </c>
      <c r="T1" t="s">
        <v>34</v>
      </c>
      <c r="V1" t="s">
        <v>34</v>
      </c>
      <c r="X1" t="s">
        <v>34</v>
      </c>
      <c r="Z1" t="s">
        <v>34</v>
      </c>
    </row>
    <row r="2" spans="1:27" x14ac:dyDescent="0.2">
      <c r="B2" t="s">
        <v>34</v>
      </c>
      <c r="D2" t="s">
        <v>34</v>
      </c>
      <c r="F2" t="s">
        <v>34</v>
      </c>
      <c r="H2" t="s">
        <v>34</v>
      </c>
      <c r="J2" t="s">
        <v>34</v>
      </c>
      <c r="L2" t="s">
        <v>34</v>
      </c>
      <c r="N2" t="s">
        <v>34</v>
      </c>
      <c r="P2" t="s">
        <v>34</v>
      </c>
      <c r="R2" t="s">
        <v>34</v>
      </c>
      <c r="T2" t="s">
        <v>34</v>
      </c>
      <c r="V2" t="s">
        <v>34</v>
      </c>
      <c r="X2" t="s">
        <v>34</v>
      </c>
      <c r="Z2" t="s">
        <v>34</v>
      </c>
    </row>
    <row r="3" spans="1:27" x14ac:dyDescent="0.2">
      <c r="A3" s="1">
        <v>0.1225728</v>
      </c>
      <c r="B3" t="s">
        <v>34</v>
      </c>
      <c r="C3" s="1">
        <v>0.1970065</v>
      </c>
      <c r="D3" t="s">
        <v>34</v>
      </c>
      <c r="E3" s="1">
        <v>0.35194170000000002</v>
      </c>
      <c r="F3" t="s">
        <v>34</v>
      </c>
      <c r="G3" s="1">
        <v>0.34789639999999999</v>
      </c>
      <c r="H3" t="s">
        <v>34</v>
      </c>
      <c r="I3" s="1">
        <v>0.37479770000000001</v>
      </c>
      <c r="J3" t="s">
        <v>34</v>
      </c>
      <c r="K3" s="1">
        <v>0.37378640000000002</v>
      </c>
      <c r="L3" t="s">
        <v>34</v>
      </c>
      <c r="M3" s="1">
        <v>0.29466691666666667</v>
      </c>
      <c r="N3" t="s">
        <v>34</v>
      </c>
      <c r="O3" s="1">
        <v>0.1225728</v>
      </c>
      <c r="P3" t="s">
        <v>34</v>
      </c>
      <c r="Q3" s="1">
        <v>0.1970065</v>
      </c>
      <c r="R3" t="s">
        <v>34</v>
      </c>
      <c r="S3" s="1">
        <v>0.35194170000000002</v>
      </c>
      <c r="T3" t="s">
        <v>34</v>
      </c>
      <c r="U3" s="1">
        <v>0.34789639999999999</v>
      </c>
      <c r="V3" t="s">
        <v>34</v>
      </c>
      <c r="W3" s="1">
        <v>0.37479770000000001</v>
      </c>
      <c r="X3" t="s">
        <v>34</v>
      </c>
      <c r="Y3" s="1">
        <v>0.37378640000000002</v>
      </c>
      <c r="Z3" t="s">
        <v>34</v>
      </c>
      <c r="AA3" s="1">
        <v>0.29466691666666667</v>
      </c>
    </row>
    <row r="4" spans="1:27" x14ac:dyDescent="0.2">
      <c r="A4" s="1">
        <v>0.83313110000000001</v>
      </c>
      <c r="B4" t="s">
        <v>34</v>
      </c>
      <c r="C4" s="1">
        <v>0.84546929999999998</v>
      </c>
      <c r="D4" t="s">
        <v>34</v>
      </c>
      <c r="E4" s="1">
        <v>0.80865699999999996</v>
      </c>
      <c r="F4" t="s">
        <v>34</v>
      </c>
      <c r="G4" s="1">
        <v>0.83191749999999998</v>
      </c>
      <c r="H4" t="s">
        <v>34</v>
      </c>
      <c r="I4" s="1">
        <v>0.81654530000000003</v>
      </c>
      <c r="J4" t="s">
        <v>34</v>
      </c>
      <c r="K4" s="1">
        <v>0.80501619999999996</v>
      </c>
      <c r="L4" t="s">
        <v>34</v>
      </c>
      <c r="M4" s="1">
        <v>0.8234560666666666</v>
      </c>
      <c r="N4" t="s">
        <v>34</v>
      </c>
      <c r="O4" s="1">
        <v>0.83313110000000001</v>
      </c>
      <c r="P4" t="s">
        <v>34</v>
      </c>
      <c r="Q4" s="1">
        <v>0.84546929999999998</v>
      </c>
      <c r="R4" t="s">
        <v>34</v>
      </c>
      <c r="S4" s="1">
        <v>0.80865699999999996</v>
      </c>
      <c r="T4" t="s">
        <v>34</v>
      </c>
      <c r="U4" s="1">
        <v>0.83191749999999998</v>
      </c>
      <c r="V4" t="s">
        <v>34</v>
      </c>
      <c r="W4" s="1">
        <v>0.81654530000000003</v>
      </c>
      <c r="X4" t="s">
        <v>34</v>
      </c>
      <c r="Y4" s="1">
        <v>0.80501619999999996</v>
      </c>
      <c r="Z4" t="s">
        <v>34</v>
      </c>
      <c r="AA4" s="1">
        <v>0.8234560666666666</v>
      </c>
    </row>
    <row r="5" spans="1:27" x14ac:dyDescent="0.2">
      <c r="A5" s="1">
        <v>0.83677179999999995</v>
      </c>
      <c r="B5" t="s">
        <v>34</v>
      </c>
      <c r="C5" s="1">
        <v>0.85052589999999995</v>
      </c>
      <c r="D5" t="s">
        <v>34</v>
      </c>
      <c r="E5" s="1">
        <v>0.81775889999999996</v>
      </c>
      <c r="F5" t="s">
        <v>34</v>
      </c>
      <c r="G5" s="1">
        <v>0.83737859999999997</v>
      </c>
      <c r="H5" t="s">
        <v>34</v>
      </c>
      <c r="I5" s="1">
        <v>0.82483819999999997</v>
      </c>
      <c r="J5" t="s">
        <v>34</v>
      </c>
      <c r="K5" s="1">
        <v>0.81755659999999997</v>
      </c>
      <c r="L5" t="s">
        <v>34</v>
      </c>
      <c r="M5" s="1">
        <v>0.8308049999999999</v>
      </c>
      <c r="N5" t="s">
        <v>34</v>
      </c>
      <c r="O5" s="1">
        <v>0.83677179999999995</v>
      </c>
      <c r="P5" t="s">
        <v>34</v>
      </c>
      <c r="Q5" s="1">
        <v>0.85052589999999995</v>
      </c>
      <c r="R5" t="s">
        <v>34</v>
      </c>
      <c r="S5" s="1">
        <v>0.81775889999999996</v>
      </c>
      <c r="T5" t="s">
        <v>34</v>
      </c>
      <c r="U5" s="1">
        <v>0.83737859999999997</v>
      </c>
      <c r="V5" t="s">
        <v>34</v>
      </c>
      <c r="W5" s="1">
        <v>0.82483819999999997</v>
      </c>
      <c r="X5" t="s">
        <v>34</v>
      </c>
      <c r="Y5" s="1">
        <v>0.81755659999999997</v>
      </c>
      <c r="Z5" t="s">
        <v>34</v>
      </c>
      <c r="AA5" s="1">
        <v>0.8308049999999999</v>
      </c>
    </row>
    <row r="6" spans="1:27" x14ac:dyDescent="0.2">
      <c r="A6" s="1">
        <v>0.85093039999999998</v>
      </c>
      <c r="B6" t="s">
        <v>34</v>
      </c>
      <c r="C6" s="1">
        <v>0.86913430000000003</v>
      </c>
      <c r="D6" t="s">
        <v>34</v>
      </c>
      <c r="E6" s="1">
        <v>0.83960360000000001</v>
      </c>
      <c r="F6" t="s">
        <v>34</v>
      </c>
      <c r="G6" s="1">
        <v>0.86205500000000002</v>
      </c>
      <c r="H6" t="s">
        <v>34</v>
      </c>
      <c r="I6" s="1">
        <v>0.84971680000000005</v>
      </c>
      <c r="J6" t="s">
        <v>34</v>
      </c>
      <c r="K6" s="1">
        <v>0.83697410000000005</v>
      </c>
      <c r="L6" t="s">
        <v>34</v>
      </c>
      <c r="M6" s="1">
        <v>0.85140236666666669</v>
      </c>
      <c r="N6" t="s">
        <v>34</v>
      </c>
      <c r="O6" s="1">
        <v>0.85093039999999998</v>
      </c>
      <c r="P6" t="s">
        <v>34</v>
      </c>
      <c r="Q6" s="1">
        <v>0.86913430000000003</v>
      </c>
      <c r="R6" t="s">
        <v>34</v>
      </c>
      <c r="S6" s="1">
        <v>0.83960360000000001</v>
      </c>
      <c r="T6" t="s">
        <v>34</v>
      </c>
      <c r="U6" s="1">
        <v>0.86205500000000002</v>
      </c>
      <c r="V6" t="s">
        <v>34</v>
      </c>
      <c r="W6" s="1">
        <v>0.84971680000000005</v>
      </c>
      <c r="X6" t="s">
        <v>34</v>
      </c>
      <c r="Y6" s="1">
        <v>0.83697410000000005</v>
      </c>
      <c r="Z6" t="s">
        <v>34</v>
      </c>
      <c r="AA6" s="1">
        <v>0.85140236666666669</v>
      </c>
    </row>
    <row r="7" spans="1:27" x14ac:dyDescent="0.2">
      <c r="A7" s="1">
        <v>0.8559871</v>
      </c>
      <c r="B7" t="s">
        <v>34</v>
      </c>
      <c r="C7" s="1">
        <v>0.87014559999999996</v>
      </c>
      <c r="D7" t="s">
        <v>34</v>
      </c>
      <c r="E7" s="1">
        <v>0.85376209999999997</v>
      </c>
      <c r="F7" t="s">
        <v>34</v>
      </c>
      <c r="G7" s="1">
        <v>0.86974110000000004</v>
      </c>
      <c r="H7" t="s">
        <v>34</v>
      </c>
      <c r="I7" s="1">
        <v>0.86124599999999996</v>
      </c>
      <c r="J7" t="s">
        <v>34</v>
      </c>
      <c r="K7" s="1">
        <v>0.8487055</v>
      </c>
      <c r="L7" t="s">
        <v>34</v>
      </c>
      <c r="M7" s="1">
        <v>0.85993123333333343</v>
      </c>
      <c r="N7" t="s">
        <v>34</v>
      </c>
      <c r="O7" s="1">
        <v>0.8559871</v>
      </c>
      <c r="P7" t="s">
        <v>34</v>
      </c>
      <c r="Q7" s="1">
        <v>0.87014559999999996</v>
      </c>
      <c r="R7" t="s">
        <v>34</v>
      </c>
      <c r="S7" s="1">
        <v>0.85376209999999997</v>
      </c>
      <c r="T7" t="s">
        <v>34</v>
      </c>
      <c r="U7" s="1">
        <v>0.86974110000000004</v>
      </c>
      <c r="V7" t="s">
        <v>34</v>
      </c>
      <c r="W7" s="1">
        <v>0.86124599999999996</v>
      </c>
      <c r="X7" t="s">
        <v>34</v>
      </c>
      <c r="Y7" s="1">
        <v>0.8487055</v>
      </c>
      <c r="Z7" t="s">
        <v>34</v>
      </c>
      <c r="AA7" s="1">
        <v>0.85993123333333343</v>
      </c>
    </row>
    <row r="8" spans="1:27" x14ac:dyDescent="0.2">
      <c r="A8" s="1">
        <v>0.69987864</v>
      </c>
      <c r="B8" t="s">
        <v>34</v>
      </c>
      <c r="C8" s="1">
        <v>0.72645631999999993</v>
      </c>
      <c r="D8" t="s">
        <v>34</v>
      </c>
      <c r="E8" s="1">
        <v>0.73434465999999998</v>
      </c>
      <c r="F8" t="s">
        <v>34</v>
      </c>
      <c r="G8" s="1">
        <v>0.74979772</v>
      </c>
      <c r="H8" t="s">
        <v>34</v>
      </c>
      <c r="I8" s="1">
        <v>0.7454288</v>
      </c>
      <c r="J8" t="s">
        <v>34</v>
      </c>
      <c r="K8" s="1">
        <v>0.73640775999999997</v>
      </c>
      <c r="L8" t="s">
        <v>34</v>
      </c>
      <c r="M8" s="1">
        <v>0.7320523166666667</v>
      </c>
      <c r="N8" t="s">
        <v>34</v>
      </c>
      <c r="O8" s="1">
        <v>0.69987864</v>
      </c>
      <c r="P8" t="s">
        <v>34</v>
      </c>
      <c r="Q8" s="1">
        <v>0.72645631999999993</v>
      </c>
      <c r="R8" t="s">
        <v>34</v>
      </c>
      <c r="S8" s="1">
        <v>0.73434465999999998</v>
      </c>
      <c r="T8" t="s">
        <v>34</v>
      </c>
      <c r="U8" s="1">
        <v>0.74979772</v>
      </c>
      <c r="V8" t="s">
        <v>34</v>
      </c>
      <c r="W8" s="1">
        <v>0.7454288</v>
      </c>
      <c r="X8" t="s">
        <v>34</v>
      </c>
      <c r="Y8" s="1">
        <v>0.73640775999999997</v>
      </c>
      <c r="Z8" t="s">
        <v>34</v>
      </c>
      <c r="AA8" s="1">
        <v>0.7320523166666667</v>
      </c>
    </row>
    <row r="9" spans="1:27" x14ac:dyDescent="0.2">
      <c r="A9" s="1"/>
      <c r="B9" t="s">
        <v>34</v>
      </c>
      <c r="C9" s="1"/>
      <c r="D9" t="s">
        <v>34</v>
      </c>
      <c r="E9" s="1"/>
      <c r="F9" t="s">
        <v>34</v>
      </c>
      <c r="G9" s="1"/>
      <c r="H9" t="s">
        <v>34</v>
      </c>
      <c r="I9" s="1"/>
      <c r="J9" t="s">
        <v>34</v>
      </c>
      <c r="K9" s="1"/>
      <c r="L9" t="s">
        <v>34</v>
      </c>
      <c r="M9" s="1"/>
      <c r="N9" t="s">
        <v>34</v>
      </c>
      <c r="O9" s="1"/>
      <c r="P9" t="s">
        <v>34</v>
      </c>
      <c r="Q9" s="1"/>
      <c r="R9" t="s">
        <v>34</v>
      </c>
      <c r="S9" s="1"/>
      <c r="T9" t="s">
        <v>34</v>
      </c>
      <c r="U9" s="1"/>
      <c r="V9" t="s">
        <v>34</v>
      </c>
      <c r="W9" s="1"/>
      <c r="X9" t="s">
        <v>34</v>
      </c>
      <c r="Y9" s="1"/>
      <c r="Z9" t="s">
        <v>34</v>
      </c>
      <c r="AA9" s="1"/>
    </row>
    <row r="10" spans="1:27" x14ac:dyDescent="0.2">
      <c r="A10" s="1"/>
      <c r="B10" t="s">
        <v>34</v>
      </c>
      <c r="C10" s="1"/>
      <c r="D10" t="s">
        <v>34</v>
      </c>
      <c r="E10" s="1"/>
      <c r="F10" t="s">
        <v>34</v>
      </c>
      <c r="G10" s="1"/>
      <c r="H10" t="s">
        <v>34</v>
      </c>
      <c r="I10" s="1"/>
      <c r="J10" t="s">
        <v>34</v>
      </c>
      <c r="K10" s="1"/>
      <c r="L10" t="s">
        <v>34</v>
      </c>
      <c r="M10" s="1"/>
      <c r="N10" t="s">
        <v>34</v>
      </c>
      <c r="O10" s="1"/>
      <c r="P10" t="s">
        <v>34</v>
      </c>
      <c r="Q10" s="1"/>
      <c r="R10" t="s">
        <v>34</v>
      </c>
      <c r="S10" s="1"/>
      <c r="T10" t="s">
        <v>34</v>
      </c>
      <c r="U10" s="1"/>
      <c r="V10" t="s">
        <v>34</v>
      </c>
      <c r="W10" s="1"/>
      <c r="X10" t="s">
        <v>34</v>
      </c>
      <c r="Y10" s="1"/>
      <c r="Z10" t="s">
        <v>34</v>
      </c>
      <c r="AA10" s="1"/>
    </row>
    <row r="11" spans="1:27" x14ac:dyDescent="0.2">
      <c r="A11" s="1">
        <v>0.99797729999999996</v>
      </c>
      <c r="B11" t="s">
        <v>34</v>
      </c>
      <c r="C11" s="1">
        <v>0.99292069999999999</v>
      </c>
      <c r="D11" t="s">
        <v>34</v>
      </c>
      <c r="E11" s="1">
        <v>0.93729770000000001</v>
      </c>
      <c r="F11" t="s">
        <v>34</v>
      </c>
      <c r="G11" s="1">
        <v>0.92637539999999996</v>
      </c>
      <c r="H11" t="s">
        <v>34</v>
      </c>
      <c r="I11" s="1">
        <v>0.89603560000000004</v>
      </c>
      <c r="J11" t="s">
        <v>34</v>
      </c>
      <c r="K11" s="1">
        <v>0.88531550000000003</v>
      </c>
      <c r="L11" t="s">
        <v>34</v>
      </c>
      <c r="M11" s="1">
        <v>0.93932036666666663</v>
      </c>
      <c r="N11" t="s">
        <v>34</v>
      </c>
      <c r="O11" s="1">
        <v>0.99797729999999996</v>
      </c>
      <c r="P11" t="s">
        <v>34</v>
      </c>
      <c r="Q11" s="1">
        <v>0.99292069999999999</v>
      </c>
      <c r="R11" t="s">
        <v>34</v>
      </c>
      <c r="S11" s="1">
        <v>0.93729770000000001</v>
      </c>
      <c r="T11" t="s">
        <v>34</v>
      </c>
      <c r="U11" s="1">
        <v>0.92637539999999996</v>
      </c>
      <c r="V11" t="s">
        <v>34</v>
      </c>
      <c r="W11" s="1">
        <v>0.89603560000000004</v>
      </c>
      <c r="X11" t="s">
        <v>34</v>
      </c>
      <c r="Y11" s="1">
        <v>0.88531550000000003</v>
      </c>
      <c r="Z11" t="s">
        <v>34</v>
      </c>
      <c r="AA11" s="1">
        <v>0.93932036666666663</v>
      </c>
    </row>
    <row r="12" spans="1:27" x14ac:dyDescent="0.2">
      <c r="A12" s="1">
        <v>0.99797729999999996</v>
      </c>
      <c r="B12" t="s">
        <v>34</v>
      </c>
      <c r="C12" s="1">
        <v>0.99292069999999999</v>
      </c>
      <c r="D12" t="s">
        <v>34</v>
      </c>
      <c r="E12" s="1">
        <v>0.93729770000000001</v>
      </c>
      <c r="F12" t="s">
        <v>34</v>
      </c>
      <c r="G12" s="1">
        <v>0.92637539999999996</v>
      </c>
      <c r="H12" t="s">
        <v>34</v>
      </c>
      <c r="I12" s="1">
        <v>0.89603560000000004</v>
      </c>
      <c r="J12" t="s">
        <v>34</v>
      </c>
      <c r="K12" s="1">
        <v>0.88531550000000003</v>
      </c>
      <c r="L12" t="s">
        <v>34</v>
      </c>
      <c r="M12" s="1">
        <v>0.93932036666666663</v>
      </c>
      <c r="N12" t="s">
        <v>34</v>
      </c>
      <c r="O12" s="1">
        <v>0.99797729999999996</v>
      </c>
      <c r="P12" t="s">
        <v>34</v>
      </c>
      <c r="Q12" s="1">
        <v>0.99292069999999999</v>
      </c>
      <c r="R12" t="s">
        <v>34</v>
      </c>
      <c r="S12" s="1">
        <v>0.93729770000000001</v>
      </c>
      <c r="T12" t="s">
        <v>34</v>
      </c>
      <c r="U12" s="1">
        <v>0.92637539999999996</v>
      </c>
      <c r="V12" t="s">
        <v>34</v>
      </c>
      <c r="W12" s="1">
        <v>0.89603560000000004</v>
      </c>
      <c r="X12" t="s">
        <v>34</v>
      </c>
      <c r="Y12" s="1">
        <v>0.88531550000000003</v>
      </c>
      <c r="Z12" t="s">
        <v>34</v>
      </c>
      <c r="AA12" s="1">
        <v>0.93932036666666663</v>
      </c>
    </row>
    <row r="13" spans="1:27" x14ac:dyDescent="0.2">
      <c r="A13" s="1">
        <v>0.99817959999999994</v>
      </c>
      <c r="B13" t="s">
        <v>34</v>
      </c>
      <c r="C13" s="1">
        <v>0.99433660000000001</v>
      </c>
      <c r="D13" t="s">
        <v>34</v>
      </c>
      <c r="E13" s="1">
        <v>0.93830910000000001</v>
      </c>
      <c r="F13" t="s">
        <v>34</v>
      </c>
      <c r="G13" s="1">
        <v>0.93042069999999999</v>
      </c>
      <c r="H13" t="s">
        <v>34</v>
      </c>
      <c r="I13" s="1">
        <v>0.88652909999999996</v>
      </c>
      <c r="J13" t="s">
        <v>34</v>
      </c>
      <c r="K13" s="1">
        <v>0.87398869999999995</v>
      </c>
      <c r="L13" t="s">
        <v>34</v>
      </c>
      <c r="M13" s="1">
        <v>0.93696063333333335</v>
      </c>
      <c r="N13" t="s">
        <v>34</v>
      </c>
      <c r="O13" s="1">
        <v>0.99817959999999994</v>
      </c>
      <c r="P13" t="s">
        <v>34</v>
      </c>
      <c r="Q13" s="1">
        <v>0.99433660000000001</v>
      </c>
      <c r="R13" t="s">
        <v>34</v>
      </c>
      <c r="S13" s="1">
        <v>0.93830910000000001</v>
      </c>
      <c r="T13" t="s">
        <v>34</v>
      </c>
      <c r="U13" s="1">
        <v>0.93042069999999999</v>
      </c>
      <c r="V13" t="s">
        <v>34</v>
      </c>
      <c r="W13" s="1">
        <v>0.88652909999999996</v>
      </c>
      <c r="X13" t="s">
        <v>34</v>
      </c>
      <c r="Y13" s="1">
        <v>0.87398869999999995</v>
      </c>
      <c r="Z13" t="s">
        <v>34</v>
      </c>
      <c r="AA13" s="1">
        <v>0.93696063333333335</v>
      </c>
    </row>
    <row r="14" spans="1:27" x14ac:dyDescent="0.2">
      <c r="A14" s="1">
        <v>0.99817959999999994</v>
      </c>
      <c r="B14" t="s">
        <v>34</v>
      </c>
      <c r="C14" s="1">
        <v>0.99433660000000001</v>
      </c>
      <c r="D14" t="s">
        <v>34</v>
      </c>
      <c r="E14" s="1">
        <v>0.93830910000000001</v>
      </c>
      <c r="F14" t="s">
        <v>34</v>
      </c>
      <c r="G14" s="1">
        <v>0.93042069999999999</v>
      </c>
      <c r="H14" t="s">
        <v>34</v>
      </c>
      <c r="I14" s="1">
        <v>0.88652909999999996</v>
      </c>
      <c r="J14" t="s">
        <v>34</v>
      </c>
      <c r="K14" s="1">
        <v>0.87398869999999995</v>
      </c>
      <c r="L14" t="s">
        <v>34</v>
      </c>
      <c r="M14" s="1">
        <v>0.93696063333333335</v>
      </c>
      <c r="N14" t="s">
        <v>34</v>
      </c>
      <c r="O14" s="1">
        <v>0.99817959999999994</v>
      </c>
      <c r="P14" t="s">
        <v>34</v>
      </c>
      <c r="Q14" s="1">
        <v>0.99433660000000001</v>
      </c>
      <c r="R14" t="s">
        <v>34</v>
      </c>
      <c r="S14" s="1">
        <v>0.93830910000000001</v>
      </c>
      <c r="T14" t="s">
        <v>34</v>
      </c>
      <c r="U14" s="1">
        <v>0.93042069999999999</v>
      </c>
      <c r="V14" t="s">
        <v>34</v>
      </c>
      <c r="W14" s="1">
        <v>0.88652909999999996</v>
      </c>
      <c r="X14" t="s">
        <v>34</v>
      </c>
      <c r="Y14" s="1">
        <v>0.87398869999999995</v>
      </c>
      <c r="Z14" t="s">
        <v>34</v>
      </c>
      <c r="AA14" s="1">
        <v>0.93696063333333335</v>
      </c>
    </row>
    <row r="15" spans="1:27" x14ac:dyDescent="0.2">
      <c r="A15" s="1">
        <v>0.99807844999999995</v>
      </c>
      <c r="B15" t="s">
        <v>34</v>
      </c>
      <c r="C15" s="1">
        <v>0.99362865</v>
      </c>
      <c r="D15" t="s">
        <v>34</v>
      </c>
      <c r="E15" s="1">
        <v>0.93780340000000006</v>
      </c>
      <c r="F15" t="s">
        <v>34</v>
      </c>
      <c r="G15" s="1">
        <v>0.92839804999999997</v>
      </c>
      <c r="H15" t="s">
        <v>34</v>
      </c>
      <c r="I15" s="1">
        <v>0.89128235</v>
      </c>
      <c r="J15" t="s">
        <v>34</v>
      </c>
      <c r="K15" s="1">
        <v>0.87965209999999994</v>
      </c>
      <c r="L15" t="s">
        <v>34</v>
      </c>
      <c r="M15" s="1">
        <v>0.93814050000000004</v>
      </c>
      <c r="N15" t="s">
        <v>34</v>
      </c>
      <c r="O15" s="1">
        <v>0.99807844999999995</v>
      </c>
      <c r="P15" t="s">
        <v>34</v>
      </c>
      <c r="Q15" s="1">
        <v>0.99362865</v>
      </c>
      <c r="R15" t="s">
        <v>34</v>
      </c>
      <c r="S15" s="1">
        <v>0.93780340000000006</v>
      </c>
      <c r="T15" t="s">
        <v>34</v>
      </c>
      <c r="U15" s="1">
        <v>0.92839804999999997</v>
      </c>
      <c r="V15" t="s">
        <v>34</v>
      </c>
      <c r="W15" s="1">
        <v>0.89128235</v>
      </c>
      <c r="X15" t="s">
        <v>34</v>
      </c>
      <c r="Y15" s="1">
        <v>0.87965209999999994</v>
      </c>
      <c r="Z15" t="s">
        <v>34</v>
      </c>
      <c r="AA15" s="1">
        <v>0.93814050000000004</v>
      </c>
    </row>
    <row r="16" spans="1:27" x14ac:dyDescent="0.2">
      <c r="A16" s="1"/>
      <c r="B16" t="s">
        <v>34</v>
      </c>
      <c r="C16" s="1"/>
      <c r="D16" t="s">
        <v>34</v>
      </c>
      <c r="E16" s="1"/>
      <c r="F16" t="s">
        <v>34</v>
      </c>
      <c r="G16" s="1"/>
      <c r="H16" t="s">
        <v>34</v>
      </c>
      <c r="I16" s="1"/>
      <c r="J16" t="s">
        <v>34</v>
      </c>
      <c r="K16" s="1"/>
      <c r="L16" t="s">
        <v>34</v>
      </c>
      <c r="M16" s="1"/>
      <c r="N16" t="s">
        <v>34</v>
      </c>
      <c r="O16" s="1"/>
      <c r="P16" t="s">
        <v>34</v>
      </c>
      <c r="Q16" s="1"/>
      <c r="R16" t="s">
        <v>34</v>
      </c>
      <c r="S16" s="1"/>
      <c r="T16" t="s">
        <v>34</v>
      </c>
      <c r="U16" s="1"/>
      <c r="V16" t="s">
        <v>34</v>
      </c>
      <c r="W16" s="1"/>
      <c r="X16" t="s">
        <v>34</v>
      </c>
      <c r="Y16" s="1"/>
      <c r="Z16" t="s">
        <v>34</v>
      </c>
      <c r="AA16" s="1"/>
    </row>
    <row r="17" spans="1:27" x14ac:dyDescent="0.2">
      <c r="A17" s="1"/>
      <c r="B17" t="s">
        <v>34</v>
      </c>
      <c r="C17" s="1"/>
      <c r="D17" t="s">
        <v>34</v>
      </c>
      <c r="E17" s="1"/>
      <c r="F17" t="s">
        <v>34</v>
      </c>
      <c r="G17" s="1"/>
      <c r="H17" t="s">
        <v>34</v>
      </c>
      <c r="I17" s="1"/>
      <c r="J17" t="s">
        <v>34</v>
      </c>
      <c r="K17" s="1"/>
      <c r="L17" t="s">
        <v>34</v>
      </c>
      <c r="M17" s="1"/>
      <c r="N17" t="s">
        <v>34</v>
      </c>
      <c r="O17" s="1"/>
      <c r="P17" t="s">
        <v>34</v>
      </c>
      <c r="Q17" s="1"/>
      <c r="R17" t="s">
        <v>34</v>
      </c>
      <c r="S17" s="1"/>
      <c r="T17" t="s">
        <v>34</v>
      </c>
      <c r="U17" s="1"/>
      <c r="V17" t="s">
        <v>34</v>
      </c>
      <c r="W17" s="1"/>
      <c r="X17" t="s">
        <v>34</v>
      </c>
      <c r="Y17" s="1"/>
      <c r="Z17" t="s">
        <v>34</v>
      </c>
      <c r="AA17" s="1"/>
    </row>
    <row r="18" spans="1:27" x14ac:dyDescent="0.2">
      <c r="A18" s="1"/>
      <c r="B18" t="s">
        <v>34</v>
      </c>
      <c r="C18" s="1"/>
      <c r="D18" t="s">
        <v>34</v>
      </c>
      <c r="E18" s="1"/>
      <c r="F18" t="s">
        <v>34</v>
      </c>
      <c r="G18" s="1"/>
      <c r="H18" t="s">
        <v>34</v>
      </c>
      <c r="I18" s="1"/>
      <c r="J18" t="s">
        <v>34</v>
      </c>
      <c r="K18" s="1"/>
      <c r="L18" t="s">
        <v>34</v>
      </c>
      <c r="M18" s="1"/>
      <c r="N18" t="s">
        <v>34</v>
      </c>
      <c r="O18" s="1"/>
      <c r="P18" t="s">
        <v>34</v>
      </c>
      <c r="Q18" s="1"/>
      <c r="R18" t="s">
        <v>34</v>
      </c>
      <c r="S18" s="1"/>
      <c r="T18" t="s">
        <v>34</v>
      </c>
      <c r="U18" s="1"/>
      <c r="V18" t="s">
        <v>34</v>
      </c>
      <c r="W18" s="1"/>
      <c r="X18" t="s">
        <v>34</v>
      </c>
      <c r="Y18" s="1"/>
      <c r="Z18" t="s">
        <v>34</v>
      </c>
      <c r="AA18" s="1"/>
    </row>
    <row r="19" spans="1:27" x14ac:dyDescent="0.2">
      <c r="A19" s="1">
        <v>0.1395631</v>
      </c>
      <c r="B19" t="s">
        <v>34</v>
      </c>
      <c r="C19" s="1">
        <v>0.51254049999999995</v>
      </c>
      <c r="D19" t="s">
        <v>34</v>
      </c>
      <c r="E19" s="1">
        <v>0.61084139999999998</v>
      </c>
      <c r="F19" t="s">
        <v>34</v>
      </c>
      <c r="G19" s="1">
        <v>0.68830910000000001</v>
      </c>
      <c r="H19" t="s">
        <v>34</v>
      </c>
      <c r="I19" s="1">
        <v>0.69498380000000004</v>
      </c>
      <c r="J19" t="s">
        <v>34</v>
      </c>
      <c r="K19" s="1">
        <v>0.71318769999999998</v>
      </c>
      <c r="L19" t="s">
        <v>34</v>
      </c>
      <c r="M19" s="1">
        <v>0.55990426666666659</v>
      </c>
      <c r="N19" t="s">
        <v>34</v>
      </c>
      <c r="O19" s="1">
        <v>0.61899999999999999</v>
      </c>
      <c r="P19" t="s">
        <v>34</v>
      </c>
      <c r="Q19" s="1">
        <v>0.85060000000000002</v>
      </c>
      <c r="R19" t="s">
        <v>34</v>
      </c>
      <c r="S19" s="1">
        <v>0.86519999999999997</v>
      </c>
      <c r="T19" t="s">
        <v>34</v>
      </c>
      <c r="U19" s="1">
        <v>0.89159999999999995</v>
      </c>
      <c r="V19" t="s">
        <v>34</v>
      </c>
      <c r="W19" s="1">
        <v>0.88480000000000003</v>
      </c>
      <c r="X19" t="s">
        <v>34</v>
      </c>
      <c r="Y19" s="1">
        <v>0.89380000000000004</v>
      </c>
      <c r="Z19" t="s">
        <v>34</v>
      </c>
      <c r="AA19" s="1">
        <v>0.83416666666666661</v>
      </c>
    </row>
    <row r="20" spans="1:27" x14ac:dyDescent="0.2">
      <c r="A20" s="1">
        <v>0.1175162</v>
      </c>
      <c r="B20" t="s">
        <v>34</v>
      </c>
      <c r="C20" s="1">
        <v>0.43851129999999999</v>
      </c>
      <c r="D20" t="s">
        <v>34</v>
      </c>
      <c r="E20" s="1">
        <v>0.55440940000000005</v>
      </c>
      <c r="F20" t="s">
        <v>34</v>
      </c>
      <c r="G20" s="1">
        <v>0.59000810000000004</v>
      </c>
      <c r="H20" t="s">
        <v>34</v>
      </c>
      <c r="I20" s="1">
        <v>0.60133499999999995</v>
      </c>
      <c r="J20" t="s">
        <v>34</v>
      </c>
      <c r="K20" s="1">
        <v>0.59567150000000002</v>
      </c>
      <c r="L20" t="s">
        <v>34</v>
      </c>
      <c r="M20" s="1">
        <v>0.48290858333333331</v>
      </c>
      <c r="N20" t="s">
        <v>34</v>
      </c>
      <c r="O20" s="1">
        <v>0.57199999999999995</v>
      </c>
      <c r="P20" t="s">
        <v>34</v>
      </c>
      <c r="Q20" s="1">
        <v>0.80979999999999996</v>
      </c>
      <c r="R20" t="s">
        <v>34</v>
      </c>
      <c r="S20" s="1">
        <v>0.8488</v>
      </c>
      <c r="T20" t="s">
        <v>34</v>
      </c>
      <c r="U20" s="1">
        <v>0.83720000000000006</v>
      </c>
      <c r="V20" t="s">
        <v>34</v>
      </c>
      <c r="W20" s="1">
        <v>0.8266</v>
      </c>
      <c r="X20" t="s">
        <v>34</v>
      </c>
      <c r="Y20" s="1">
        <v>0.82679999999999998</v>
      </c>
      <c r="Z20" t="s">
        <v>34</v>
      </c>
      <c r="AA20" s="1">
        <v>0.7868666666666666</v>
      </c>
    </row>
    <row r="21" spans="1:27" x14ac:dyDescent="0.2">
      <c r="A21" s="1">
        <v>0.98705500000000002</v>
      </c>
      <c r="B21" t="s">
        <v>34</v>
      </c>
      <c r="C21" s="1">
        <v>0.99453879999999995</v>
      </c>
      <c r="D21" t="s">
        <v>34</v>
      </c>
      <c r="E21" s="1">
        <v>0.93143200000000004</v>
      </c>
      <c r="F21" t="s">
        <v>34</v>
      </c>
      <c r="G21" s="1">
        <v>0.90190130000000002</v>
      </c>
      <c r="H21" t="s">
        <v>34</v>
      </c>
      <c r="I21" s="1">
        <v>0.83899679999999999</v>
      </c>
      <c r="J21" t="s">
        <v>34</v>
      </c>
      <c r="K21" s="1">
        <v>0.80420709999999995</v>
      </c>
      <c r="L21" t="s">
        <v>34</v>
      </c>
      <c r="M21" s="1">
        <v>0.90968850000000001</v>
      </c>
      <c r="N21" t="s">
        <v>34</v>
      </c>
      <c r="O21" s="1">
        <v>0.92200000000000004</v>
      </c>
      <c r="P21" t="s">
        <v>34</v>
      </c>
      <c r="Q21" s="1">
        <v>0.98099999999999998</v>
      </c>
      <c r="R21" t="s">
        <v>34</v>
      </c>
      <c r="S21" s="1">
        <v>0.90720000000000001</v>
      </c>
      <c r="T21" t="s">
        <v>34</v>
      </c>
      <c r="U21" s="1">
        <v>0.92079999999999995</v>
      </c>
      <c r="V21" t="s">
        <v>34</v>
      </c>
      <c r="W21" s="1">
        <v>0.92279999999999995</v>
      </c>
      <c r="X21" t="s">
        <v>34</v>
      </c>
      <c r="Y21" s="1">
        <v>0.92559999999999998</v>
      </c>
      <c r="Z21" t="s">
        <v>34</v>
      </c>
      <c r="AA21" s="1">
        <v>0.92989999999999995</v>
      </c>
    </row>
    <row r="22" spans="1:27" x14ac:dyDescent="0.2">
      <c r="A22" s="1">
        <v>0.87297729999999996</v>
      </c>
      <c r="B22" t="s">
        <v>34</v>
      </c>
      <c r="C22" s="1">
        <v>0.96278319999999995</v>
      </c>
      <c r="D22" t="s">
        <v>34</v>
      </c>
      <c r="E22" s="1">
        <v>0.91646439999999996</v>
      </c>
      <c r="F22" t="s">
        <v>34</v>
      </c>
      <c r="G22" s="1">
        <v>0.89279940000000002</v>
      </c>
      <c r="H22" t="s">
        <v>34</v>
      </c>
      <c r="I22" s="1">
        <v>0.89583330000000005</v>
      </c>
      <c r="J22" t="s">
        <v>34</v>
      </c>
      <c r="K22" s="1">
        <v>0.90736249999999996</v>
      </c>
      <c r="L22" t="s">
        <v>34</v>
      </c>
      <c r="M22" s="1">
        <v>0.90803668333333321</v>
      </c>
      <c r="N22" t="s">
        <v>34</v>
      </c>
      <c r="O22" s="1">
        <v>0.87080000000000002</v>
      </c>
      <c r="P22" t="s">
        <v>34</v>
      </c>
      <c r="Q22" s="1">
        <v>0.95420000000000005</v>
      </c>
      <c r="R22" t="s">
        <v>34</v>
      </c>
      <c r="S22" s="1">
        <v>0.91720000000000002</v>
      </c>
      <c r="T22" t="s">
        <v>34</v>
      </c>
      <c r="U22" s="1">
        <v>0.9224</v>
      </c>
      <c r="V22" t="s">
        <v>34</v>
      </c>
      <c r="W22" s="1">
        <v>0.92020000000000002</v>
      </c>
      <c r="X22" t="s">
        <v>34</v>
      </c>
      <c r="Y22" s="1">
        <v>0.92300000000000004</v>
      </c>
      <c r="Z22" t="s">
        <v>34</v>
      </c>
      <c r="AA22" s="1">
        <v>0.91796666666666671</v>
      </c>
    </row>
    <row r="23" spans="1:27" x14ac:dyDescent="0.2">
      <c r="A23" s="1">
        <v>0.9973706</v>
      </c>
      <c r="B23" t="s">
        <v>34</v>
      </c>
      <c r="C23" s="1">
        <v>0.99534789999999995</v>
      </c>
      <c r="D23" t="s">
        <v>34</v>
      </c>
      <c r="E23" s="1">
        <v>0.97876209999999997</v>
      </c>
      <c r="F23" t="s">
        <v>34</v>
      </c>
      <c r="G23" s="1">
        <v>0.95934470000000005</v>
      </c>
      <c r="H23" t="s">
        <v>34</v>
      </c>
      <c r="I23" s="1">
        <v>0.90898060000000003</v>
      </c>
      <c r="J23" t="s">
        <v>34</v>
      </c>
      <c r="K23" s="1">
        <v>0.85477349999999996</v>
      </c>
      <c r="L23" t="s">
        <v>34</v>
      </c>
      <c r="M23" s="1">
        <v>0.94909656666666675</v>
      </c>
      <c r="N23" t="s">
        <v>34</v>
      </c>
      <c r="O23" s="1">
        <v>0.92379999999999995</v>
      </c>
      <c r="P23" t="s">
        <v>34</v>
      </c>
      <c r="Q23" s="1">
        <v>0.98060000000000003</v>
      </c>
      <c r="R23" t="s">
        <v>34</v>
      </c>
      <c r="S23" s="1">
        <v>0.91059999999999997</v>
      </c>
      <c r="T23" t="s">
        <v>34</v>
      </c>
      <c r="U23" s="1">
        <v>0.92300000000000004</v>
      </c>
      <c r="V23" t="s">
        <v>34</v>
      </c>
      <c r="W23" s="1">
        <v>0.92700000000000005</v>
      </c>
      <c r="X23" t="s">
        <v>34</v>
      </c>
      <c r="Y23" s="1">
        <v>0.92700000000000005</v>
      </c>
      <c r="Z23" t="s">
        <v>34</v>
      </c>
      <c r="AA23" s="1">
        <v>0.93200000000000005</v>
      </c>
    </row>
    <row r="24" spans="1:27" x14ac:dyDescent="0.2">
      <c r="A24" s="1">
        <v>0.94174760000000002</v>
      </c>
      <c r="B24" t="s">
        <v>34</v>
      </c>
      <c r="C24" s="1">
        <v>0.98300969999999999</v>
      </c>
      <c r="D24" t="s">
        <v>34</v>
      </c>
      <c r="E24" s="1">
        <v>0.95631069999999996</v>
      </c>
      <c r="F24" t="s">
        <v>34</v>
      </c>
      <c r="G24" s="1">
        <v>0.92354369999999997</v>
      </c>
      <c r="H24" t="s">
        <v>34</v>
      </c>
      <c r="I24" s="1">
        <v>0.91828480000000001</v>
      </c>
      <c r="J24" t="s">
        <v>34</v>
      </c>
      <c r="K24" s="1">
        <v>0.92293689999999995</v>
      </c>
      <c r="L24" t="s">
        <v>34</v>
      </c>
      <c r="M24" s="1">
        <v>0.94097223333333335</v>
      </c>
      <c r="N24" t="s">
        <v>34</v>
      </c>
      <c r="O24" s="1">
        <v>0.87260000000000004</v>
      </c>
      <c r="P24" t="s">
        <v>34</v>
      </c>
      <c r="Q24" s="1">
        <v>0.95679999999999998</v>
      </c>
      <c r="R24" t="s">
        <v>34</v>
      </c>
      <c r="S24" s="1">
        <v>0.92220000000000002</v>
      </c>
      <c r="T24" t="s">
        <v>34</v>
      </c>
      <c r="U24" s="1">
        <v>0.92279999999999995</v>
      </c>
      <c r="V24" t="s">
        <v>34</v>
      </c>
      <c r="W24" s="1">
        <v>0.92500000000000004</v>
      </c>
      <c r="X24" t="s">
        <v>34</v>
      </c>
      <c r="Y24" s="1">
        <v>0.92859999999999998</v>
      </c>
      <c r="Z24" t="s">
        <v>34</v>
      </c>
      <c r="AA24" s="1">
        <v>0.92133333333333345</v>
      </c>
    </row>
    <row r="25" spans="1:27" x14ac:dyDescent="0.2">
      <c r="A25" s="1">
        <v>0.67603829999999998</v>
      </c>
      <c r="B25" t="s">
        <v>34</v>
      </c>
      <c r="C25" s="1">
        <v>0.81445523333333325</v>
      </c>
      <c r="D25" t="s">
        <v>34</v>
      </c>
      <c r="E25" s="1">
        <v>0.82470333333333323</v>
      </c>
      <c r="F25" t="s">
        <v>34</v>
      </c>
      <c r="G25" s="1">
        <v>0.82598438333333324</v>
      </c>
      <c r="H25" t="s">
        <v>34</v>
      </c>
      <c r="I25" s="1">
        <v>0.80973571666666666</v>
      </c>
      <c r="J25" t="s">
        <v>34</v>
      </c>
      <c r="K25" s="1">
        <v>0.79968986666666664</v>
      </c>
      <c r="L25" t="s">
        <v>34</v>
      </c>
      <c r="M25" s="1">
        <v>0.79176780555555559</v>
      </c>
      <c r="N25" t="s">
        <v>34</v>
      </c>
      <c r="O25" s="1">
        <v>0.79669999999999996</v>
      </c>
      <c r="P25" t="s">
        <v>34</v>
      </c>
      <c r="Q25" s="1">
        <v>0.92216666666666669</v>
      </c>
      <c r="R25" t="s">
        <v>34</v>
      </c>
      <c r="S25" s="1">
        <v>0.8952</v>
      </c>
      <c r="T25" t="s">
        <v>34</v>
      </c>
      <c r="U25" s="1">
        <v>0.90296666666666658</v>
      </c>
      <c r="V25" t="s">
        <v>34</v>
      </c>
      <c r="W25" s="1">
        <v>0.90106666666666657</v>
      </c>
      <c r="X25" t="s">
        <v>34</v>
      </c>
      <c r="Y25" s="1">
        <v>0.90413333333333334</v>
      </c>
      <c r="Z25" t="s">
        <v>34</v>
      </c>
      <c r="AA25" s="1">
        <v>0.88703888888888882</v>
      </c>
    </row>
    <row r="26" spans="1:27" x14ac:dyDescent="0.2">
      <c r="A26" s="1"/>
      <c r="B26" t="s">
        <v>34</v>
      </c>
      <c r="C26" s="1"/>
      <c r="D26" t="s">
        <v>34</v>
      </c>
      <c r="E26" s="1"/>
      <c r="F26" t="s">
        <v>34</v>
      </c>
      <c r="G26" s="1"/>
      <c r="H26" t="s">
        <v>34</v>
      </c>
      <c r="I26" s="1"/>
      <c r="J26" t="s">
        <v>34</v>
      </c>
      <c r="K26" s="1"/>
      <c r="L26" t="s">
        <v>34</v>
      </c>
      <c r="M26" s="1"/>
      <c r="N26" t="s">
        <v>34</v>
      </c>
      <c r="O26" s="1"/>
      <c r="P26" t="s">
        <v>34</v>
      </c>
      <c r="Q26" s="1"/>
      <c r="R26" t="s">
        <v>34</v>
      </c>
      <c r="S26" s="1"/>
      <c r="T26" t="s">
        <v>34</v>
      </c>
      <c r="U26" s="1"/>
      <c r="V26" t="s">
        <v>34</v>
      </c>
      <c r="W26" s="1"/>
      <c r="X26" t="s">
        <v>34</v>
      </c>
      <c r="Y26" s="1"/>
      <c r="Z26" t="s">
        <v>34</v>
      </c>
      <c r="AA26" s="1"/>
    </row>
    <row r="27" spans="1:27" x14ac:dyDescent="0.2">
      <c r="A27" s="1"/>
      <c r="B27" t="s">
        <v>34</v>
      </c>
      <c r="C27" s="1"/>
      <c r="D27" t="s">
        <v>34</v>
      </c>
      <c r="E27" s="1"/>
      <c r="F27" t="s">
        <v>34</v>
      </c>
      <c r="G27" s="1"/>
      <c r="H27" t="s">
        <v>34</v>
      </c>
      <c r="I27" s="1"/>
      <c r="J27" t="s">
        <v>34</v>
      </c>
      <c r="K27" s="1"/>
      <c r="L27" t="s">
        <v>34</v>
      </c>
      <c r="M27" s="1"/>
      <c r="N27" t="s">
        <v>34</v>
      </c>
      <c r="O27" s="1"/>
      <c r="P27" t="s">
        <v>34</v>
      </c>
      <c r="Q27" s="1"/>
      <c r="R27" t="s">
        <v>34</v>
      </c>
      <c r="S27" s="1"/>
      <c r="T27" t="s">
        <v>34</v>
      </c>
      <c r="U27" s="1"/>
      <c r="V27" t="s">
        <v>34</v>
      </c>
      <c r="W27" s="1"/>
      <c r="X27" t="s">
        <v>34</v>
      </c>
      <c r="Y27" s="1"/>
      <c r="Z27" t="s">
        <v>34</v>
      </c>
      <c r="AA27" s="1"/>
    </row>
    <row r="28" spans="1:27" x14ac:dyDescent="0.2">
      <c r="A28" s="1"/>
      <c r="B28" t="s">
        <v>34</v>
      </c>
      <c r="C28" s="1"/>
      <c r="D28" t="s">
        <v>34</v>
      </c>
      <c r="E28" s="1"/>
      <c r="F28" t="s">
        <v>34</v>
      </c>
      <c r="G28" s="1"/>
      <c r="H28" t="s">
        <v>34</v>
      </c>
      <c r="I28" s="1"/>
      <c r="J28" t="s">
        <v>34</v>
      </c>
      <c r="K28" s="1"/>
      <c r="L28" t="s">
        <v>34</v>
      </c>
      <c r="M28" s="1"/>
      <c r="N28" t="s">
        <v>34</v>
      </c>
      <c r="O28" s="1"/>
      <c r="P28" t="s">
        <v>34</v>
      </c>
      <c r="Q28" s="1"/>
      <c r="R28" t="s">
        <v>34</v>
      </c>
      <c r="S28" s="1"/>
      <c r="T28" t="s">
        <v>34</v>
      </c>
      <c r="U28" s="1"/>
      <c r="V28" t="s">
        <v>34</v>
      </c>
      <c r="W28" s="1"/>
      <c r="X28" t="s">
        <v>34</v>
      </c>
      <c r="Y28" s="1"/>
      <c r="Z28" t="s">
        <v>34</v>
      </c>
      <c r="AA28" s="1"/>
    </row>
    <row r="29" spans="1:27" x14ac:dyDescent="0.2">
      <c r="A29" s="1">
        <v>0.15079999999999999</v>
      </c>
      <c r="B29" t="s">
        <v>34</v>
      </c>
      <c r="C29" s="1">
        <v>0.34960000000000002</v>
      </c>
      <c r="D29" t="s">
        <v>34</v>
      </c>
      <c r="E29" s="1">
        <v>0.47539999999999999</v>
      </c>
      <c r="F29" t="s">
        <v>34</v>
      </c>
      <c r="G29" s="1">
        <v>0.47039999999999998</v>
      </c>
      <c r="H29" t="s">
        <v>34</v>
      </c>
      <c r="I29" s="1">
        <v>0.48060000000000003</v>
      </c>
      <c r="J29" t="s">
        <v>34</v>
      </c>
      <c r="K29" s="1">
        <v>0.4698</v>
      </c>
      <c r="L29" t="s">
        <v>34</v>
      </c>
      <c r="M29" s="1">
        <v>0.39943333333333336</v>
      </c>
      <c r="N29" t="s">
        <v>34</v>
      </c>
      <c r="O29" s="1">
        <v>0.15079999999999999</v>
      </c>
      <c r="P29" t="s">
        <v>34</v>
      </c>
      <c r="Q29" s="1">
        <v>0.34960000000000002</v>
      </c>
      <c r="R29" t="s">
        <v>34</v>
      </c>
      <c r="S29" s="1">
        <v>0.47539999999999999</v>
      </c>
      <c r="T29" t="s">
        <v>34</v>
      </c>
      <c r="U29" s="1">
        <v>0.47039999999999998</v>
      </c>
      <c r="V29" t="s">
        <v>34</v>
      </c>
      <c r="W29" s="1">
        <v>0.48060000000000003</v>
      </c>
      <c r="X29" t="s">
        <v>34</v>
      </c>
      <c r="Y29" s="1">
        <v>0.4698</v>
      </c>
      <c r="Z29" t="s">
        <v>34</v>
      </c>
      <c r="AA29" s="1">
        <v>0.39943333333333336</v>
      </c>
    </row>
    <row r="30" spans="1:27" x14ac:dyDescent="0.2">
      <c r="A30" s="1">
        <v>0.87260000000000004</v>
      </c>
      <c r="B30" t="s">
        <v>34</v>
      </c>
      <c r="C30" s="1">
        <v>0.89039999999999997</v>
      </c>
      <c r="D30" t="s">
        <v>34</v>
      </c>
      <c r="E30" s="1">
        <v>0.86560000000000004</v>
      </c>
      <c r="F30" t="s">
        <v>34</v>
      </c>
      <c r="G30" s="1">
        <v>0.88019999999999998</v>
      </c>
      <c r="H30" t="s">
        <v>34</v>
      </c>
      <c r="I30" s="1">
        <v>0.85340000000000005</v>
      </c>
      <c r="J30" t="s">
        <v>34</v>
      </c>
      <c r="K30" s="1">
        <v>0.84019999999999995</v>
      </c>
      <c r="L30" t="s">
        <v>34</v>
      </c>
      <c r="M30" s="1">
        <v>0.86706666666666665</v>
      </c>
      <c r="N30" t="s">
        <v>34</v>
      </c>
      <c r="O30" s="1">
        <v>0.87260000000000004</v>
      </c>
      <c r="P30" t="s">
        <v>34</v>
      </c>
      <c r="Q30" s="1">
        <v>0.89039999999999997</v>
      </c>
      <c r="R30" t="s">
        <v>34</v>
      </c>
      <c r="S30" s="1">
        <v>0.86560000000000004</v>
      </c>
      <c r="T30" t="s">
        <v>34</v>
      </c>
      <c r="U30" s="1">
        <v>0.88019999999999998</v>
      </c>
      <c r="V30" t="s">
        <v>34</v>
      </c>
      <c r="W30" s="1">
        <v>0.85340000000000005</v>
      </c>
      <c r="X30" t="s">
        <v>34</v>
      </c>
      <c r="Y30" s="1">
        <v>0.84019999999999995</v>
      </c>
      <c r="Z30" t="s">
        <v>34</v>
      </c>
      <c r="AA30" s="1">
        <v>0.86706666666666665</v>
      </c>
    </row>
    <row r="31" spans="1:27" x14ac:dyDescent="0.2">
      <c r="A31" s="1">
        <v>0.87480000000000002</v>
      </c>
      <c r="B31" t="s">
        <v>34</v>
      </c>
      <c r="C31" s="1">
        <v>0.89480000000000004</v>
      </c>
      <c r="D31" t="s">
        <v>34</v>
      </c>
      <c r="E31" s="1">
        <v>0.872</v>
      </c>
      <c r="F31" t="s">
        <v>34</v>
      </c>
      <c r="G31" s="1">
        <v>0.88819999999999999</v>
      </c>
      <c r="H31" t="s">
        <v>34</v>
      </c>
      <c r="I31" s="1">
        <v>0.86319999999999997</v>
      </c>
      <c r="J31" t="s">
        <v>34</v>
      </c>
      <c r="K31" s="1">
        <v>0.85540000000000005</v>
      </c>
      <c r="L31" t="s">
        <v>34</v>
      </c>
      <c r="M31" s="1">
        <v>0.87473333333333336</v>
      </c>
      <c r="N31" t="s">
        <v>34</v>
      </c>
      <c r="O31" s="1">
        <v>0.87480000000000002</v>
      </c>
      <c r="P31" t="s">
        <v>34</v>
      </c>
      <c r="Q31" s="1">
        <v>0.89480000000000004</v>
      </c>
      <c r="R31" t="s">
        <v>34</v>
      </c>
      <c r="S31" s="1">
        <v>0.872</v>
      </c>
      <c r="T31" t="s">
        <v>34</v>
      </c>
      <c r="U31" s="1">
        <v>0.88819999999999999</v>
      </c>
      <c r="V31" t="s">
        <v>34</v>
      </c>
      <c r="W31" s="1">
        <v>0.86319999999999997</v>
      </c>
      <c r="X31" t="s">
        <v>34</v>
      </c>
      <c r="Y31" s="1">
        <v>0.85540000000000005</v>
      </c>
      <c r="Z31" t="s">
        <v>34</v>
      </c>
      <c r="AA31" s="1">
        <v>0.87473333333333336</v>
      </c>
    </row>
    <row r="32" spans="1:27" x14ac:dyDescent="0.2">
      <c r="A32" s="1">
        <v>0.88180000000000003</v>
      </c>
      <c r="B32" t="s">
        <v>34</v>
      </c>
      <c r="C32" s="1">
        <v>0.8992</v>
      </c>
      <c r="D32" t="s">
        <v>34</v>
      </c>
      <c r="E32" s="1">
        <v>0.88019999999999998</v>
      </c>
      <c r="F32" t="s">
        <v>34</v>
      </c>
      <c r="G32" s="1">
        <v>0.89759999999999995</v>
      </c>
      <c r="H32" t="s">
        <v>34</v>
      </c>
      <c r="I32" s="1">
        <v>0.87419999999999998</v>
      </c>
      <c r="J32" t="s">
        <v>34</v>
      </c>
      <c r="K32" s="1">
        <v>0.86619999999999997</v>
      </c>
      <c r="L32" t="s">
        <v>34</v>
      </c>
      <c r="M32" s="1">
        <v>0.88319999999999999</v>
      </c>
      <c r="N32" t="s">
        <v>34</v>
      </c>
      <c r="O32" s="1">
        <v>0.88180000000000003</v>
      </c>
      <c r="P32" t="s">
        <v>34</v>
      </c>
      <c r="Q32" s="1">
        <v>0.8992</v>
      </c>
      <c r="R32" t="s">
        <v>34</v>
      </c>
      <c r="S32" s="1">
        <v>0.88019999999999998</v>
      </c>
      <c r="T32" t="s">
        <v>34</v>
      </c>
      <c r="U32" s="1">
        <v>0.89759999999999995</v>
      </c>
      <c r="V32" t="s">
        <v>34</v>
      </c>
      <c r="W32" s="1">
        <v>0.87419999999999998</v>
      </c>
      <c r="X32" t="s">
        <v>34</v>
      </c>
      <c r="Y32" s="1">
        <v>0.86619999999999997</v>
      </c>
      <c r="Z32" t="s">
        <v>34</v>
      </c>
      <c r="AA32" s="1">
        <v>0.88319999999999999</v>
      </c>
    </row>
    <row r="33" spans="1:27" x14ac:dyDescent="0.2">
      <c r="A33" s="1">
        <v>0.88480000000000003</v>
      </c>
      <c r="B33" t="s">
        <v>34</v>
      </c>
      <c r="C33" s="1">
        <v>0.90400000000000003</v>
      </c>
      <c r="D33" t="s">
        <v>34</v>
      </c>
      <c r="E33" s="1">
        <v>0.88660000000000005</v>
      </c>
      <c r="F33" t="s">
        <v>34</v>
      </c>
      <c r="G33" s="1">
        <v>0.90280000000000005</v>
      </c>
      <c r="H33" t="s">
        <v>34</v>
      </c>
      <c r="I33" s="1">
        <v>0.88480000000000003</v>
      </c>
      <c r="J33" t="s">
        <v>34</v>
      </c>
      <c r="K33" s="1">
        <v>0.87880000000000003</v>
      </c>
      <c r="L33" t="s">
        <v>34</v>
      </c>
      <c r="M33" s="1">
        <v>0.89029999999999998</v>
      </c>
      <c r="N33" t="s">
        <v>34</v>
      </c>
      <c r="O33" s="1">
        <v>0.88480000000000003</v>
      </c>
      <c r="P33" t="s">
        <v>34</v>
      </c>
      <c r="Q33" s="1">
        <v>0.90400000000000003</v>
      </c>
      <c r="R33" t="s">
        <v>34</v>
      </c>
      <c r="S33" s="1">
        <v>0.88660000000000005</v>
      </c>
      <c r="T33" t="s">
        <v>34</v>
      </c>
      <c r="U33" s="1">
        <v>0.90280000000000005</v>
      </c>
      <c r="V33" t="s">
        <v>34</v>
      </c>
      <c r="W33" s="1">
        <v>0.88480000000000003</v>
      </c>
      <c r="X33" t="s">
        <v>34</v>
      </c>
      <c r="Y33" s="1">
        <v>0.87880000000000003</v>
      </c>
      <c r="Z33" t="s">
        <v>34</v>
      </c>
      <c r="AA33" s="1">
        <v>0.89029999999999998</v>
      </c>
    </row>
    <row r="34" spans="1:27" x14ac:dyDescent="0.2">
      <c r="A34" s="1">
        <v>0.73296000000000006</v>
      </c>
      <c r="B34" t="s">
        <v>34</v>
      </c>
      <c r="C34" s="1">
        <v>0.78760000000000008</v>
      </c>
      <c r="D34" t="s">
        <v>34</v>
      </c>
      <c r="E34" s="1">
        <v>0.79596</v>
      </c>
      <c r="F34" t="s">
        <v>34</v>
      </c>
      <c r="G34" s="1">
        <v>0.80784</v>
      </c>
      <c r="H34" t="s">
        <v>34</v>
      </c>
      <c r="I34" s="1">
        <v>0.79123999999999994</v>
      </c>
      <c r="J34" t="s">
        <v>34</v>
      </c>
      <c r="K34" s="1">
        <v>0.78208</v>
      </c>
      <c r="L34" t="s">
        <v>34</v>
      </c>
      <c r="M34" s="1">
        <v>0.78294666666666657</v>
      </c>
      <c r="N34" t="s">
        <v>34</v>
      </c>
      <c r="O34" s="1">
        <v>0.73296000000000006</v>
      </c>
      <c r="P34" t="s">
        <v>34</v>
      </c>
      <c r="Q34" s="1">
        <v>0.78760000000000008</v>
      </c>
      <c r="R34" t="s">
        <v>34</v>
      </c>
      <c r="S34" s="1">
        <v>0.79596</v>
      </c>
      <c r="T34" t="s">
        <v>34</v>
      </c>
      <c r="U34" s="1">
        <v>0.80784</v>
      </c>
      <c r="V34" t="s">
        <v>34</v>
      </c>
      <c r="W34" s="1">
        <v>0.79123999999999994</v>
      </c>
      <c r="X34" t="s">
        <v>34</v>
      </c>
      <c r="Y34" s="1">
        <v>0.78208</v>
      </c>
      <c r="Z34" t="s">
        <v>34</v>
      </c>
      <c r="AA34" s="1">
        <v>0.78294666666666657</v>
      </c>
    </row>
    <row r="35" spans="1:27" x14ac:dyDescent="0.2">
      <c r="A35" s="1"/>
      <c r="B35" t="s">
        <v>34</v>
      </c>
      <c r="C35" s="1"/>
      <c r="D35" t="s">
        <v>34</v>
      </c>
      <c r="E35" s="1"/>
      <c r="F35" t="s">
        <v>34</v>
      </c>
      <c r="G35" s="1"/>
      <c r="H35" t="s">
        <v>34</v>
      </c>
      <c r="I35" s="1"/>
      <c r="J35" t="s">
        <v>34</v>
      </c>
      <c r="K35" s="1"/>
      <c r="L35" t="s">
        <v>34</v>
      </c>
      <c r="M35" s="1"/>
      <c r="N35" t="s">
        <v>34</v>
      </c>
      <c r="O35" s="1"/>
      <c r="P35" t="s">
        <v>34</v>
      </c>
      <c r="Q35" s="1"/>
      <c r="R35" t="s">
        <v>34</v>
      </c>
      <c r="S35" s="1"/>
      <c r="T35" t="s">
        <v>34</v>
      </c>
      <c r="U35" s="1"/>
      <c r="V35" t="s">
        <v>34</v>
      </c>
      <c r="W35" s="1"/>
      <c r="X35" t="s">
        <v>34</v>
      </c>
      <c r="Y35" s="1"/>
      <c r="Z35" t="s">
        <v>34</v>
      </c>
      <c r="AA35" s="1"/>
    </row>
    <row r="36" spans="1:27" x14ac:dyDescent="0.2">
      <c r="A36" s="1"/>
      <c r="B36" t="s">
        <v>34</v>
      </c>
      <c r="C36" s="1"/>
      <c r="D36" t="s">
        <v>34</v>
      </c>
      <c r="E36" s="1"/>
      <c r="F36" t="s">
        <v>34</v>
      </c>
      <c r="G36" s="1"/>
      <c r="H36" t="s">
        <v>34</v>
      </c>
      <c r="I36" s="1"/>
      <c r="J36" t="s">
        <v>34</v>
      </c>
      <c r="K36" s="1"/>
      <c r="L36" t="s">
        <v>34</v>
      </c>
      <c r="M36" s="1"/>
      <c r="N36" t="s">
        <v>34</v>
      </c>
      <c r="O36" s="1"/>
      <c r="P36" t="s">
        <v>34</v>
      </c>
      <c r="Q36" s="1"/>
      <c r="R36" t="s">
        <v>34</v>
      </c>
      <c r="S36" s="1"/>
      <c r="T36" t="s">
        <v>34</v>
      </c>
      <c r="U36" s="1"/>
      <c r="V36" t="s">
        <v>34</v>
      </c>
      <c r="W36" s="1"/>
      <c r="X36" t="s">
        <v>34</v>
      </c>
      <c r="Y36" s="1"/>
      <c r="Z36" t="s">
        <v>34</v>
      </c>
      <c r="AA36" s="1"/>
    </row>
    <row r="37" spans="1:27" x14ac:dyDescent="0.2">
      <c r="A37" s="1"/>
      <c r="B37" t="s">
        <v>34</v>
      </c>
      <c r="C37" s="1"/>
      <c r="D37" t="s">
        <v>34</v>
      </c>
      <c r="E37" s="1"/>
      <c r="F37" t="s">
        <v>34</v>
      </c>
      <c r="G37" s="1"/>
      <c r="H37" t="s">
        <v>34</v>
      </c>
      <c r="I37" s="1"/>
      <c r="J37" t="s">
        <v>34</v>
      </c>
      <c r="K37" s="1"/>
      <c r="L37" t="s">
        <v>34</v>
      </c>
      <c r="M37" s="1"/>
      <c r="N37" t="s">
        <v>34</v>
      </c>
      <c r="O37" s="1"/>
      <c r="P37" t="s">
        <v>34</v>
      </c>
      <c r="Q37" s="1"/>
      <c r="R37" t="s">
        <v>34</v>
      </c>
      <c r="S37" s="1"/>
      <c r="T37" t="s">
        <v>34</v>
      </c>
      <c r="U37" s="1"/>
      <c r="V37" t="s">
        <v>34</v>
      </c>
      <c r="W37" s="1"/>
      <c r="X37" t="s">
        <v>34</v>
      </c>
      <c r="Y37" s="1"/>
      <c r="Z37" t="s">
        <v>34</v>
      </c>
      <c r="AA37" s="1"/>
    </row>
    <row r="38" spans="1:27" x14ac:dyDescent="0.2">
      <c r="A38" s="1">
        <v>0.998</v>
      </c>
      <c r="B38" t="s">
        <v>34</v>
      </c>
      <c r="C38" s="1">
        <v>0.99019999999999997</v>
      </c>
      <c r="D38" t="s">
        <v>34</v>
      </c>
      <c r="E38" s="1">
        <v>0.89180000000000004</v>
      </c>
      <c r="F38" t="s">
        <v>34</v>
      </c>
      <c r="G38" s="1">
        <v>0.88680000000000003</v>
      </c>
      <c r="H38" t="s">
        <v>34</v>
      </c>
      <c r="I38" s="1">
        <v>0.88619999999999999</v>
      </c>
      <c r="J38" t="s">
        <v>34</v>
      </c>
      <c r="K38" s="1">
        <v>0.879</v>
      </c>
      <c r="L38" t="s">
        <v>34</v>
      </c>
      <c r="M38" s="1">
        <v>0.92200000000000004</v>
      </c>
      <c r="N38" t="s">
        <v>34</v>
      </c>
      <c r="O38" s="1">
        <v>0.998</v>
      </c>
      <c r="P38" t="s">
        <v>34</v>
      </c>
      <c r="Q38" s="1">
        <v>0.99019999999999997</v>
      </c>
      <c r="R38" t="s">
        <v>34</v>
      </c>
      <c r="S38" s="1">
        <v>0.89180000000000004</v>
      </c>
      <c r="T38" t="s">
        <v>34</v>
      </c>
      <c r="U38" s="1">
        <v>0.88680000000000003</v>
      </c>
      <c r="V38" t="s">
        <v>34</v>
      </c>
      <c r="W38" s="1">
        <v>0.88619999999999999</v>
      </c>
      <c r="X38" t="s">
        <v>34</v>
      </c>
      <c r="Y38" s="1">
        <v>0.879</v>
      </c>
      <c r="Z38" t="s">
        <v>34</v>
      </c>
      <c r="AA38" s="1">
        <v>0.92200000000000004</v>
      </c>
    </row>
    <row r="39" spans="1:27" x14ac:dyDescent="0.2">
      <c r="A39" s="1">
        <v>0.998</v>
      </c>
      <c r="B39" t="s">
        <v>34</v>
      </c>
      <c r="C39" s="1">
        <v>0.99019999999999997</v>
      </c>
      <c r="D39" t="s">
        <v>34</v>
      </c>
      <c r="E39" s="1">
        <v>0.89180000000000004</v>
      </c>
      <c r="F39" t="s">
        <v>34</v>
      </c>
      <c r="G39" s="1">
        <v>0.88680000000000003</v>
      </c>
      <c r="H39" t="s">
        <v>34</v>
      </c>
      <c r="I39" s="1">
        <v>0.88619999999999999</v>
      </c>
      <c r="J39" t="s">
        <v>34</v>
      </c>
      <c r="K39" s="1">
        <v>0.879</v>
      </c>
      <c r="L39" t="s">
        <v>34</v>
      </c>
      <c r="M39" s="1">
        <v>0.92200000000000004</v>
      </c>
      <c r="N39" t="s">
        <v>34</v>
      </c>
      <c r="O39" s="1">
        <v>0.998</v>
      </c>
      <c r="P39" t="s">
        <v>34</v>
      </c>
      <c r="Q39" s="1">
        <v>0.99019999999999997</v>
      </c>
      <c r="R39" t="s">
        <v>34</v>
      </c>
      <c r="S39" s="1">
        <v>0.89180000000000004</v>
      </c>
      <c r="T39" t="s">
        <v>34</v>
      </c>
      <c r="U39" s="1">
        <v>0.88680000000000003</v>
      </c>
      <c r="V39" t="s">
        <v>34</v>
      </c>
      <c r="W39" s="1">
        <v>0.88619999999999999</v>
      </c>
      <c r="X39" t="s">
        <v>34</v>
      </c>
      <c r="Y39" s="1">
        <v>0.879</v>
      </c>
      <c r="Z39" t="s">
        <v>34</v>
      </c>
      <c r="AA39" s="1">
        <v>0.92200000000000004</v>
      </c>
    </row>
    <row r="40" spans="1:27" x14ac:dyDescent="0.2">
      <c r="A40" s="1">
        <v>0.99819999999999998</v>
      </c>
      <c r="B40" t="s">
        <v>34</v>
      </c>
      <c r="C40" s="1">
        <v>0.99039999999999995</v>
      </c>
      <c r="D40" t="s">
        <v>34</v>
      </c>
      <c r="E40" s="1">
        <v>0.88939999999999997</v>
      </c>
      <c r="F40" t="s">
        <v>34</v>
      </c>
      <c r="G40" s="1">
        <v>0.88400000000000001</v>
      </c>
      <c r="H40" t="s">
        <v>34</v>
      </c>
      <c r="I40" s="1">
        <v>0.88419999999999999</v>
      </c>
      <c r="J40" t="s">
        <v>34</v>
      </c>
      <c r="K40" s="1">
        <v>0.87719999999999998</v>
      </c>
      <c r="L40" t="s">
        <v>34</v>
      </c>
      <c r="M40" s="1">
        <v>0.92056666666666676</v>
      </c>
      <c r="N40" t="s">
        <v>34</v>
      </c>
      <c r="O40" s="1">
        <v>0.99819999999999998</v>
      </c>
      <c r="P40" t="s">
        <v>34</v>
      </c>
      <c r="Q40" s="1">
        <v>0.99039999999999995</v>
      </c>
      <c r="R40" t="s">
        <v>34</v>
      </c>
      <c r="S40" s="1">
        <v>0.88939999999999997</v>
      </c>
      <c r="T40" t="s">
        <v>34</v>
      </c>
      <c r="U40" s="1">
        <v>0.88400000000000001</v>
      </c>
      <c r="V40" t="s">
        <v>34</v>
      </c>
      <c r="W40" s="1">
        <v>0.88419999999999999</v>
      </c>
      <c r="X40" t="s">
        <v>34</v>
      </c>
      <c r="Y40" s="1">
        <v>0.87719999999999998</v>
      </c>
      <c r="Z40" t="s">
        <v>34</v>
      </c>
      <c r="AA40" s="1">
        <v>0.92056666666666676</v>
      </c>
    </row>
    <row r="41" spans="1:27" x14ac:dyDescent="0.2">
      <c r="A41" s="1">
        <v>0.99819999999999998</v>
      </c>
      <c r="B41" t="s">
        <v>34</v>
      </c>
      <c r="C41" s="1">
        <v>0.99039999999999995</v>
      </c>
      <c r="D41" t="s">
        <v>34</v>
      </c>
      <c r="E41" s="1">
        <v>0.88939999999999997</v>
      </c>
      <c r="F41" t="s">
        <v>34</v>
      </c>
      <c r="G41" s="1">
        <v>0.88400000000000001</v>
      </c>
      <c r="H41" t="s">
        <v>34</v>
      </c>
      <c r="I41" s="1">
        <v>0.88419999999999999</v>
      </c>
      <c r="J41" t="s">
        <v>34</v>
      </c>
      <c r="K41" s="1">
        <v>0.87719999999999998</v>
      </c>
      <c r="L41" t="s">
        <v>34</v>
      </c>
      <c r="M41" s="1">
        <v>0.92056666666666676</v>
      </c>
      <c r="N41" t="s">
        <v>34</v>
      </c>
      <c r="O41" s="1">
        <v>0.99819999999999998</v>
      </c>
      <c r="P41" t="s">
        <v>34</v>
      </c>
      <c r="Q41" s="1">
        <v>0.99039999999999995</v>
      </c>
      <c r="R41" t="s">
        <v>34</v>
      </c>
      <c r="S41" s="1">
        <v>0.88939999999999997</v>
      </c>
      <c r="T41" t="s">
        <v>34</v>
      </c>
      <c r="U41" s="1">
        <v>0.88400000000000001</v>
      </c>
      <c r="V41" t="s">
        <v>34</v>
      </c>
      <c r="W41" s="1">
        <v>0.88419999999999999</v>
      </c>
      <c r="X41" t="s">
        <v>34</v>
      </c>
      <c r="Y41" s="1">
        <v>0.87719999999999998</v>
      </c>
      <c r="Z41" t="s">
        <v>34</v>
      </c>
      <c r="AA41" s="1">
        <v>0.92056666666666676</v>
      </c>
    </row>
    <row r="42" spans="1:27" x14ac:dyDescent="0.2">
      <c r="A42" s="1">
        <v>0.99809999999999999</v>
      </c>
      <c r="B42" t="s">
        <v>34</v>
      </c>
      <c r="C42" s="1">
        <v>0.99029999999999996</v>
      </c>
      <c r="D42" t="s">
        <v>34</v>
      </c>
      <c r="E42" s="1">
        <v>0.89060000000000006</v>
      </c>
      <c r="F42" t="s">
        <v>34</v>
      </c>
      <c r="G42" s="1">
        <v>0.88539999999999996</v>
      </c>
      <c r="H42" t="s">
        <v>34</v>
      </c>
      <c r="I42" s="1">
        <v>0.88519999999999999</v>
      </c>
      <c r="J42" t="s">
        <v>34</v>
      </c>
      <c r="K42" s="1">
        <v>0.8781000000000001</v>
      </c>
      <c r="L42" t="s">
        <v>34</v>
      </c>
      <c r="M42" s="1">
        <v>0.92128333333333345</v>
      </c>
      <c r="N42" t="s">
        <v>34</v>
      </c>
      <c r="O42" s="1">
        <v>0.99809999999999999</v>
      </c>
      <c r="P42" t="s">
        <v>34</v>
      </c>
      <c r="Q42" s="1">
        <v>0.99029999999999996</v>
      </c>
      <c r="R42" t="s">
        <v>34</v>
      </c>
      <c r="S42" s="1">
        <v>0.89060000000000006</v>
      </c>
      <c r="T42" t="s">
        <v>34</v>
      </c>
      <c r="U42" s="1">
        <v>0.88539999999999996</v>
      </c>
      <c r="V42" t="s">
        <v>34</v>
      </c>
      <c r="W42" s="1">
        <v>0.88519999999999999</v>
      </c>
      <c r="X42" t="s">
        <v>34</v>
      </c>
      <c r="Y42" s="1">
        <v>0.8781000000000001</v>
      </c>
      <c r="Z42" t="s">
        <v>34</v>
      </c>
      <c r="AA42" s="1">
        <v>0.92128333333333345</v>
      </c>
    </row>
    <row r="43" spans="1:27" x14ac:dyDescent="0.2">
      <c r="A43" s="1"/>
      <c r="B43" t="s">
        <v>34</v>
      </c>
      <c r="C43" s="1"/>
      <c r="D43" t="s">
        <v>34</v>
      </c>
      <c r="E43" s="1"/>
      <c r="F43" t="s">
        <v>34</v>
      </c>
      <c r="G43" s="1"/>
      <c r="H43" t="s">
        <v>34</v>
      </c>
      <c r="I43" s="1"/>
      <c r="J43" t="s">
        <v>34</v>
      </c>
      <c r="K43" s="1"/>
      <c r="L43" t="s">
        <v>34</v>
      </c>
      <c r="M43" s="1"/>
      <c r="N43" t="s">
        <v>34</v>
      </c>
      <c r="O43" s="1"/>
      <c r="P43" t="s">
        <v>34</v>
      </c>
      <c r="Q43" s="1"/>
      <c r="R43" t="s">
        <v>34</v>
      </c>
      <c r="S43" s="1"/>
      <c r="T43" t="s">
        <v>34</v>
      </c>
      <c r="U43" s="1"/>
      <c r="V43" t="s">
        <v>34</v>
      </c>
      <c r="W43" s="1"/>
      <c r="X43" t="s">
        <v>34</v>
      </c>
      <c r="Y43" s="1"/>
      <c r="Z43" t="s">
        <v>34</v>
      </c>
      <c r="AA43" s="1"/>
    </row>
    <row r="44" spans="1:27" x14ac:dyDescent="0.2">
      <c r="A44" s="1"/>
      <c r="B44" t="s">
        <v>34</v>
      </c>
      <c r="C44" s="1"/>
      <c r="D44" t="s">
        <v>34</v>
      </c>
      <c r="E44" s="1"/>
      <c r="F44" t="s">
        <v>34</v>
      </c>
      <c r="G44" s="1"/>
      <c r="H44" t="s">
        <v>34</v>
      </c>
      <c r="I44" s="1"/>
      <c r="J44" t="s">
        <v>34</v>
      </c>
      <c r="K44" s="1"/>
      <c r="L44" t="s">
        <v>34</v>
      </c>
      <c r="M44" s="1"/>
      <c r="N44" t="s">
        <v>34</v>
      </c>
      <c r="O44" s="1"/>
      <c r="P44" t="s">
        <v>34</v>
      </c>
      <c r="Q44" s="1"/>
      <c r="R44" t="s">
        <v>34</v>
      </c>
      <c r="S44" s="1"/>
      <c r="T44" t="s">
        <v>34</v>
      </c>
      <c r="U44" s="1"/>
      <c r="V44" t="s">
        <v>34</v>
      </c>
      <c r="W44" s="1"/>
      <c r="X44" t="s">
        <v>34</v>
      </c>
      <c r="Y44" s="1"/>
      <c r="Z44" t="s">
        <v>34</v>
      </c>
      <c r="AA44" s="1"/>
    </row>
    <row r="45" spans="1:27" x14ac:dyDescent="0.2">
      <c r="A45" s="1"/>
      <c r="B45" t="s">
        <v>34</v>
      </c>
      <c r="C45" s="1"/>
      <c r="D45" t="s">
        <v>34</v>
      </c>
      <c r="E45" s="1"/>
      <c r="F45" t="s">
        <v>34</v>
      </c>
      <c r="G45" s="1"/>
      <c r="H45" t="s">
        <v>34</v>
      </c>
      <c r="I45" s="1"/>
      <c r="J45" t="s">
        <v>34</v>
      </c>
      <c r="K45" s="1"/>
      <c r="L45" t="s">
        <v>34</v>
      </c>
      <c r="M45" s="1"/>
      <c r="N45" t="s">
        <v>34</v>
      </c>
      <c r="O45" s="1"/>
      <c r="P45" t="s">
        <v>34</v>
      </c>
      <c r="Q45" s="1"/>
      <c r="R45" t="s">
        <v>34</v>
      </c>
      <c r="S45" s="1"/>
      <c r="T45" t="s">
        <v>34</v>
      </c>
      <c r="U45" s="1"/>
      <c r="V45" t="s">
        <v>34</v>
      </c>
      <c r="W45" s="1"/>
      <c r="X45" t="s">
        <v>34</v>
      </c>
      <c r="Y45" s="1"/>
      <c r="Z45" t="s">
        <v>34</v>
      </c>
      <c r="AA45" s="1"/>
    </row>
    <row r="46" spans="1:27" x14ac:dyDescent="0.2">
      <c r="A46" s="1">
        <v>0.1288</v>
      </c>
      <c r="B46" t="s">
        <v>34</v>
      </c>
      <c r="C46" s="1">
        <v>0.58199999999999996</v>
      </c>
      <c r="D46" t="s">
        <v>34</v>
      </c>
      <c r="E46" s="1">
        <v>0.63280000000000003</v>
      </c>
      <c r="F46" t="s">
        <v>34</v>
      </c>
      <c r="G46" s="1">
        <v>0.65600000000000003</v>
      </c>
      <c r="H46" t="s">
        <v>34</v>
      </c>
      <c r="I46" s="1">
        <v>0.66720000000000002</v>
      </c>
      <c r="J46" t="s">
        <v>34</v>
      </c>
      <c r="K46" s="1">
        <v>0.65380000000000005</v>
      </c>
      <c r="L46" t="s">
        <v>34</v>
      </c>
      <c r="M46" s="1">
        <v>0.55343333333333333</v>
      </c>
      <c r="N46" t="s">
        <v>34</v>
      </c>
      <c r="O46" s="1">
        <v>0.60040000000000004</v>
      </c>
      <c r="P46" t="s">
        <v>34</v>
      </c>
      <c r="Q46" s="1">
        <v>0.80840000000000001</v>
      </c>
      <c r="R46" t="s">
        <v>34</v>
      </c>
      <c r="S46" s="1">
        <v>0.84919999999999995</v>
      </c>
      <c r="T46" t="s">
        <v>34</v>
      </c>
      <c r="U46" s="1">
        <v>0.86960000000000004</v>
      </c>
      <c r="V46" t="s">
        <v>34</v>
      </c>
      <c r="W46" s="1">
        <v>0.87239999999999995</v>
      </c>
      <c r="X46" t="s">
        <v>34</v>
      </c>
      <c r="Y46" s="1">
        <v>0.87639999999999996</v>
      </c>
      <c r="Z46" t="s">
        <v>34</v>
      </c>
      <c r="AA46" s="1">
        <v>0.81273333333333342</v>
      </c>
    </row>
    <row r="47" spans="1:27" x14ac:dyDescent="0.2">
      <c r="A47" s="1">
        <v>0.1186</v>
      </c>
      <c r="B47" t="s">
        <v>34</v>
      </c>
      <c r="C47" s="1">
        <v>0.55659999999999998</v>
      </c>
      <c r="D47" t="s">
        <v>34</v>
      </c>
      <c r="E47" s="1">
        <v>0.61399999999999999</v>
      </c>
      <c r="F47" t="s">
        <v>34</v>
      </c>
      <c r="G47" s="1">
        <v>0.59819999999999995</v>
      </c>
      <c r="H47" t="s">
        <v>34</v>
      </c>
      <c r="I47" s="1">
        <v>0.5988</v>
      </c>
      <c r="J47" t="s">
        <v>34</v>
      </c>
      <c r="K47" s="1">
        <v>0.57440000000000002</v>
      </c>
      <c r="L47" t="s">
        <v>34</v>
      </c>
      <c r="M47" s="1">
        <v>0.5101</v>
      </c>
      <c r="N47" t="s">
        <v>34</v>
      </c>
      <c r="O47" s="1">
        <v>0.57920000000000005</v>
      </c>
      <c r="P47" t="s">
        <v>34</v>
      </c>
      <c r="Q47" s="1">
        <v>0.78720000000000001</v>
      </c>
      <c r="R47" t="s">
        <v>34</v>
      </c>
      <c r="S47" s="1">
        <v>0.84179999999999999</v>
      </c>
      <c r="T47" t="s">
        <v>34</v>
      </c>
      <c r="U47" s="1">
        <v>0.82040000000000002</v>
      </c>
      <c r="V47" t="s">
        <v>34</v>
      </c>
      <c r="W47" s="1">
        <v>0.81440000000000001</v>
      </c>
      <c r="X47" t="s">
        <v>34</v>
      </c>
      <c r="Y47" s="1">
        <v>0.81459999999999999</v>
      </c>
      <c r="Z47" t="s">
        <v>34</v>
      </c>
      <c r="AA47" s="1">
        <v>0.77626666666666677</v>
      </c>
    </row>
    <row r="48" spans="1:27" x14ac:dyDescent="0.2">
      <c r="A48" s="1">
        <v>0.93159999999999998</v>
      </c>
      <c r="B48" t="s">
        <v>34</v>
      </c>
      <c r="C48" s="1">
        <v>0.97940000000000005</v>
      </c>
      <c r="D48" t="s">
        <v>34</v>
      </c>
      <c r="E48" s="1">
        <v>0.91239999999999999</v>
      </c>
      <c r="F48" t="s">
        <v>34</v>
      </c>
      <c r="G48" s="1">
        <v>0.90300000000000002</v>
      </c>
      <c r="H48" t="s">
        <v>34</v>
      </c>
      <c r="I48" s="1">
        <v>0.92200000000000004</v>
      </c>
      <c r="J48" t="s">
        <v>34</v>
      </c>
      <c r="K48" s="1">
        <v>0.91500000000000004</v>
      </c>
      <c r="L48" t="s">
        <v>34</v>
      </c>
      <c r="M48" s="1">
        <v>0.92723333333333324</v>
      </c>
      <c r="N48" t="s">
        <v>34</v>
      </c>
      <c r="O48" s="1">
        <v>0.89239999999999997</v>
      </c>
      <c r="P48" t="s">
        <v>34</v>
      </c>
      <c r="Q48" s="1">
        <v>0.87619999999999998</v>
      </c>
      <c r="R48" t="s">
        <v>34</v>
      </c>
      <c r="S48" s="1">
        <v>0.92379999999999995</v>
      </c>
      <c r="T48" t="s">
        <v>34</v>
      </c>
      <c r="U48" s="1">
        <v>0.93079999999999996</v>
      </c>
      <c r="V48" t="s">
        <v>34</v>
      </c>
      <c r="W48" s="1">
        <v>0.93259999999999998</v>
      </c>
      <c r="X48" t="s">
        <v>34</v>
      </c>
      <c r="Y48" s="1">
        <v>0.93879999999999997</v>
      </c>
      <c r="Z48" t="s">
        <v>34</v>
      </c>
      <c r="AA48" s="1">
        <v>0.91576666666666673</v>
      </c>
    </row>
    <row r="49" spans="1:27" x14ac:dyDescent="0.2">
      <c r="A49" s="1">
        <v>0.87439999999999996</v>
      </c>
      <c r="B49" t="s">
        <v>34</v>
      </c>
      <c r="C49" s="1">
        <v>0.94899999999999995</v>
      </c>
      <c r="D49" t="s">
        <v>34</v>
      </c>
      <c r="E49" s="1">
        <v>0.92120000000000002</v>
      </c>
      <c r="F49" t="s">
        <v>34</v>
      </c>
      <c r="G49" s="1">
        <v>0.91279999999999994</v>
      </c>
      <c r="H49" t="s">
        <v>34</v>
      </c>
      <c r="I49" s="1">
        <v>0.92359999999999998</v>
      </c>
      <c r="J49" t="s">
        <v>34</v>
      </c>
      <c r="K49" s="1">
        <v>0.9204</v>
      </c>
      <c r="L49" t="s">
        <v>34</v>
      </c>
      <c r="M49" s="1">
        <v>0.91689999999999994</v>
      </c>
      <c r="N49" t="s">
        <v>34</v>
      </c>
      <c r="O49" s="1">
        <v>0.86819999999999997</v>
      </c>
      <c r="P49" t="s">
        <v>34</v>
      </c>
      <c r="Q49" s="1">
        <v>0.87180000000000002</v>
      </c>
      <c r="R49" t="s">
        <v>34</v>
      </c>
      <c r="S49" s="1">
        <v>0.92400000000000004</v>
      </c>
      <c r="T49" t="s">
        <v>34</v>
      </c>
      <c r="U49" s="1">
        <v>0.91459999999999997</v>
      </c>
      <c r="V49" t="s">
        <v>34</v>
      </c>
      <c r="W49" s="1">
        <v>0.91779999999999995</v>
      </c>
      <c r="X49" t="s">
        <v>34</v>
      </c>
      <c r="Y49" s="1">
        <v>0.91859999999999997</v>
      </c>
      <c r="Z49" t="s">
        <v>34</v>
      </c>
      <c r="AA49" s="1">
        <v>0.90249999999999997</v>
      </c>
    </row>
    <row r="50" spans="1:27" x14ac:dyDescent="0.2">
      <c r="A50" s="1">
        <v>0.95479999999999998</v>
      </c>
      <c r="B50" t="s">
        <v>34</v>
      </c>
      <c r="C50" s="1">
        <v>0.98719999999999997</v>
      </c>
      <c r="D50" t="s">
        <v>34</v>
      </c>
      <c r="E50" s="1">
        <v>0.91959999999999997</v>
      </c>
      <c r="F50" t="s">
        <v>34</v>
      </c>
      <c r="G50" s="1">
        <v>0.91139999999999999</v>
      </c>
      <c r="H50" t="s">
        <v>34</v>
      </c>
      <c r="I50" s="1">
        <v>0.93020000000000003</v>
      </c>
      <c r="J50" t="s">
        <v>34</v>
      </c>
      <c r="K50" s="1">
        <v>0.9224</v>
      </c>
      <c r="L50" t="s">
        <v>34</v>
      </c>
      <c r="M50" s="1">
        <v>0.93759999999999988</v>
      </c>
      <c r="N50" t="s">
        <v>34</v>
      </c>
      <c r="O50" s="1">
        <v>0.89459999999999995</v>
      </c>
      <c r="P50" t="s">
        <v>34</v>
      </c>
      <c r="Q50" s="1">
        <v>0.87960000000000005</v>
      </c>
      <c r="R50" t="s">
        <v>34</v>
      </c>
      <c r="S50" s="1">
        <v>0.93079999999999996</v>
      </c>
      <c r="T50" t="s">
        <v>34</v>
      </c>
      <c r="U50" s="1">
        <v>0.93340000000000001</v>
      </c>
      <c r="V50" t="s">
        <v>34</v>
      </c>
      <c r="W50" s="1">
        <v>0.93559999999999999</v>
      </c>
      <c r="X50" t="s">
        <v>34</v>
      </c>
      <c r="Y50" s="1">
        <v>0.93979999999999997</v>
      </c>
      <c r="Z50" t="s">
        <v>34</v>
      </c>
      <c r="AA50" s="1">
        <v>0.9189666666666666</v>
      </c>
    </row>
    <row r="51" spans="1:27" x14ac:dyDescent="0.2">
      <c r="A51" s="1">
        <v>0.89839999999999998</v>
      </c>
      <c r="B51" t="s">
        <v>34</v>
      </c>
      <c r="C51" s="1">
        <v>0.96560000000000001</v>
      </c>
      <c r="D51" t="s">
        <v>34</v>
      </c>
      <c r="E51" s="1">
        <v>0.93940000000000001</v>
      </c>
      <c r="F51" t="s">
        <v>34</v>
      </c>
      <c r="G51" s="1">
        <v>0.93240000000000001</v>
      </c>
      <c r="H51" t="s">
        <v>34</v>
      </c>
      <c r="I51" s="1">
        <v>0.94220000000000004</v>
      </c>
      <c r="J51" t="s">
        <v>34</v>
      </c>
      <c r="K51" s="1">
        <v>0.93979999999999997</v>
      </c>
      <c r="L51" t="s">
        <v>34</v>
      </c>
      <c r="M51" s="1">
        <v>0.93630000000000002</v>
      </c>
      <c r="N51" t="s">
        <v>34</v>
      </c>
      <c r="O51" s="1">
        <v>0.87260000000000004</v>
      </c>
      <c r="P51" t="s">
        <v>34</v>
      </c>
      <c r="Q51" s="1">
        <v>0.877</v>
      </c>
      <c r="R51" t="s">
        <v>34</v>
      </c>
      <c r="S51" s="1">
        <v>0.92720000000000002</v>
      </c>
      <c r="T51" t="s">
        <v>34</v>
      </c>
      <c r="U51" s="1">
        <v>0.91900000000000004</v>
      </c>
      <c r="V51" t="s">
        <v>34</v>
      </c>
      <c r="W51" s="1">
        <v>0.92359999999999998</v>
      </c>
      <c r="X51" t="s">
        <v>34</v>
      </c>
      <c r="Y51" s="1">
        <v>0.92679999999999996</v>
      </c>
      <c r="Z51" t="s">
        <v>34</v>
      </c>
      <c r="AA51" s="1">
        <v>0.90770000000000006</v>
      </c>
    </row>
    <row r="52" spans="1:27" x14ac:dyDescent="0.2">
      <c r="A52" s="1">
        <v>0.65110000000000001</v>
      </c>
      <c r="B52" t="s">
        <v>34</v>
      </c>
      <c r="C52" s="1">
        <v>0.83663333333333334</v>
      </c>
      <c r="D52" t="s">
        <v>34</v>
      </c>
      <c r="E52" s="1">
        <v>0.82323333333333337</v>
      </c>
      <c r="F52" t="s">
        <v>34</v>
      </c>
      <c r="G52" s="1">
        <v>0.81896666666666673</v>
      </c>
      <c r="H52" t="s">
        <v>34</v>
      </c>
      <c r="I52" s="1">
        <v>0.83066666666666666</v>
      </c>
      <c r="J52" t="s">
        <v>34</v>
      </c>
      <c r="K52" s="1">
        <v>0.82096666666666673</v>
      </c>
      <c r="L52" t="s">
        <v>34</v>
      </c>
      <c r="M52" s="1">
        <v>0.79692777777777779</v>
      </c>
      <c r="N52" t="s">
        <v>34</v>
      </c>
      <c r="O52" s="1">
        <v>0.78456666666666663</v>
      </c>
      <c r="P52" t="s">
        <v>34</v>
      </c>
      <c r="Q52" s="1">
        <v>0.85003333333333331</v>
      </c>
      <c r="R52" t="s">
        <v>34</v>
      </c>
      <c r="S52" s="1">
        <v>0.89946666666666664</v>
      </c>
      <c r="T52" t="s">
        <v>34</v>
      </c>
      <c r="U52" s="1">
        <v>0.89796666666666669</v>
      </c>
      <c r="V52" t="s">
        <v>34</v>
      </c>
      <c r="W52" s="1">
        <v>0.89939999999999998</v>
      </c>
      <c r="X52" t="s">
        <v>34</v>
      </c>
      <c r="Y52" s="1">
        <v>0.90249999999999997</v>
      </c>
      <c r="Z52" t="s">
        <v>34</v>
      </c>
      <c r="AA52" s="1">
        <v>0.87232222222222233</v>
      </c>
    </row>
    <row r="53" spans="1:27" x14ac:dyDescent="0.2">
      <c r="B53" t="s">
        <v>34</v>
      </c>
      <c r="D53" t="s">
        <v>34</v>
      </c>
      <c r="F53" t="s">
        <v>34</v>
      </c>
      <c r="H53" t="s">
        <v>34</v>
      </c>
      <c r="J53" t="s">
        <v>34</v>
      </c>
      <c r="L53" t="s">
        <v>34</v>
      </c>
      <c r="N53" t="s">
        <v>34</v>
      </c>
      <c r="P53" t="s">
        <v>34</v>
      </c>
      <c r="R53" t="s">
        <v>34</v>
      </c>
      <c r="T53" t="s">
        <v>34</v>
      </c>
      <c r="V53" t="s">
        <v>34</v>
      </c>
      <c r="X53" t="s">
        <v>34</v>
      </c>
      <c r="Z53" t="s">
        <v>34</v>
      </c>
    </row>
    <row r="54" spans="1:27" x14ac:dyDescent="0.2">
      <c r="B54" t="s">
        <v>34</v>
      </c>
      <c r="D54" t="s">
        <v>34</v>
      </c>
      <c r="F54" t="s">
        <v>34</v>
      </c>
      <c r="H54" t="s">
        <v>34</v>
      </c>
      <c r="J54" t="s">
        <v>34</v>
      </c>
      <c r="L54" t="s">
        <v>34</v>
      </c>
      <c r="N54" t="s">
        <v>34</v>
      </c>
      <c r="P54" t="s">
        <v>34</v>
      </c>
      <c r="R54" t="s">
        <v>34</v>
      </c>
      <c r="T54" t="s">
        <v>34</v>
      </c>
      <c r="V54" t="s">
        <v>34</v>
      </c>
      <c r="X54" t="s">
        <v>34</v>
      </c>
      <c r="Z54" t="s">
        <v>34</v>
      </c>
    </row>
    <row r="55" spans="1:27" x14ac:dyDescent="0.2">
      <c r="B55" t="s">
        <v>34</v>
      </c>
      <c r="D55" t="s">
        <v>34</v>
      </c>
      <c r="F55" t="s">
        <v>34</v>
      </c>
      <c r="H55" t="s">
        <v>34</v>
      </c>
      <c r="J55" t="s">
        <v>34</v>
      </c>
      <c r="L55" t="s">
        <v>34</v>
      </c>
      <c r="N55" t="s">
        <v>34</v>
      </c>
      <c r="P55" t="s">
        <v>34</v>
      </c>
      <c r="R55" t="s">
        <v>34</v>
      </c>
      <c r="T55" t="s">
        <v>34</v>
      </c>
      <c r="V55" t="s">
        <v>34</v>
      </c>
      <c r="X55" t="s">
        <v>34</v>
      </c>
      <c r="Z55" t="s">
        <v>34</v>
      </c>
    </row>
    <row r="56" spans="1:27" x14ac:dyDescent="0.2">
      <c r="B56" t="s">
        <v>34</v>
      </c>
      <c r="D56" t="s">
        <v>34</v>
      </c>
      <c r="F56" t="s">
        <v>34</v>
      </c>
      <c r="H56" t="s">
        <v>34</v>
      </c>
      <c r="J56" t="s">
        <v>34</v>
      </c>
      <c r="L56" t="s">
        <v>34</v>
      </c>
      <c r="N56" t="s">
        <v>34</v>
      </c>
      <c r="P56" t="s">
        <v>34</v>
      </c>
      <c r="R56" t="s">
        <v>34</v>
      </c>
      <c r="T56" t="s">
        <v>34</v>
      </c>
      <c r="V56" t="s">
        <v>34</v>
      </c>
      <c r="X56" t="s">
        <v>34</v>
      </c>
      <c r="Z56" t="s">
        <v>34</v>
      </c>
    </row>
    <row r="57" spans="1:27" x14ac:dyDescent="0.2">
      <c r="B57" t="s">
        <v>34</v>
      </c>
      <c r="D57" t="s">
        <v>34</v>
      </c>
      <c r="F57" t="s">
        <v>34</v>
      </c>
      <c r="H57" t="s">
        <v>34</v>
      </c>
      <c r="J57" t="s">
        <v>34</v>
      </c>
      <c r="L57" t="s">
        <v>34</v>
      </c>
      <c r="N57" t="s">
        <v>34</v>
      </c>
      <c r="P57" t="s">
        <v>34</v>
      </c>
      <c r="R57" t="s">
        <v>34</v>
      </c>
      <c r="T57" t="s">
        <v>34</v>
      </c>
      <c r="V57" t="s">
        <v>34</v>
      </c>
      <c r="X57" t="s">
        <v>34</v>
      </c>
      <c r="Z57" t="s">
        <v>34</v>
      </c>
    </row>
    <row r="58" spans="1:27" x14ac:dyDescent="0.2">
      <c r="B58" t="s">
        <v>34</v>
      </c>
      <c r="D58" t="s">
        <v>34</v>
      </c>
      <c r="F58" t="s">
        <v>34</v>
      </c>
      <c r="H58" t="s">
        <v>34</v>
      </c>
      <c r="J58" t="s">
        <v>34</v>
      </c>
      <c r="L58" t="s">
        <v>34</v>
      </c>
      <c r="N58" t="s">
        <v>34</v>
      </c>
      <c r="P58" t="s">
        <v>34</v>
      </c>
      <c r="R58" t="s">
        <v>34</v>
      </c>
      <c r="T58" t="s">
        <v>34</v>
      </c>
      <c r="V58" t="s">
        <v>34</v>
      </c>
      <c r="X58" t="s">
        <v>34</v>
      </c>
      <c r="Z58" t="s">
        <v>34</v>
      </c>
    </row>
    <row r="59" spans="1:27" x14ac:dyDescent="0.2">
      <c r="B59" t="s">
        <v>34</v>
      </c>
      <c r="D59" t="s">
        <v>34</v>
      </c>
      <c r="F59" t="s">
        <v>34</v>
      </c>
      <c r="H59" t="s">
        <v>34</v>
      </c>
      <c r="J59" t="s">
        <v>34</v>
      </c>
      <c r="L59" t="s">
        <v>34</v>
      </c>
      <c r="N59" t="s">
        <v>34</v>
      </c>
      <c r="P59" t="s">
        <v>34</v>
      </c>
      <c r="R59" t="s">
        <v>34</v>
      </c>
      <c r="T59" t="s">
        <v>34</v>
      </c>
      <c r="V59" t="s">
        <v>34</v>
      </c>
      <c r="X59" t="s">
        <v>34</v>
      </c>
      <c r="Z59" t="s">
        <v>34</v>
      </c>
    </row>
    <row r="60" spans="1:27" x14ac:dyDescent="0.2">
      <c r="B60" t="s">
        <v>34</v>
      </c>
      <c r="D60" t="s">
        <v>34</v>
      </c>
      <c r="F60" t="s">
        <v>34</v>
      </c>
      <c r="H60" t="s">
        <v>34</v>
      </c>
      <c r="J60" t="s">
        <v>34</v>
      </c>
      <c r="L60" t="s">
        <v>34</v>
      </c>
      <c r="N60" t="s">
        <v>34</v>
      </c>
      <c r="P60" t="s">
        <v>34</v>
      </c>
      <c r="R60" t="s">
        <v>34</v>
      </c>
      <c r="T60" t="s">
        <v>34</v>
      </c>
      <c r="V60" t="s">
        <v>34</v>
      </c>
      <c r="X60" t="s">
        <v>34</v>
      </c>
      <c r="Z60" t="s">
        <v>34</v>
      </c>
    </row>
    <row r="61" spans="1:27" x14ac:dyDescent="0.2">
      <c r="B61" t="s">
        <v>34</v>
      </c>
      <c r="D61" t="s">
        <v>34</v>
      </c>
      <c r="F61" t="s">
        <v>34</v>
      </c>
      <c r="H61" t="s">
        <v>34</v>
      </c>
      <c r="J61" t="s">
        <v>34</v>
      </c>
      <c r="L61" t="s">
        <v>34</v>
      </c>
      <c r="N61" t="s">
        <v>34</v>
      </c>
      <c r="P61" t="s">
        <v>34</v>
      </c>
      <c r="R61" t="s">
        <v>34</v>
      </c>
      <c r="T61" t="s">
        <v>34</v>
      </c>
      <c r="V61" t="s">
        <v>34</v>
      </c>
      <c r="X61" t="s">
        <v>34</v>
      </c>
      <c r="Z61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48C-2636-AE49-B793-4248E36AA37B}">
  <dimension ref="A1:O72"/>
  <sheetViews>
    <sheetView workbookViewId="0">
      <selection sqref="A1:XFD1048576"/>
    </sheetView>
  </sheetViews>
  <sheetFormatPr baseColWidth="10" defaultRowHeight="16" x14ac:dyDescent="0.2"/>
  <sheetData>
    <row r="1" spans="1:15" x14ac:dyDescent="0.2">
      <c r="A1" t="s">
        <v>1</v>
      </c>
      <c r="I1" t="s">
        <v>1</v>
      </c>
    </row>
    <row r="2" spans="1:15" x14ac:dyDescent="0.2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25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25</v>
      </c>
    </row>
    <row r="3" spans="1:15" x14ac:dyDescent="0.2">
      <c r="A3" t="s">
        <v>12</v>
      </c>
      <c r="B3">
        <v>0.87661811999999995</v>
      </c>
      <c r="C3">
        <v>0.80157767000000002</v>
      </c>
      <c r="D3">
        <v>0.60760517999999997</v>
      </c>
      <c r="E3">
        <v>0.62580906000000003</v>
      </c>
      <c r="F3">
        <v>0.58252426999999996</v>
      </c>
      <c r="G3">
        <v>0.57139967999999997</v>
      </c>
      <c r="I3" t="s">
        <v>12</v>
      </c>
      <c r="J3">
        <v>8.0906149999999998E-4</v>
      </c>
      <c r="K3">
        <v>1.4158580000000001E-3</v>
      </c>
      <c r="L3">
        <v>4.0453070000000001E-2</v>
      </c>
      <c r="M3">
        <v>2.6294499999999998E-2</v>
      </c>
      <c r="N3">
        <v>4.2677989999999999E-2</v>
      </c>
      <c r="O3">
        <v>5.4813920000000002E-2</v>
      </c>
    </row>
    <row r="4" spans="1:15" x14ac:dyDescent="0.2">
      <c r="A4" t="s">
        <v>26</v>
      </c>
      <c r="B4">
        <v>0.11104369</v>
      </c>
      <c r="C4">
        <v>9.8503240000000006E-2</v>
      </c>
      <c r="D4">
        <v>0.13895631</v>
      </c>
      <c r="E4">
        <v>0.12176375</v>
      </c>
      <c r="F4">
        <v>0.13632685999999999</v>
      </c>
      <c r="G4">
        <v>0.14118122999999999</v>
      </c>
      <c r="I4" t="s">
        <v>26</v>
      </c>
      <c r="J4">
        <v>5.58252427E-2</v>
      </c>
      <c r="K4">
        <v>5.6027507999999997E-2</v>
      </c>
      <c r="L4">
        <v>5.2386729999999999E-2</v>
      </c>
      <c r="M4">
        <v>4.6318770000000002E-2</v>
      </c>
      <c r="N4">
        <v>4.7127830000000002E-2</v>
      </c>
      <c r="O4">
        <v>5.3802589999999997E-2</v>
      </c>
    </row>
    <row r="5" spans="1:15" x14ac:dyDescent="0.2">
      <c r="A5" t="s">
        <v>13</v>
      </c>
      <c r="B5">
        <v>0.10760517999999999</v>
      </c>
      <c r="C5">
        <v>9.3042070000000004E-2</v>
      </c>
      <c r="D5">
        <v>0.12944984000000001</v>
      </c>
      <c r="E5">
        <v>0.11610032000000001</v>
      </c>
      <c r="F5">
        <v>0.12621358999999999</v>
      </c>
      <c r="G5">
        <v>0.12661812</v>
      </c>
      <c r="I5" t="s">
        <v>13</v>
      </c>
      <c r="J5">
        <v>5.5622977300000001E-2</v>
      </c>
      <c r="K5">
        <v>5.6432039000000003E-2</v>
      </c>
      <c r="L5">
        <v>5.279126E-2</v>
      </c>
      <c r="M5">
        <v>4.652104E-2</v>
      </c>
      <c r="N5">
        <v>4.8948220000000001E-2</v>
      </c>
      <c r="O5">
        <v>5.5825239999999998E-2</v>
      </c>
    </row>
    <row r="6" spans="1:15" x14ac:dyDescent="0.2">
      <c r="A6" t="s">
        <v>27</v>
      </c>
      <c r="B6">
        <v>8.0906149999999996E-2</v>
      </c>
      <c r="C6">
        <v>6.290453E-2</v>
      </c>
      <c r="D6">
        <v>0.10254853999999999</v>
      </c>
      <c r="E6">
        <v>8.5962780000000003E-2</v>
      </c>
      <c r="F6">
        <v>9.8300970000000001E-2</v>
      </c>
      <c r="G6">
        <v>0.10436893</v>
      </c>
      <c r="I6" t="s">
        <v>27</v>
      </c>
      <c r="J6">
        <v>6.8163430400000002E-2</v>
      </c>
      <c r="K6">
        <v>6.7961165000000004E-2</v>
      </c>
      <c r="L6">
        <v>5.7847900000000001E-2</v>
      </c>
      <c r="M6">
        <v>5.1982199999999999E-2</v>
      </c>
      <c r="N6">
        <v>5.1982199999999999E-2</v>
      </c>
      <c r="O6">
        <v>5.8656960000000001E-2</v>
      </c>
    </row>
    <row r="7" spans="1:15" x14ac:dyDescent="0.2">
      <c r="A7" t="s">
        <v>14</v>
      </c>
      <c r="B7">
        <v>7.5040449999999995E-2</v>
      </c>
      <c r="C7">
        <v>6.1488670000000002E-2</v>
      </c>
      <c r="D7">
        <v>8.8389969999999998E-2</v>
      </c>
      <c r="E7">
        <v>7.726537E-2</v>
      </c>
      <c r="F7">
        <v>8.6165050000000007E-2</v>
      </c>
      <c r="G7">
        <v>9.0614890000000003E-2</v>
      </c>
      <c r="I7" t="s">
        <v>14</v>
      </c>
      <c r="J7">
        <v>6.8972491900000002E-2</v>
      </c>
      <c r="K7">
        <v>6.8365696000000004E-2</v>
      </c>
      <c r="L7">
        <v>5.7847900000000001E-2</v>
      </c>
      <c r="M7">
        <v>5.2993529999999997E-2</v>
      </c>
      <c r="N7">
        <v>5.2588999999999997E-2</v>
      </c>
      <c r="O7">
        <v>6.0679610000000002E-2</v>
      </c>
    </row>
    <row r="10" spans="1:15" x14ac:dyDescent="0.2">
      <c r="A10" t="s">
        <v>1</v>
      </c>
      <c r="I10" t="s">
        <v>1</v>
      </c>
    </row>
    <row r="11" spans="1:15" x14ac:dyDescent="0.2"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25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25</v>
      </c>
    </row>
    <row r="12" spans="1:15" x14ac:dyDescent="0.2">
      <c r="A12" t="s">
        <v>26</v>
      </c>
      <c r="B12">
        <v>0</v>
      </c>
      <c r="C12">
        <v>0</v>
      </c>
      <c r="D12">
        <v>5.0161810000000001E-2</v>
      </c>
      <c r="E12">
        <v>5.5016179999999998E-2</v>
      </c>
      <c r="F12">
        <v>8.3737859999999997E-2</v>
      </c>
      <c r="G12">
        <v>8.8996759999999994E-2</v>
      </c>
      <c r="I12" t="s">
        <v>26</v>
      </c>
      <c r="J12">
        <v>2.022654E-3</v>
      </c>
      <c r="K12">
        <v>7.0792880000000004E-3</v>
      </c>
      <c r="L12">
        <v>1.254045E-2</v>
      </c>
      <c r="M12">
        <v>1.8608409999999999E-2</v>
      </c>
      <c r="N12">
        <v>2.0226540000000001E-2</v>
      </c>
      <c r="O12">
        <v>2.5687700000000001E-2</v>
      </c>
    </row>
    <row r="13" spans="1:15" x14ac:dyDescent="0.2">
      <c r="A13" t="s">
        <v>13</v>
      </c>
      <c r="B13">
        <v>0</v>
      </c>
      <c r="C13">
        <v>0</v>
      </c>
      <c r="D13">
        <v>5.0161810000000001E-2</v>
      </c>
      <c r="E13">
        <v>5.5016179999999998E-2</v>
      </c>
      <c r="F13">
        <v>8.3737859999999997E-2</v>
      </c>
      <c r="G13">
        <v>8.8996759999999994E-2</v>
      </c>
      <c r="I13" t="s">
        <v>13</v>
      </c>
      <c r="J13">
        <v>2.022654E-3</v>
      </c>
      <c r="K13">
        <v>7.0792880000000004E-3</v>
      </c>
      <c r="L13">
        <v>1.254045E-2</v>
      </c>
      <c r="M13">
        <v>1.8608409999999999E-2</v>
      </c>
      <c r="N13">
        <v>2.0226540000000001E-2</v>
      </c>
      <c r="O13">
        <v>2.5687700000000001E-2</v>
      </c>
    </row>
    <row r="14" spans="1:15" x14ac:dyDescent="0.2">
      <c r="A14" t="s">
        <v>27</v>
      </c>
      <c r="B14">
        <v>0</v>
      </c>
      <c r="C14">
        <v>0</v>
      </c>
      <c r="D14">
        <v>4.9555019999999998E-2</v>
      </c>
      <c r="E14">
        <v>5.1982199999999999E-2</v>
      </c>
      <c r="F14">
        <v>9.2637540000000004E-2</v>
      </c>
      <c r="G14">
        <v>0.10133494999999999</v>
      </c>
      <c r="I14" t="s">
        <v>27</v>
      </c>
      <c r="J14">
        <v>1.820388E-3</v>
      </c>
      <c r="K14">
        <v>5.6634299999999997E-3</v>
      </c>
      <c r="L14">
        <v>1.213592E-2</v>
      </c>
      <c r="M14">
        <v>1.7597089999999999E-2</v>
      </c>
      <c r="N14">
        <v>2.0833330000000001E-2</v>
      </c>
      <c r="O14">
        <v>2.4676380000000001E-2</v>
      </c>
    </row>
    <row r="15" spans="1:15" x14ac:dyDescent="0.2">
      <c r="A15" t="s">
        <v>14</v>
      </c>
      <c r="B15">
        <v>0</v>
      </c>
      <c r="C15">
        <v>0</v>
      </c>
      <c r="D15">
        <v>4.9555019999999998E-2</v>
      </c>
      <c r="E15">
        <v>5.1982199999999999E-2</v>
      </c>
      <c r="F15">
        <v>9.2637540000000004E-2</v>
      </c>
      <c r="G15">
        <v>0.10133494999999999</v>
      </c>
      <c r="I15" t="s">
        <v>14</v>
      </c>
      <c r="J15">
        <v>1.820388E-3</v>
      </c>
      <c r="K15">
        <v>5.6634299999999997E-3</v>
      </c>
      <c r="L15">
        <v>1.213592E-2</v>
      </c>
      <c r="M15">
        <v>1.7597089999999999E-2</v>
      </c>
      <c r="N15">
        <v>2.0833330000000001E-2</v>
      </c>
      <c r="O15">
        <v>2.4676380000000001E-2</v>
      </c>
    </row>
    <row r="19" spans="1:15" x14ac:dyDescent="0.2">
      <c r="A19" t="s">
        <v>1</v>
      </c>
      <c r="I19" t="s">
        <v>1</v>
      </c>
    </row>
    <row r="20" spans="1:15" x14ac:dyDescent="0.2"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25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25</v>
      </c>
    </row>
    <row r="21" spans="1:15" x14ac:dyDescent="0.2">
      <c r="A21" t="s">
        <v>30</v>
      </c>
      <c r="B21">
        <v>0.86043689000000001</v>
      </c>
      <c r="C21">
        <v>0.47390776699999998</v>
      </c>
      <c r="D21">
        <v>0.33697410999999999</v>
      </c>
      <c r="E21">
        <v>0.23563915860000001</v>
      </c>
      <c r="F21">
        <v>0.21460356</v>
      </c>
      <c r="G21">
        <v>0.1881067961</v>
      </c>
      <c r="I21" t="s">
        <v>30</v>
      </c>
      <c r="J21">
        <v>0</v>
      </c>
      <c r="K21">
        <v>1.0315533999999999E-2</v>
      </c>
      <c r="L21">
        <v>4.4093849999999997E-2</v>
      </c>
      <c r="M21">
        <v>6.5533980000000006E-2</v>
      </c>
      <c r="N21">
        <v>7.9085760000000005E-2</v>
      </c>
      <c r="O21">
        <v>8.8996759999999994E-2</v>
      </c>
    </row>
    <row r="22" spans="1:15" x14ac:dyDescent="0.2">
      <c r="A22" t="s">
        <v>31</v>
      </c>
      <c r="B22">
        <v>0.88248382000000003</v>
      </c>
      <c r="C22">
        <v>0.5511731392</v>
      </c>
      <c r="D22">
        <v>0.40149676379999999</v>
      </c>
      <c r="E22">
        <v>0.34445792879999998</v>
      </c>
      <c r="F22">
        <v>0.31957929000000002</v>
      </c>
      <c r="G22">
        <v>0.31533171519999997</v>
      </c>
      <c r="I22" t="s">
        <v>31</v>
      </c>
      <c r="J22">
        <v>0</v>
      </c>
      <c r="K22">
        <v>1.3551779999999999E-2</v>
      </c>
      <c r="L22">
        <v>5.2184469999999997E-2</v>
      </c>
      <c r="M22">
        <v>7.6051779999999999E-2</v>
      </c>
      <c r="N22">
        <v>9.0412619999999999E-2</v>
      </c>
      <c r="O22">
        <v>9.8705500000000002E-2</v>
      </c>
    </row>
    <row r="23" spans="1:15" x14ac:dyDescent="0.2">
      <c r="A23" t="s">
        <v>26</v>
      </c>
      <c r="B23">
        <v>1.294498E-2</v>
      </c>
      <c r="C23">
        <v>2.0226536999999999E-3</v>
      </c>
      <c r="D23">
        <v>2.2249191000000001E-3</v>
      </c>
      <c r="E23">
        <v>4.0453070000000003E-4</v>
      </c>
      <c r="F23">
        <v>0</v>
      </c>
      <c r="G23">
        <v>4.0453070000000003E-4</v>
      </c>
      <c r="I23" t="s">
        <v>26</v>
      </c>
      <c r="J23">
        <v>0</v>
      </c>
      <c r="K23">
        <v>3.438511E-3</v>
      </c>
      <c r="L23">
        <v>6.6343040000000006E-2</v>
      </c>
      <c r="M23">
        <v>9.7694169999999997E-2</v>
      </c>
      <c r="N23">
        <v>0.16100323999999999</v>
      </c>
      <c r="O23">
        <v>0.19538834999999999</v>
      </c>
    </row>
    <row r="24" spans="1:15" x14ac:dyDescent="0.2">
      <c r="A24" t="s">
        <v>13</v>
      </c>
      <c r="B24">
        <v>0.12702264999999999</v>
      </c>
      <c r="C24">
        <v>3.49919094E-2</v>
      </c>
      <c r="D24">
        <v>1.8810679600000001E-2</v>
      </c>
      <c r="E24">
        <v>2.2653721700000001E-2</v>
      </c>
      <c r="F24">
        <v>2.0833330000000001E-2</v>
      </c>
      <c r="G24">
        <v>2.1035598700000002E-2</v>
      </c>
      <c r="I24" t="s">
        <v>13</v>
      </c>
      <c r="J24">
        <v>0</v>
      </c>
      <c r="K24">
        <v>2.2249190000000001E-3</v>
      </c>
      <c r="L24">
        <v>6.4724920000000005E-2</v>
      </c>
      <c r="M24">
        <v>8.4546930000000006E-2</v>
      </c>
      <c r="N24">
        <v>8.3333329999999997E-2</v>
      </c>
      <c r="O24">
        <v>7.1601940000000003E-2</v>
      </c>
    </row>
    <row r="25" spans="1:15" x14ac:dyDescent="0.2">
      <c r="A25" t="s">
        <v>27</v>
      </c>
      <c r="B25">
        <v>2.6294500000000002E-3</v>
      </c>
      <c r="C25">
        <v>6.0679609999999998E-4</v>
      </c>
      <c r="D25">
        <v>2.022654E-4</v>
      </c>
      <c r="E25">
        <v>0</v>
      </c>
      <c r="F25">
        <v>0</v>
      </c>
      <c r="G25">
        <v>0</v>
      </c>
      <c r="I25" t="s">
        <v>27</v>
      </c>
      <c r="J25">
        <v>0</v>
      </c>
      <c r="K25">
        <v>4.0453069999999997E-3</v>
      </c>
      <c r="L25">
        <v>2.1035600000000002E-2</v>
      </c>
      <c r="M25">
        <v>4.0655339999999998E-2</v>
      </c>
      <c r="N25">
        <v>9.1019420000000004E-2</v>
      </c>
      <c r="O25">
        <v>0.14522653999999999</v>
      </c>
    </row>
    <row r="26" spans="1:15" x14ac:dyDescent="0.2">
      <c r="A26" t="s">
        <v>14</v>
      </c>
      <c r="B26">
        <v>5.8252430000000001E-2</v>
      </c>
      <c r="C26">
        <v>1.45631068E-2</v>
      </c>
      <c r="D26">
        <v>6.6747572999999996E-3</v>
      </c>
      <c r="E26">
        <v>7.4838188E-3</v>
      </c>
      <c r="F26">
        <v>5.2589000000000004E-3</v>
      </c>
      <c r="G26">
        <v>4.4498382000000003E-3</v>
      </c>
      <c r="I26" t="s">
        <v>14</v>
      </c>
      <c r="J26">
        <v>0</v>
      </c>
      <c r="K26">
        <v>2.4271840000000002E-3</v>
      </c>
      <c r="L26">
        <v>3.7014560000000002E-2</v>
      </c>
      <c r="M26">
        <v>6.8972489999999997E-2</v>
      </c>
      <c r="N26">
        <v>7.645631E-2</v>
      </c>
      <c r="O26">
        <v>7.2613269999999994E-2</v>
      </c>
    </row>
    <row r="46" spans="1:15" x14ac:dyDescent="0.2">
      <c r="A46" t="s">
        <v>3</v>
      </c>
      <c r="I46" t="s">
        <v>3</v>
      </c>
    </row>
    <row r="47" spans="1:15" x14ac:dyDescent="0.2">
      <c r="B47" t="s">
        <v>7</v>
      </c>
      <c r="C47" t="s">
        <v>8</v>
      </c>
      <c r="D47" t="s">
        <v>9</v>
      </c>
      <c r="E47" t="s">
        <v>10</v>
      </c>
      <c r="F47" t="s">
        <v>11</v>
      </c>
      <c r="G47" t="s">
        <v>25</v>
      </c>
      <c r="J47" t="s">
        <v>7</v>
      </c>
      <c r="K47" t="s">
        <v>8</v>
      </c>
      <c r="L47" t="s">
        <v>9</v>
      </c>
      <c r="M47" t="s">
        <v>10</v>
      </c>
      <c r="N47" t="s">
        <v>11</v>
      </c>
      <c r="O47" t="s">
        <v>25</v>
      </c>
    </row>
    <row r="48" spans="1:15" x14ac:dyDescent="0.2">
      <c r="A48" t="s">
        <v>12</v>
      </c>
      <c r="B48">
        <v>0.8478</v>
      </c>
      <c r="C48">
        <v>0.63719999999999999</v>
      </c>
      <c r="D48">
        <v>0.437</v>
      </c>
      <c r="E48">
        <v>0.45019999999999999</v>
      </c>
      <c r="F48">
        <v>0.42220000000000002</v>
      </c>
      <c r="G48">
        <v>0.41439999999999999</v>
      </c>
      <c r="I48" t="s">
        <v>12</v>
      </c>
      <c r="J48">
        <v>1.4E-3</v>
      </c>
      <c r="K48">
        <v>1.32E-2</v>
      </c>
      <c r="L48">
        <v>8.7599999999999997E-2</v>
      </c>
      <c r="M48">
        <v>7.9399999999999998E-2</v>
      </c>
      <c r="N48">
        <v>9.7199999999999995E-2</v>
      </c>
      <c r="O48">
        <v>0.1158</v>
      </c>
    </row>
    <row r="49" spans="1:15" x14ac:dyDescent="0.2">
      <c r="A49" t="s">
        <v>26</v>
      </c>
      <c r="B49">
        <v>7.3599999999999999E-2</v>
      </c>
      <c r="C49">
        <v>5.7000000000000002E-2</v>
      </c>
      <c r="D49">
        <v>8.14E-2</v>
      </c>
      <c r="E49">
        <v>7.0599999999999996E-2</v>
      </c>
      <c r="F49">
        <v>9.1999999999999998E-2</v>
      </c>
      <c r="G49">
        <v>9.9000000000000005E-2</v>
      </c>
      <c r="I49" t="s">
        <v>26</v>
      </c>
      <c r="J49">
        <v>5.3800000000000001E-2</v>
      </c>
      <c r="K49">
        <v>5.2600000000000001E-2</v>
      </c>
      <c r="L49">
        <v>5.2999999999999999E-2</v>
      </c>
      <c r="M49">
        <v>4.9200000000000001E-2</v>
      </c>
      <c r="N49">
        <v>5.4600000000000003E-2</v>
      </c>
      <c r="O49">
        <v>6.08E-2</v>
      </c>
    </row>
    <row r="50" spans="1:15" x14ac:dyDescent="0.2">
      <c r="A50" t="s">
        <v>13</v>
      </c>
      <c r="B50">
        <v>7.0999999999999994E-2</v>
      </c>
      <c r="C50">
        <v>5.1999999999999998E-2</v>
      </c>
      <c r="D50">
        <v>7.4999999999999997E-2</v>
      </c>
      <c r="E50">
        <v>6.2600000000000003E-2</v>
      </c>
      <c r="F50">
        <v>8.2400000000000001E-2</v>
      </c>
      <c r="G50">
        <v>8.4199999999999997E-2</v>
      </c>
      <c r="I50" t="s">
        <v>13</v>
      </c>
      <c r="J50">
        <v>5.4199999999999998E-2</v>
      </c>
      <c r="K50">
        <v>5.3199999999999997E-2</v>
      </c>
      <c r="L50">
        <v>5.2999999999999999E-2</v>
      </c>
      <c r="M50">
        <v>4.9200000000000001E-2</v>
      </c>
      <c r="N50">
        <v>5.4399999999999997E-2</v>
      </c>
      <c r="O50">
        <v>6.0400000000000002E-2</v>
      </c>
    </row>
    <row r="51" spans="1:15" x14ac:dyDescent="0.2">
      <c r="A51" t="s">
        <v>27</v>
      </c>
      <c r="B51">
        <v>6.0600000000000001E-2</v>
      </c>
      <c r="C51">
        <v>4.4200000000000003E-2</v>
      </c>
      <c r="D51">
        <v>6.6600000000000006E-2</v>
      </c>
      <c r="E51">
        <v>5.28E-2</v>
      </c>
      <c r="F51">
        <v>7.1999999999999995E-2</v>
      </c>
      <c r="G51">
        <v>7.3800000000000004E-2</v>
      </c>
      <c r="I51" t="s">
        <v>27</v>
      </c>
      <c r="J51">
        <v>5.7599999999999998E-2</v>
      </c>
      <c r="K51">
        <v>5.6599999999999998E-2</v>
      </c>
      <c r="L51">
        <v>5.3199999999999997E-2</v>
      </c>
      <c r="M51">
        <v>4.9599999999999998E-2</v>
      </c>
      <c r="N51">
        <v>5.3800000000000001E-2</v>
      </c>
      <c r="O51">
        <v>0.06</v>
      </c>
    </row>
    <row r="52" spans="1:15" x14ac:dyDescent="0.2">
      <c r="A52" t="s">
        <v>14</v>
      </c>
      <c r="B52">
        <v>5.8000000000000003E-2</v>
      </c>
      <c r="C52">
        <v>3.8199999999999998E-2</v>
      </c>
      <c r="D52">
        <v>6.0199999999999997E-2</v>
      </c>
      <c r="E52">
        <v>4.7199999999999999E-2</v>
      </c>
      <c r="F52">
        <v>6.1600000000000002E-2</v>
      </c>
      <c r="G52">
        <v>6.2199999999999998E-2</v>
      </c>
      <c r="I52" t="s">
        <v>14</v>
      </c>
      <c r="J52">
        <v>5.7200000000000001E-2</v>
      </c>
      <c r="K52">
        <v>5.7799999999999997E-2</v>
      </c>
      <c r="L52">
        <v>5.3199999999999997E-2</v>
      </c>
      <c r="M52">
        <v>0.05</v>
      </c>
      <c r="N52">
        <v>5.3600000000000002E-2</v>
      </c>
      <c r="O52">
        <v>5.8999999999999997E-2</v>
      </c>
    </row>
    <row r="57" spans="1:15" x14ac:dyDescent="0.2">
      <c r="A57" t="s">
        <v>3</v>
      </c>
      <c r="I57" t="s">
        <v>3</v>
      </c>
    </row>
    <row r="58" spans="1:15" x14ac:dyDescent="0.2"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25</v>
      </c>
      <c r="J58" t="s">
        <v>7</v>
      </c>
      <c r="K58" t="s">
        <v>8</v>
      </c>
      <c r="L58" t="s">
        <v>9</v>
      </c>
      <c r="M58" t="s">
        <v>10</v>
      </c>
      <c r="N58" t="s">
        <v>11</v>
      </c>
      <c r="O58" t="s">
        <v>25</v>
      </c>
    </row>
    <row r="59" spans="1:15" x14ac:dyDescent="0.2">
      <c r="A59" t="s">
        <v>26</v>
      </c>
      <c r="B59">
        <v>0</v>
      </c>
      <c r="C59">
        <v>2E-3</v>
      </c>
      <c r="D59">
        <v>0.09</v>
      </c>
      <c r="E59">
        <v>8.9800000000000005E-2</v>
      </c>
      <c r="F59">
        <v>8.6400000000000005E-2</v>
      </c>
      <c r="G59">
        <v>9.0200000000000002E-2</v>
      </c>
      <c r="I59" t="s">
        <v>26</v>
      </c>
      <c r="J59">
        <v>2E-3</v>
      </c>
      <c r="K59">
        <v>7.7999999999999996E-3</v>
      </c>
      <c r="L59">
        <v>1.8200000000000001E-2</v>
      </c>
      <c r="M59">
        <v>2.3400000000000001E-2</v>
      </c>
      <c r="N59">
        <v>2.7400000000000001E-2</v>
      </c>
      <c r="O59">
        <v>3.0800000000000001E-2</v>
      </c>
    </row>
    <row r="60" spans="1:15" x14ac:dyDescent="0.2">
      <c r="A60" t="s">
        <v>13</v>
      </c>
      <c r="B60">
        <v>0</v>
      </c>
      <c r="C60">
        <v>2E-3</v>
      </c>
      <c r="D60">
        <v>0.09</v>
      </c>
      <c r="E60">
        <v>8.9800000000000005E-2</v>
      </c>
      <c r="F60">
        <v>8.6400000000000005E-2</v>
      </c>
      <c r="G60">
        <v>9.0200000000000002E-2</v>
      </c>
      <c r="I60" t="s">
        <v>13</v>
      </c>
      <c r="J60">
        <v>2E-3</v>
      </c>
      <c r="K60">
        <v>7.7999999999999996E-3</v>
      </c>
      <c r="L60">
        <v>1.8200000000000001E-2</v>
      </c>
      <c r="M60">
        <v>2.3400000000000001E-2</v>
      </c>
      <c r="N60">
        <v>2.7400000000000001E-2</v>
      </c>
      <c r="O60">
        <v>3.0800000000000001E-2</v>
      </c>
    </row>
    <row r="61" spans="1:15" x14ac:dyDescent="0.2">
      <c r="A61" t="s">
        <v>27</v>
      </c>
      <c r="B61">
        <v>0</v>
      </c>
      <c r="C61">
        <v>2E-3</v>
      </c>
      <c r="D61">
        <v>9.2600000000000002E-2</v>
      </c>
      <c r="E61">
        <v>9.4399999999999998E-2</v>
      </c>
      <c r="F61">
        <v>8.9599999999999999E-2</v>
      </c>
      <c r="G61">
        <v>9.2600000000000002E-2</v>
      </c>
      <c r="I61" t="s">
        <v>27</v>
      </c>
      <c r="J61">
        <v>1.8E-3</v>
      </c>
      <c r="K61">
        <v>7.6E-3</v>
      </c>
      <c r="L61">
        <v>1.7999999999999999E-2</v>
      </c>
      <c r="M61">
        <v>2.1600000000000001E-2</v>
      </c>
      <c r="N61">
        <v>2.6200000000000001E-2</v>
      </c>
      <c r="O61">
        <v>3.0200000000000001E-2</v>
      </c>
    </row>
    <row r="62" spans="1:15" x14ac:dyDescent="0.2">
      <c r="A62" t="s">
        <v>14</v>
      </c>
      <c r="B62">
        <v>0</v>
      </c>
      <c r="C62">
        <v>2E-3</v>
      </c>
      <c r="D62">
        <v>9.2600000000000002E-2</v>
      </c>
      <c r="E62">
        <v>9.4399999999999998E-2</v>
      </c>
      <c r="F62">
        <v>8.9599999999999999E-2</v>
      </c>
      <c r="G62">
        <v>9.2600000000000002E-2</v>
      </c>
      <c r="I62" t="s">
        <v>14</v>
      </c>
      <c r="J62">
        <v>1.8E-3</v>
      </c>
      <c r="K62">
        <v>7.6E-3</v>
      </c>
      <c r="L62">
        <v>1.7999999999999999E-2</v>
      </c>
      <c r="M62">
        <v>2.1600000000000001E-2</v>
      </c>
      <c r="N62">
        <v>2.6200000000000001E-2</v>
      </c>
      <c r="O62">
        <v>3.0200000000000001E-2</v>
      </c>
    </row>
    <row r="65" spans="1:15" x14ac:dyDescent="0.2">
      <c r="A65" t="s">
        <v>3</v>
      </c>
      <c r="I65" t="s">
        <v>3</v>
      </c>
    </row>
    <row r="66" spans="1:15" x14ac:dyDescent="0.2"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25</v>
      </c>
      <c r="J66" t="s">
        <v>7</v>
      </c>
      <c r="K66" t="s">
        <v>8</v>
      </c>
      <c r="L66" t="s">
        <v>9</v>
      </c>
      <c r="M66" t="s">
        <v>10</v>
      </c>
      <c r="N66" t="s">
        <v>11</v>
      </c>
      <c r="O66" t="s">
        <v>25</v>
      </c>
    </row>
    <row r="67" spans="1:15" x14ac:dyDescent="0.2">
      <c r="A67" t="s">
        <v>30</v>
      </c>
      <c r="B67">
        <v>0.87119999999999997</v>
      </c>
      <c r="C67">
        <v>0.3664</v>
      </c>
      <c r="D67">
        <v>0.27179999999999999</v>
      </c>
      <c r="E67">
        <v>0.21920000000000001</v>
      </c>
      <c r="F67">
        <v>0.20680000000000001</v>
      </c>
      <c r="G67">
        <v>0.20200000000000001</v>
      </c>
      <c r="I67" t="s">
        <v>30</v>
      </c>
      <c r="J67">
        <v>0</v>
      </c>
      <c r="K67">
        <v>4.6800000000000001E-2</v>
      </c>
      <c r="L67">
        <v>8.8800000000000004E-2</v>
      </c>
      <c r="M67">
        <v>0.12379999999999999</v>
      </c>
      <c r="N67">
        <v>0.12640000000000001</v>
      </c>
      <c r="O67">
        <v>0.1462</v>
      </c>
    </row>
    <row r="68" spans="1:15" x14ac:dyDescent="0.2">
      <c r="A68" t="s">
        <v>31</v>
      </c>
      <c r="B68">
        <v>0.88139999999999996</v>
      </c>
      <c r="C68">
        <v>0.39660000000000001</v>
      </c>
      <c r="D68">
        <v>0.29720000000000002</v>
      </c>
      <c r="E68">
        <v>0.27800000000000002</v>
      </c>
      <c r="F68">
        <v>0.27479999999999999</v>
      </c>
      <c r="G68">
        <v>0.27939999999999998</v>
      </c>
      <c r="I68" t="s">
        <v>31</v>
      </c>
      <c r="J68">
        <v>0</v>
      </c>
      <c r="K68">
        <v>5.16E-2</v>
      </c>
      <c r="L68">
        <v>9.5399999999999999E-2</v>
      </c>
      <c r="M68">
        <v>0.12479999999999999</v>
      </c>
      <c r="N68">
        <v>0.126</v>
      </c>
      <c r="O68">
        <v>0.14419999999999999</v>
      </c>
    </row>
    <row r="69" spans="1:15" x14ac:dyDescent="0.2">
      <c r="A69" t="s">
        <v>26</v>
      </c>
      <c r="B69">
        <v>6.8400000000000002E-2</v>
      </c>
      <c r="C69">
        <v>1.4999999999999999E-2</v>
      </c>
      <c r="D69">
        <v>9.1999999999999998E-3</v>
      </c>
      <c r="E69">
        <v>4.5999999999999999E-3</v>
      </c>
      <c r="F69">
        <v>2.2000000000000001E-3</v>
      </c>
      <c r="G69">
        <v>1.8E-3</v>
      </c>
      <c r="I69" t="s">
        <v>26</v>
      </c>
      <c r="J69">
        <v>0</v>
      </c>
      <c r="K69">
        <v>5.5999999999999999E-3</v>
      </c>
      <c r="L69">
        <v>7.8399999999999997E-2</v>
      </c>
      <c r="M69">
        <v>9.2399999999999996E-2</v>
      </c>
      <c r="N69">
        <v>7.5800000000000006E-2</v>
      </c>
      <c r="O69">
        <v>8.3199999999999996E-2</v>
      </c>
    </row>
    <row r="70" spans="1:15" x14ac:dyDescent="0.2">
      <c r="A70" t="s">
        <v>13</v>
      </c>
      <c r="B70">
        <v>0.12559999999999999</v>
      </c>
      <c r="C70">
        <v>4.1599999999999998E-2</v>
      </c>
      <c r="D70">
        <v>2.64E-2</v>
      </c>
      <c r="E70">
        <v>2.8799999999999999E-2</v>
      </c>
      <c r="F70">
        <v>2.4E-2</v>
      </c>
      <c r="G70">
        <v>2.4400000000000002E-2</v>
      </c>
      <c r="I70" t="s">
        <v>13</v>
      </c>
      <c r="J70">
        <v>0</v>
      </c>
      <c r="K70">
        <v>9.4000000000000004E-3</v>
      </c>
      <c r="L70">
        <v>5.2400000000000002E-2</v>
      </c>
      <c r="M70">
        <v>5.8400000000000001E-2</v>
      </c>
      <c r="N70">
        <v>5.2400000000000002E-2</v>
      </c>
      <c r="O70">
        <v>5.5199999999999999E-2</v>
      </c>
    </row>
    <row r="71" spans="1:15" x14ac:dyDescent="0.2">
      <c r="A71" t="s">
        <v>27</v>
      </c>
      <c r="B71">
        <v>4.5199999999999997E-2</v>
      </c>
      <c r="C71">
        <v>8.3999999999999995E-3</v>
      </c>
      <c r="D71">
        <v>3.0000000000000001E-3</v>
      </c>
      <c r="E71">
        <v>1.6000000000000001E-3</v>
      </c>
      <c r="F71">
        <v>4.0000000000000002E-4</v>
      </c>
      <c r="G71">
        <v>0</v>
      </c>
      <c r="I71" t="s">
        <v>27</v>
      </c>
      <c r="J71">
        <v>0</v>
      </c>
      <c r="K71">
        <v>4.4000000000000003E-3</v>
      </c>
      <c r="L71">
        <v>7.7399999999999997E-2</v>
      </c>
      <c r="M71">
        <v>8.6999999999999994E-2</v>
      </c>
      <c r="N71">
        <v>6.9400000000000003E-2</v>
      </c>
      <c r="O71">
        <v>7.7600000000000002E-2</v>
      </c>
    </row>
    <row r="72" spans="1:15" x14ac:dyDescent="0.2">
      <c r="A72" t="s">
        <v>14</v>
      </c>
      <c r="B72">
        <v>0.1016</v>
      </c>
      <c r="C72">
        <v>2.86E-2</v>
      </c>
      <c r="D72">
        <v>1.3599999999999999E-2</v>
      </c>
      <c r="E72">
        <v>1.5599999999999999E-2</v>
      </c>
      <c r="F72">
        <v>1.26E-2</v>
      </c>
      <c r="G72">
        <v>1.2999999999999999E-2</v>
      </c>
      <c r="I72" t="s">
        <v>14</v>
      </c>
      <c r="J72">
        <v>0</v>
      </c>
      <c r="K72">
        <v>5.7999999999999996E-3</v>
      </c>
      <c r="L72">
        <v>4.7E-2</v>
      </c>
      <c r="M72">
        <v>5.1999999999999998E-2</v>
      </c>
      <c r="N72">
        <v>4.5199999999999997E-2</v>
      </c>
      <c r="O72">
        <v>4.7199999999999999E-2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RMSEA orig2</vt:lpstr>
      <vt:lpstr>RMSEA high2</vt:lpstr>
      <vt:lpstr>CFI orig2</vt:lpstr>
      <vt:lpstr>CFI high2</vt:lpstr>
      <vt:lpstr>SRMR orig2</vt:lpstr>
      <vt:lpstr>SRMR high2</vt:lpstr>
      <vt:lpstr>makeTab</vt:lpstr>
      <vt:lpstr>makeTab2</vt:lpstr>
      <vt:lpstr>makeTab3</vt:lpstr>
      <vt:lpstr>makeTab4</vt:lpstr>
      <vt:lpstr>makeTab5</vt:lpstr>
      <vt:lpstr>SRMR orig check values</vt:lpstr>
      <vt:lpstr>SRMR high check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Xijuan Zhang</cp:lastModifiedBy>
  <dcterms:created xsi:type="dcterms:W3CDTF">2023-05-08T18:00:38Z</dcterms:created>
  <dcterms:modified xsi:type="dcterms:W3CDTF">2023-10-18T19:23:10Z</dcterms:modified>
</cp:coreProperties>
</file>