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2020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'Data'!$K$4:$K$9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VI_Table" displayName="HVI_Table" ref="A3:L9" headerRowCount="1">
  <autoFilter ref="A3:L9"/>
  <tableColumns count="12">
    <tableColumn id="1" name="Geography"/>
    <tableColumn id="2" name="Tree canopy % (2010)"/>
    <tableColumn id="3" name="Pop density /sq mi (2010)"/>
    <tableColumn id="4" name="Building % (2010)"/>
    <tableColumn id="5" name="Road % (2010)"/>
    <tableColumn id="6" name="HVI (2010)"/>
    <tableColumn id="7" name="Tree canopy % (2020)"/>
    <tableColumn id="8" name="Pop density /sq mi (2020)"/>
    <tableColumn id="9" name="Building % (2020)"/>
    <tableColumn id="10" name="Road % (2020)"/>
    <tableColumn id="11" name="HVI (2020)"/>
    <tableColumn id="12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5" customWidth="1" min="4" max="4"/>
    <col width="12" customWidth="1" min="5" max="5"/>
    <col width="10" customWidth="1" min="6" max="6"/>
    <col width="18" customWidth="1" min="7" max="7"/>
    <col width="22" customWidth="1" min="8" max="8"/>
    <col width="15" customWidth="1" min="9" max="9"/>
    <col width="12" customWidth="1" min="10" max="10"/>
    <col width="10" customWidth="1" min="11" max="11"/>
    <col width="42" customWidth="1" min="12" max="12"/>
  </cols>
  <sheetData>
    <row r="1">
      <c r="A1" s="1" t="inlineStr">
        <is>
          <t>Habitat metrics + HVI (2010 vs 2020)</t>
        </is>
      </c>
    </row>
    <row r="3">
      <c r="A3" s="2" t="inlineStr">
        <is>
          <t>Geography</t>
        </is>
      </c>
      <c r="B3" s="2" t="inlineStr">
        <is>
          <t>Tree canopy % (2010)</t>
        </is>
      </c>
      <c r="C3" s="2" t="inlineStr">
        <is>
          <t>Pop density /sq mi (2010)</t>
        </is>
      </c>
      <c r="D3" s="2" t="inlineStr">
        <is>
          <t>Building % (2010)</t>
        </is>
      </c>
      <c r="E3" s="2" t="inlineStr">
        <is>
          <t>Road % (2010)</t>
        </is>
      </c>
      <c r="F3" s="2" t="inlineStr">
        <is>
          <t>HVI (2010)</t>
        </is>
      </c>
      <c r="G3" s="2" t="inlineStr">
        <is>
          <t>Tree canopy % (2020)</t>
        </is>
      </c>
      <c r="H3" s="2" t="inlineStr">
        <is>
          <t>Pop density /sq mi (2020)</t>
        </is>
      </c>
      <c r="I3" s="2" t="inlineStr">
        <is>
          <t>Building % (2020)</t>
        </is>
      </c>
      <c r="J3" s="2" t="inlineStr">
        <is>
          <t>Road % (2020)</t>
        </is>
      </c>
      <c r="K3" s="2" t="inlineStr">
        <is>
          <t>HVI (2020)</t>
        </is>
      </c>
      <c r="L3" s="2" t="inlineStr">
        <is>
          <t>Notes</t>
        </is>
      </c>
    </row>
    <row r="4">
      <c r="A4" s="3" t="inlineStr">
        <is>
          <t>Bellevue</t>
        </is>
      </c>
      <c r="B4" s="4" t="n">
        <v>37</v>
      </c>
      <c r="C4" s="4" t="n">
        <v>4000</v>
      </c>
      <c r="D4" s="4" t="n">
        <v>12</v>
      </c>
      <c r="E4" s="4" t="n">
        <v>9</v>
      </c>
      <c r="F4" s="4" t="n">
        <v>29.1</v>
      </c>
      <c r="G4" s="4" t="n">
        <v>37</v>
      </c>
      <c r="H4" s="4" t="n">
        <v>4538.2</v>
      </c>
      <c r="I4" s="4" t="n">
        <v>12</v>
      </c>
      <c r="J4" s="4" t="n">
        <v>9</v>
      </c>
      <c r="K4" s="4" t="n">
        <v>29.5</v>
      </c>
      <c r="L4" s="3" t="inlineStr">
        <is>
          <t>2010 pop density values are placeholders unless you replace them.</t>
        </is>
      </c>
    </row>
    <row r="5">
      <c r="A5" s="3" t="inlineStr">
        <is>
          <t>Seattle</t>
        </is>
      </c>
      <c r="B5" s="4" t="n">
        <v>28.6</v>
      </c>
      <c r="C5" s="4" t="n">
        <v>7600</v>
      </c>
      <c r="D5" s="4" t="inlineStr"/>
      <c r="E5" s="4" t="inlineStr"/>
      <c r="F5" s="4" t="n">
        <v>0</v>
      </c>
      <c r="G5" s="4" t="n">
        <v>28.6</v>
      </c>
      <c r="H5" s="4" t="n">
        <v>8791.799999999999</v>
      </c>
      <c r="I5" s="4" t="inlineStr"/>
      <c r="J5" s="4" t="inlineStr"/>
      <c r="K5" s="4" t="n">
        <v>0</v>
      </c>
      <c r="L5" s="3" t="inlineStr">
        <is>
          <t>2010 pop density values are placeholders unless you replace them.</t>
        </is>
      </c>
    </row>
    <row r="6">
      <c r="A6" s="3" t="inlineStr">
        <is>
          <t>Issaquah</t>
        </is>
      </c>
      <c r="B6" s="4" t="n">
        <v>51</v>
      </c>
      <c r="C6" s="4" t="n">
        <v>2500</v>
      </c>
      <c r="D6" s="4" t="n">
        <v>8</v>
      </c>
      <c r="E6" s="4" t="n">
        <v>6</v>
      </c>
      <c r="F6" s="4" t="n">
        <v>77.5</v>
      </c>
      <c r="G6" s="4" t="n">
        <v>51</v>
      </c>
      <c r="H6" s="4" t="n">
        <v>3301.8</v>
      </c>
      <c r="I6" s="4" t="n">
        <v>8</v>
      </c>
      <c r="J6" s="4" t="n">
        <v>6</v>
      </c>
      <c r="K6" s="4" t="n">
        <v>76.2</v>
      </c>
      <c r="L6" s="3" t="inlineStr">
        <is>
          <t>2010 pop density values are placeholders unless you replace them.</t>
        </is>
      </c>
    </row>
    <row r="7">
      <c r="A7" s="3" t="inlineStr">
        <is>
          <t>Renton</t>
        </is>
      </c>
      <c r="B7" s="4" t="n">
        <v>29.3</v>
      </c>
      <c r="C7" s="4" t="n">
        <v>3900</v>
      </c>
      <c r="D7" s="4" t="n">
        <v>12</v>
      </c>
      <c r="E7" s="4" t="inlineStr"/>
      <c r="F7" s="4" t="n">
        <v>19.7</v>
      </c>
      <c r="G7" s="4" t="n">
        <v>29.3</v>
      </c>
      <c r="H7" s="4" t="n">
        <v>4549.1</v>
      </c>
      <c r="I7" s="4" t="n">
        <v>12</v>
      </c>
      <c r="J7" s="4" t="inlineStr"/>
      <c r="K7" s="4" t="n">
        <v>19.6</v>
      </c>
      <c r="L7" s="3" t="inlineStr">
        <is>
          <t>2010 pop density values are placeholders unless you replace them.</t>
        </is>
      </c>
    </row>
    <row r="8">
      <c r="A8" s="3" t="inlineStr">
        <is>
          <t>Mercer Island</t>
        </is>
      </c>
      <c r="B8" s="4" t="n">
        <v>48</v>
      </c>
      <c r="C8" s="4" t="n">
        <v>3600</v>
      </c>
      <c r="D8" s="4" t="n">
        <v>11</v>
      </c>
      <c r="E8" s="4" t="n">
        <v>6</v>
      </c>
      <c r="F8" s="4" t="n">
        <v>61.1</v>
      </c>
      <c r="G8" s="4" t="n">
        <v>48</v>
      </c>
      <c r="H8" s="4" t="n">
        <v>4033.8</v>
      </c>
      <c r="I8" s="4" t="n">
        <v>11</v>
      </c>
      <c r="J8" s="4" t="n">
        <v>6</v>
      </c>
      <c r="K8" s="4" t="n">
        <v>61.7</v>
      </c>
      <c r="L8" s="3" t="inlineStr">
        <is>
          <t>2010 pop density values are placeholders unless you replace them.</t>
        </is>
      </c>
    </row>
    <row r="9">
      <c r="A9" s="3" t="inlineStr">
        <is>
          <t>Newcastle</t>
        </is>
      </c>
      <c r="B9" s="4" t="n">
        <v>47</v>
      </c>
      <c r="C9" s="4" t="n">
        <v>2600</v>
      </c>
      <c r="D9" s="4" t="n">
        <v>3</v>
      </c>
      <c r="E9" s="4" t="n">
        <v>2</v>
      </c>
      <c r="F9" s="4" t="n">
        <v>92.5</v>
      </c>
      <c r="G9" s="4" t="n">
        <v>47</v>
      </c>
      <c r="H9" s="4" t="n">
        <v>2925.8</v>
      </c>
      <c r="I9" s="4" t="n">
        <v>3</v>
      </c>
      <c r="J9" s="4" t="n">
        <v>2</v>
      </c>
      <c r="K9" s="4" t="n">
        <v>92.90000000000001</v>
      </c>
      <c r="L9" s="3" t="inlineStr">
        <is>
          <t>2010 pop density values are placeholders unless you replace them.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HVI Bar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2026-02-22T01:08:19Z</dcterms:created>
  <dcterms:modified xmlns:dcterms="http://purl.org/dc/terms/" xmlns:xsi="http://www.w3.org/2001/XMLSchema-instance" xsi:type="dcterms:W3CDTF">2026-02-22T01:08:19Z</dcterms:modified>
</cp:coreProperties>
</file>