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harp/Documents/Nick-Grad/Neta_Lab/Words/From_Maital/"/>
    </mc:Choice>
  </mc:AlternateContent>
  <xr:revisionPtr revIDLastSave="0" documentId="13_ncr:1_{BA886E94-439D-D844-8020-E555035F3016}" xr6:coauthVersionLast="40" xr6:coauthVersionMax="40" xr10:uidLastSave="{00000000-0000-0000-0000-000000000000}"/>
  <bookViews>
    <workbookView xWindow="25600" yWindow="-3480" windowWidth="32000" windowHeight="18000" xr2:uid="{00000000-000D-0000-FFFF-FFFF00000000}"/>
  </bookViews>
  <sheets>
    <sheet name="amb.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8" i="1" l="1"/>
  <c r="F36" i="1"/>
  <c r="N18" i="1"/>
</calcChain>
</file>

<file path=xl/sharedStrings.xml><?xml version="1.0" encoding="utf-8"?>
<sst xmlns="http://schemas.openxmlformats.org/spreadsheetml/2006/main" count="136" uniqueCount="87">
  <si>
    <t>wordlist</t>
  </si>
  <si>
    <t>neg.avg</t>
  </si>
  <si>
    <t>RT</t>
  </si>
  <si>
    <t>Val</t>
  </si>
  <si>
    <t>ABUNDANT</t>
  </si>
  <si>
    <t>POS</t>
  </si>
  <si>
    <t>BATTER</t>
  </si>
  <si>
    <t>AMB</t>
  </si>
  <si>
    <t>BEAT</t>
  </si>
  <si>
    <t>BREAK</t>
  </si>
  <si>
    <t>CATCH</t>
  </si>
  <si>
    <t>CHECK</t>
  </si>
  <si>
    <t>CLOSE</t>
  </si>
  <si>
    <t>CLUB</t>
  </si>
  <si>
    <t>COSMIC</t>
  </si>
  <si>
    <t>COURT</t>
  </si>
  <si>
    <t>COURTROOM</t>
  </si>
  <si>
    <t>NEG</t>
  </si>
  <si>
    <t>CRUSH</t>
  </si>
  <si>
    <t>DIRECT</t>
  </si>
  <si>
    <t>DISCIPLINE</t>
  </si>
  <si>
    <t>FACELESS</t>
  </si>
  <si>
    <t>FIGHTER</t>
  </si>
  <si>
    <t>HAIL</t>
  </si>
  <si>
    <t>HANG</t>
  </si>
  <si>
    <t>HEADSTONE</t>
  </si>
  <si>
    <t>INHERIT</t>
  </si>
  <si>
    <t>OPERATION</t>
  </si>
  <si>
    <t>OVERCOME</t>
  </si>
  <si>
    <t>PICK</t>
  </si>
  <si>
    <t>PLAYER</t>
  </si>
  <si>
    <t>POP</t>
  </si>
  <si>
    <t>RADICAL</t>
  </si>
  <si>
    <t>RECEIVE</t>
  </si>
  <si>
    <t>RECESSION</t>
  </si>
  <si>
    <t>RETREAT</t>
  </si>
  <si>
    <t>REVOLUTION</t>
  </si>
  <si>
    <t>RUSH</t>
  </si>
  <si>
    <t>SHAKE</t>
  </si>
  <si>
    <t>SHRED</t>
  </si>
  <si>
    <t>SNAPPY</t>
  </si>
  <si>
    <t>STUN</t>
  </si>
  <si>
    <t>SURVIVAL</t>
  </si>
  <si>
    <t>TERMINAL</t>
  </si>
  <si>
    <t>THICK</t>
  </si>
  <si>
    <t>TRAFFIC</t>
  </si>
  <si>
    <t>TRICK</t>
  </si>
  <si>
    <t>CRAPPY</t>
  </si>
  <si>
    <t>CROOK</t>
  </si>
  <si>
    <t>DEADLY</t>
  </si>
  <si>
    <t>DECAY</t>
  </si>
  <si>
    <t>EVIL</t>
  </si>
  <si>
    <t>FUNERAL</t>
  </si>
  <si>
    <t>NEGATIVE</t>
  </si>
  <si>
    <t>PISS</t>
  </si>
  <si>
    <t>ROTTEN</t>
  </si>
  <si>
    <t>SLAVE</t>
  </si>
  <si>
    <t>URINE</t>
  </si>
  <si>
    <t>VANDAL</t>
  </si>
  <si>
    <t>WRECK</t>
  </si>
  <si>
    <t>AMUSE</t>
  </si>
  <si>
    <t>BRAVE</t>
  </si>
  <si>
    <t>COMEDIAN</t>
  </si>
  <si>
    <t>COMIC</t>
  </si>
  <si>
    <t>FOOD</t>
  </si>
  <si>
    <t>FRUITFUL</t>
  </si>
  <si>
    <t>LEMONADE</t>
  </si>
  <si>
    <t>LOVABLE</t>
  </si>
  <si>
    <t>MOTHER</t>
  </si>
  <si>
    <t>MUSIC</t>
  </si>
  <si>
    <t>POSITIVE</t>
  </si>
  <si>
    <t>SUNSET</t>
  </si>
  <si>
    <t>TREASURED</t>
  </si>
  <si>
    <t>ACCUSE</t>
  </si>
  <si>
    <t>LAWSUIT</t>
  </si>
  <si>
    <t>MISFIRE</t>
  </si>
  <si>
    <t>SPINELESS</t>
  </si>
  <si>
    <t>USELESS</t>
  </si>
  <si>
    <t>Length</t>
  </si>
  <si>
    <t>Frequency</t>
  </si>
  <si>
    <t>THINKER</t>
  </si>
  <si>
    <t>RABBIT</t>
  </si>
  <si>
    <t>NURTURE</t>
  </si>
  <si>
    <t>HIRE</t>
  </si>
  <si>
    <t>GENTLEMAN</t>
  </si>
  <si>
    <t>FEMININE</t>
  </si>
  <si>
    <t>CAPABLE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</si>
</sst>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"/>
  <sheetViews>
    <sheetView tabSelected="1" zoomScale="99" workbookViewId="0">
      <selection activeCell="L31" sqref="L31"/>
    </sheetView>
  </sheetViews>
  <sheetFormatPr baseColWidth="10" defaultRowHeight="16" x14ac:dyDescent="0.2"/>
  <cols>
    <col min="12" max="12" width="12.33203125" bestFit="1" customWidth="1"/>
  </cols>
  <sheetData>
    <row r="1" spans="1:21" x14ac:dyDescent="0.2">
      <c r="B1" t="s">
        <v>0</v>
      </c>
      <c r="C1" t="s">
        <v>1</v>
      </c>
      <c r="D1" t="s">
        <v>2</v>
      </c>
      <c r="E1" s="2" t="s">
        <v>78</v>
      </c>
      <c r="F1" s="2" t="s">
        <v>79</v>
      </c>
      <c r="G1" t="s">
        <v>3</v>
      </c>
      <c r="I1" t="s">
        <v>17</v>
      </c>
      <c r="J1" t="s">
        <v>0</v>
      </c>
      <c r="K1" t="s">
        <v>1</v>
      </c>
      <c r="L1" t="s">
        <v>2</v>
      </c>
      <c r="M1" t="s">
        <v>78</v>
      </c>
      <c r="N1" t="s">
        <v>79</v>
      </c>
      <c r="P1" t="s">
        <v>5</v>
      </c>
      <c r="Q1" t="s">
        <v>0</v>
      </c>
      <c r="R1" t="s">
        <v>1</v>
      </c>
      <c r="S1" t="s">
        <v>2</v>
      </c>
      <c r="T1" t="s">
        <v>78</v>
      </c>
      <c r="U1" t="s">
        <v>79</v>
      </c>
    </row>
    <row r="2" spans="1:21" x14ac:dyDescent="0.2">
      <c r="A2" s="2">
        <v>539</v>
      </c>
      <c r="B2" s="2" t="s">
        <v>41</v>
      </c>
      <c r="C2" s="2">
        <v>0.59405940594059403</v>
      </c>
      <c r="D2">
        <v>882.40519905926101</v>
      </c>
      <c r="E2">
        <v>4</v>
      </c>
      <c r="F2">
        <v>1780</v>
      </c>
      <c r="G2" t="s">
        <v>7</v>
      </c>
      <c r="I2" s="5">
        <v>184</v>
      </c>
      <c r="J2" s="5" t="s">
        <v>51</v>
      </c>
      <c r="K2" s="5">
        <v>1</v>
      </c>
      <c r="L2" s="5">
        <v>686.64039100000002</v>
      </c>
      <c r="M2" s="5">
        <v>4</v>
      </c>
      <c r="N2" s="5">
        <v>43736</v>
      </c>
      <c r="P2">
        <v>345</v>
      </c>
      <c r="Q2" t="s">
        <v>67</v>
      </c>
      <c r="R2">
        <v>1.9607843137254902E-2</v>
      </c>
      <c r="S2">
        <v>694.48342608851794</v>
      </c>
      <c r="T2">
        <v>7</v>
      </c>
      <c r="U2">
        <v>419</v>
      </c>
    </row>
    <row r="3" spans="1:21" x14ac:dyDescent="0.2">
      <c r="A3">
        <v>514</v>
      </c>
      <c r="B3" t="s">
        <v>40</v>
      </c>
      <c r="C3">
        <v>0.52</v>
      </c>
      <c r="D3">
        <v>882.91369672525298</v>
      </c>
      <c r="E3">
        <v>6</v>
      </c>
      <c r="F3">
        <v>886</v>
      </c>
      <c r="G3" t="s">
        <v>7</v>
      </c>
      <c r="I3" s="5">
        <v>506</v>
      </c>
      <c r="J3" s="5" t="s">
        <v>56</v>
      </c>
      <c r="K3" s="5">
        <v>0.99019608000000003</v>
      </c>
      <c r="L3" s="5">
        <v>726.17784400000005</v>
      </c>
      <c r="M3" s="5">
        <v>5</v>
      </c>
      <c r="N3" s="5">
        <v>13149</v>
      </c>
      <c r="P3">
        <v>382</v>
      </c>
      <c r="Q3" t="s">
        <v>69</v>
      </c>
      <c r="R3">
        <v>1.9607843137254902E-2</v>
      </c>
      <c r="S3">
        <v>736.01298897604602</v>
      </c>
      <c r="T3">
        <v>5</v>
      </c>
      <c r="U3">
        <v>134404</v>
      </c>
    </row>
    <row r="4" spans="1:21" x14ac:dyDescent="0.2">
      <c r="A4">
        <v>96</v>
      </c>
      <c r="B4" t="s">
        <v>13</v>
      </c>
      <c r="C4">
        <v>0.46</v>
      </c>
      <c r="D4">
        <v>887.66784766286503</v>
      </c>
      <c r="E4">
        <v>4</v>
      </c>
      <c r="F4">
        <v>63264</v>
      </c>
      <c r="G4" t="s">
        <v>7</v>
      </c>
      <c r="I4" s="5">
        <v>481</v>
      </c>
      <c r="J4" s="5" t="s">
        <v>55</v>
      </c>
      <c r="K4" s="5">
        <v>1</v>
      </c>
      <c r="L4" s="5">
        <v>731.78400399999998</v>
      </c>
      <c r="M4" s="5">
        <v>6</v>
      </c>
      <c r="N4" s="5">
        <v>2386</v>
      </c>
      <c r="P4">
        <v>376</v>
      </c>
      <c r="Q4" t="s">
        <v>68</v>
      </c>
      <c r="R4">
        <v>0</v>
      </c>
      <c r="S4">
        <v>740.29495235704201</v>
      </c>
      <c r="T4">
        <v>6</v>
      </c>
      <c r="U4">
        <v>42113</v>
      </c>
    </row>
    <row r="5" spans="1:21" x14ac:dyDescent="0.2">
      <c r="A5" s="2">
        <v>259</v>
      </c>
      <c r="B5" s="2" t="s">
        <v>23</v>
      </c>
      <c r="C5" s="2">
        <v>0.56862745098039202</v>
      </c>
      <c r="D5">
        <v>888.17044014701901</v>
      </c>
      <c r="E5">
        <v>4</v>
      </c>
      <c r="F5">
        <v>3226</v>
      </c>
      <c r="G5" t="s">
        <v>7</v>
      </c>
      <c r="I5" s="5">
        <v>116</v>
      </c>
      <c r="J5" s="5" t="s">
        <v>47</v>
      </c>
      <c r="K5" s="5">
        <v>0.97058823999999999</v>
      </c>
      <c r="L5" s="5">
        <v>737.45721000000003</v>
      </c>
      <c r="M5" s="5">
        <v>6</v>
      </c>
      <c r="N5" s="5">
        <v>3155</v>
      </c>
      <c r="P5">
        <v>214</v>
      </c>
      <c r="Q5" t="s">
        <v>64</v>
      </c>
      <c r="R5">
        <v>9.8039215686274508E-3</v>
      </c>
      <c r="S5">
        <v>761.32064044879405</v>
      </c>
      <c r="T5">
        <v>4</v>
      </c>
      <c r="U5">
        <v>59724</v>
      </c>
    </row>
    <row r="6" spans="1:21" x14ac:dyDescent="0.2">
      <c r="A6">
        <v>161</v>
      </c>
      <c r="B6" t="s">
        <v>20</v>
      </c>
      <c r="C6">
        <v>0.45098039215686297</v>
      </c>
      <c r="D6">
        <v>890.20700341425595</v>
      </c>
      <c r="E6">
        <v>10</v>
      </c>
      <c r="F6">
        <v>7415</v>
      </c>
      <c r="G6" t="s">
        <v>7</v>
      </c>
      <c r="I6" s="5">
        <v>145</v>
      </c>
      <c r="J6" s="5" t="s">
        <v>50</v>
      </c>
      <c r="K6" s="5">
        <v>0.99019608000000003</v>
      </c>
      <c r="L6" s="5">
        <v>742.21759899999995</v>
      </c>
      <c r="M6" s="5">
        <v>5</v>
      </c>
      <c r="N6" s="5">
        <v>3565</v>
      </c>
      <c r="P6">
        <v>580</v>
      </c>
      <c r="Q6" t="s">
        <v>72</v>
      </c>
      <c r="R6">
        <v>9.8039215686274508E-3</v>
      </c>
      <c r="S6">
        <v>767.61636530719602</v>
      </c>
      <c r="T6">
        <v>9</v>
      </c>
      <c r="U6">
        <v>287</v>
      </c>
    </row>
    <row r="7" spans="1:21" x14ac:dyDescent="0.2">
      <c r="A7" s="2">
        <v>563</v>
      </c>
      <c r="B7" s="2" t="s">
        <v>43</v>
      </c>
      <c r="C7" s="2">
        <v>0.59405940594059403</v>
      </c>
      <c r="D7">
        <v>892.21276715178999</v>
      </c>
      <c r="E7">
        <v>8</v>
      </c>
      <c r="F7">
        <v>24678</v>
      </c>
      <c r="G7" t="s">
        <v>7</v>
      </c>
      <c r="I7" s="5">
        <v>142</v>
      </c>
      <c r="J7" s="5" t="s">
        <v>49</v>
      </c>
      <c r="K7" s="5">
        <v>0.98039215999999996</v>
      </c>
      <c r="L7" s="5">
        <v>744.03568299999995</v>
      </c>
      <c r="M7" s="5">
        <v>6</v>
      </c>
      <c r="N7" s="5">
        <v>5362</v>
      </c>
      <c r="P7">
        <v>224</v>
      </c>
      <c r="Q7" t="s">
        <v>65</v>
      </c>
      <c r="R7">
        <v>0.03</v>
      </c>
      <c r="S7">
        <v>769.24960031009903</v>
      </c>
      <c r="T7">
        <v>8</v>
      </c>
      <c r="U7">
        <v>767</v>
      </c>
    </row>
    <row r="8" spans="1:21" x14ac:dyDescent="0.2">
      <c r="A8">
        <v>129</v>
      </c>
      <c r="B8" t="s">
        <v>18</v>
      </c>
      <c r="C8">
        <v>0.50980392156862697</v>
      </c>
      <c r="D8">
        <v>893.05563165985802</v>
      </c>
      <c r="E8">
        <v>5</v>
      </c>
      <c r="F8">
        <v>3571</v>
      </c>
      <c r="G8" t="s">
        <v>7</v>
      </c>
      <c r="I8" s="5">
        <v>127</v>
      </c>
      <c r="J8" s="5" t="s">
        <v>48</v>
      </c>
      <c r="K8" s="5">
        <v>0.94117647000000004</v>
      </c>
      <c r="L8" s="5">
        <v>774.69583299999999</v>
      </c>
      <c r="M8" s="5">
        <v>5</v>
      </c>
      <c r="N8" s="5">
        <v>1171</v>
      </c>
      <c r="P8">
        <v>100</v>
      </c>
      <c r="Q8" t="s">
        <v>63</v>
      </c>
      <c r="R8">
        <v>3.9603960396039598E-2</v>
      </c>
      <c r="S8">
        <v>771.33594040942398</v>
      </c>
      <c r="T8">
        <v>5</v>
      </c>
      <c r="U8">
        <v>17078</v>
      </c>
    </row>
    <row r="9" spans="1:21" x14ac:dyDescent="0.2">
      <c r="A9">
        <v>46</v>
      </c>
      <c r="B9" t="s">
        <v>6</v>
      </c>
      <c r="C9">
        <v>0.53921568627451</v>
      </c>
      <c r="D9">
        <v>896.96416687326598</v>
      </c>
      <c r="E9">
        <v>6</v>
      </c>
      <c r="F9">
        <v>1364</v>
      </c>
      <c r="G9" t="s">
        <v>7</v>
      </c>
      <c r="I9" s="5">
        <v>610</v>
      </c>
      <c r="J9" s="5" t="s">
        <v>58</v>
      </c>
      <c r="K9" s="5">
        <v>0.96078430999999997</v>
      </c>
      <c r="L9" s="5">
        <v>777.72338200000002</v>
      </c>
      <c r="M9" s="5">
        <v>6</v>
      </c>
      <c r="N9" s="5">
        <v>191</v>
      </c>
      <c r="P9">
        <v>332</v>
      </c>
      <c r="Q9" t="s">
        <v>66</v>
      </c>
      <c r="R9">
        <v>0</v>
      </c>
      <c r="S9">
        <v>774.81397342832202</v>
      </c>
      <c r="T9">
        <v>8</v>
      </c>
      <c r="U9">
        <v>403</v>
      </c>
    </row>
    <row r="10" spans="1:21" x14ac:dyDescent="0.2">
      <c r="A10">
        <v>159</v>
      </c>
      <c r="B10" t="s">
        <v>19</v>
      </c>
      <c r="C10">
        <v>0.480392156862745</v>
      </c>
      <c r="D10">
        <v>901.53270342313999</v>
      </c>
      <c r="E10">
        <v>6</v>
      </c>
      <c r="F10">
        <v>54882</v>
      </c>
      <c r="G10" t="s">
        <v>7</v>
      </c>
      <c r="I10" s="5">
        <v>226</v>
      </c>
      <c r="J10" s="5" t="s">
        <v>52</v>
      </c>
      <c r="K10" s="5">
        <v>0.94117647000000004</v>
      </c>
      <c r="L10" s="5">
        <v>779.03215599999999</v>
      </c>
      <c r="M10" s="5">
        <v>7</v>
      </c>
      <c r="N10" s="5">
        <v>3227</v>
      </c>
      <c r="P10">
        <v>69</v>
      </c>
      <c r="Q10" t="s">
        <v>61</v>
      </c>
      <c r="R10">
        <v>3.9215686274509803E-2</v>
      </c>
      <c r="S10">
        <v>780.43156531001898</v>
      </c>
      <c r="T10">
        <v>5</v>
      </c>
      <c r="U10">
        <v>5524</v>
      </c>
    </row>
    <row r="11" spans="1:21" x14ac:dyDescent="0.2">
      <c r="A11" s="2">
        <v>425</v>
      </c>
      <c r="B11" s="2" t="s">
        <v>30</v>
      </c>
      <c r="C11" s="2">
        <v>0.445544554455446</v>
      </c>
      <c r="D11">
        <v>901.59563859484103</v>
      </c>
      <c r="E11">
        <v>6</v>
      </c>
      <c r="F11">
        <v>58218</v>
      </c>
      <c r="G11" t="s">
        <v>7</v>
      </c>
      <c r="I11" s="5">
        <v>423</v>
      </c>
      <c r="J11" s="5" t="s">
        <v>54</v>
      </c>
      <c r="K11" s="5">
        <v>0.99009901</v>
      </c>
      <c r="L11" s="5">
        <v>787.19044799999995</v>
      </c>
      <c r="M11" s="5">
        <v>4</v>
      </c>
      <c r="N11" s="5">
        <v>6979</v>
      </c>
      <c r="P11">
        <v>99</v>
      </c>
      <c r="Q11" t="s">
        <v>62</v>
      </c>
      <c r="R11">
        <v>1.9607843137254902E-2</v>
      </c>
      <c r="S11">
        <v>789.31731093972201</v>
      </c>
      <c r="T11">
        <v>8</v>
      </c>
      <c r="U11">
        <v>1124</v>
      </c>
    </row>
    <row r="12" spans="1:21" x14ac:dyDescent="0.2">
      <c r="A12">
        <v>433</v>
      </c>
      <c r="B12" t="s">
        <v>31</v>
      </c>
      <c r="C12">
        <v>0.49019607843137297</v>
      </c>
      <c r="D12">
        <v>906.71691584701</v>
      </c>
      <c r="E12">
        <v>3</v>
      </c>
      <c r="F12">
        <v>22982</v>
      </c>
      <c r="G12" t="s">
        <v>7</v>
      </c>
      <c r="I12" s="5">
        <v>607</v>
      </c>
      <c r="J12" s="5" t="s">
        <v>57</v>
      </c>
      <c r="K12" s="5">
        <v>0.94117647000000004</v>
      </c>
      <c r="L12" s="5">
        <v>788.73803699999996</v>
      </c>
      <c r="M12" s="5">
        <v>5</v>
      </c>
      <c r="N12" s="5">
        <v>3418</v>
      </c>
      <c r="P12">
        <v>547</v>
      </c>
      <c r="Q12" t="s">
        <v>71</v>
      </c>
      <c r="R12">
        <v>9.9009900990098994E-3</v>
      </c>
      <c r="S12">
        <v>790.97594328910702</v>
      </c>
      <c r="T12">
        <v>6</v>
      </c>
      <c r="U12">
        <v>3475</v>
      </c>
    </row>
    <row r="13" spans="1:21" x14ac:dyDescent="0.2">
      <c r="A13">
        <v>552</v>
      </c>
      <c r="B13" t="s">
        <v>42</v>
      </c>
      <c r="C13">
        <v>0.480392156862745</v>
      </c>
      <c r="D13">
        <v>909.78186431374297</v>
      </c>
      <c r="E13">
        <v>8</v>
      </c>
      <c r="F13">
        <v>9737</v>
      </c>
      <c r="G13" t="s">
        <v>5</v>
      </c>
      <c r="I13" s="5">
        <v>629</v>
      </c>
      <c r="J13" s="5" t="s">
        <v>59</v>
      </c>
      <c r="K13" s="5">
        <v>0.98039215999999996</v>
      </c>
      <c r="L13" s="5">
        <v>798.24995000000001</v>
      </c>
      <c r="M13" s="5">
        <v>5</v>
      </c>
      <c r="N13" s="5">
        <v>2161</v>
      </c>
      <c r="P13">
        <v>17</v>
      </c>
      <c r="Q13" t="s">
        <v>60</v>
      </c>
      <c r="R13">
        <v>1.9607843137254902E-2</v>
      </c>
      <c r="S13">
        <v>795.70754856402596</v>
      </c>
      <c r="T13">
        <v>5</v>
      </c>
      <c r="U13">
        <v>644</v>
      </c>
    </row>
    <row r="14" spans="1:21" x14ac:dyDescent="0.2">
      <c r="A14">
        <v>581</v>
      </c>
      <c r="B14" t="s">
        <v>46</v>
      </c>
      <c r="C14">
        <v>0.51960784313725505</v>
      </c>
      <c r="D14">
        <v>909.81460536859095</v>
      </c>
      <c r="E14">
        <v>5</v>
      </c>
      <c r="F14">
        <v>15658</v>
      </c>
      <c r="G14" t="s">
        <v>7</v>
      </c>
      <c r="I14" s="5">
        <v>608</v>
      </c>
      <c r="J14" s="5" t="s">
        <v>77</v>
      </c>
      <c r="K14" s="5">
        <v>0.91176471000000003</v>
      </c>
      <c r="L14" s="5">
        <v>823.76577899999995</v>
      </c>
      <c r="M14" s="5">
        <v>7</v>
      </c>
      <c r="N14" s="5">
        <v>13510</v>
      </c>
      <c r="P14">
        <v>203</v>
      </c>
      <c r="Q14" t="s">
        <v>85</v>
      </c>
      <c r="R14">
        <v>5.8823529411764698E-2</v>
      </c>
      <c r="S14">
        <v>804.27813246999301</v>
      </c>
      <c r="T14">
        <v>8</v>
      </c>
      <c r="U14">
        <v>2642</v>
      </c>
    </row>
    <row r="15" spans="1:21" x14ac:dyDescent="0.2">
      <c r="A15">
        <v>205</v>
      </c>
      <c r="B15" t="s">
        <v>22</v>
      </c>
      <c r="C15">
        <v>0.48</v>
      </c>
      <c r="D15">
        <v>913.78520563626705</v>
      </c>
      <c r="E15">
        <v>7</v>
      </c>
      <c r="F15">
        <v>13334</v>
      </c>
      <c r="G15" t="s">
        <v>7</v>
      </c>
      <c r="I15" s="5">
        <v>328</v>
      </c>
      <c r="J15" s="5" t="s">
        <v>74</v>
      </c>
      <c r="K15" s="5">
        <v>0.88235293999999997</v>
      </c>
      <c r="L15" s="5">
        <v>834.99916299999995</v>
      </c>
      <c r="M15" s="5">
        <v>7</v>
      </c>
      <c r="N15" s="5">
        <v>3855</v>
      </c>
      <c r="P15">
        <v>569</v>
      </c>
      <c r="Q15" t="s">
        <v>80</v>
      </c>
      <c r="R15">
        <v>9.8039215686274508E-3</v>
      </c>
      <c r="S15">
        <v>808.71406694476002</v>
      </c>
      <c r="T15">
        <v>7</v>
      </c>
      <c r="U15">
        <v>1007</v>
      </c>
    </row>
    <row r="16" spans="1:21" x14ac:dyDescent="0.2">
      <c r="A16" s="2">
        <v>88</v>
      </c>
      <c r="B16" s="2" t="s">
        <v>11</v>
      </c>
      <c r="C16" s="2">
        <v>0.441176470588235</v>
      </c>
      <c r="D16">
        <v>915.16063602603595</v>
      </c>
      <c r="E16">
        <v>5</v>
      </c>
      <c r="F16">
        <v>170581</v>
      </c>
      <c r="G16" t="s">
        <v>7</v>
      </c>
      <c r="I16" s="5">
        <v>367</v>
      </c>
      <c r="J16" s="5" t="s">
        <v>75</v>
      </c>
      <c r="K16" s="5">
        <v>0.97058823999999999</v>
      </c>
      <c r="L16" s="5">
        <v>848.17377599999998</v>
      </c>
      <c r="M16" s="5">
        <v>7</v>
      </c>
      <c r="N16" s="5">
        <v>191</v>
      </c>
      <c r="P16">
        <v>452</v>
      </c>
      <c r="Q16" t="s">
        <v>81</v>
      </c>
      <c r="R16">
        <v>3.9603960396039598E-2</v>
      </c>
      <c r="S16">
        <v>828.18821533388802</v>
      </c>
      <c r="T16">
        <v>6</v>
      </c>
      <c r="U16">
        <v>5751</v>
      </c>
    </row>
    <row r="17" spans="1:21" x14ac:dyDescent="0.2">
      <c r="A17">
        <v>484</v>
      </c>
      <c r="B17" t="s">
        <v>37</v>
      </c>
      <c r="C17">
        <v>0.51485148514851498</v>
      </c>
      <c r="D17">
        <v>926.46445687423295</v>
      </c>
      <c r="E17">
        <v>4</v>
      </c>
      <c r="F17">
        <v>27949</v>
      </c>
      <c r="G17" t="s">
        <v>7</v>
      </c>
      <c r="I17" s="5">
        <v>522</v>
      </c>
      <c r="J17" s="5" t="s">
        <v>76</v>
      </c>
      <c r="K17" s="5">
        <v>0.95098039000000001</v>
      </c>
      <c r="L17" s="5">
        <v>854.58171400000003</v>
      </c>
      <c r="M17" s="5">
        <v>9</v>
      </c>
      <c r="N17" s="5">
        <v>402</v>
      </c>
      <c r="P17" s="2">
        <v>231</v>
      </c>
      <c r="Q17" s="2" t="s">
        <v>84</v>
      </c>
      <c r="R17" s="2">
        <v>4.9019607843137303E-2</v>
      </c>
      <c r="S17" s="2">
        <v>828.72020040292</v>
      </c>
      <c r="T17" s="2">
        <v>9</v>
      </c>
      <c r="U17" s="2">
        <v>4731</v>
      </c>
    </row>
    <row r="18" spans="1:21" x14ac:dyDescent="0.2">
      <c r="A18" s="2">
        <v>402</v>
      </c>
      <c r="B18" s="2" t="s">
        <v>28</v>
      </c>
      <c r="C18" s="2">
        <v>0.43137254901960798</v>
      </c>
      <c r="D18">
        <v>927.04720744120596</v>
      </c>
      <c r="E18">
        <v>8</v>
      </c>
      <c r="F18">
        <v>7196</v>
      </c>
      <c r="G18" t="s">
        <v>7</v>
      </c>
      <c r="N18">
        <f>AVERAGE(N2:N17)</f>
        <v>6653.625</v>
      </c>
      <c r="U18">
        <f>AVERAGE(U2:U17)</f>
        <v>17505.8125</v>
      </c>
    </row>
    <row r="19" spans="1:21" x14ac:dyDescent="0.2">
      <c r="A19" s="2">
        <v>83</v>
      </c>
      <c r="B19" s="2" t="s">
        <v>10</v>
      </c>
      <c r="C19" s="2">
        <v>0.42156862745098</v>
      </c>
      <c r="D19">
        <v>931.64514739887898</v>
      </c>
      <c r="E19">
        <v>5</v>
      </c>
      <c r="F19">
        <v>22587</v>
      </c>
      <c r="G19" t="s">
        <v>7</v>
      </c>
      <c r="I19" s="5"/>
      <c r="J19" s="5"/>
      <c r="K19" s="5"/>
      <c r="L19" s="5"/>
      <c r="M19" s="5"/>
      <c r="N19" s="5"/>
    </row>
    <row r="20" spans="1:21" x14ac:dyDescent="0.2">
      <c r="A20" s="2">
        <v>95</v>
      </c>
      <c r="B20" s="2" t="s">
        <v>12</v>
      </c>
      <c r="C20" s="2">
        <v>0.44</v>
      </c>
      <c r="D20">
        <v>932.36180635354901</v>
      </c>
      <c r="E20">
        <v>5</v>
      </c>
      <c r="F20">
        <v>84927</v>
      </c>
      <c r="G20" t="s">
        <v>7</v>
      </c>
    </row>
    <row r="21" spans="1:21" x14ac:dyDescent="0.2">
      <c r="A21">
        <v>473</v>
      </c>
      <c r="B21" t="s">
        <v>36</v>
      </c>
      <c r="C21">
        <v>0.48</v>
      </c>
      <c r="D21">
        <v>934.03510201732195</v>
      </c>
      <c r="E21">
        <v>10</v>
      </c>
      <c r="F21">
        <v>13497</v>
      </c>
      <c r="G21" t="s">
        <v>7</v>
      </c>
    </row>
    <row r="22" spans="1:21" x14ac:dyDescent="0.2">
      <c r="A22">
        <v>110</v>
      </c>
      <c r="B22" t="s">
        <v>15</v>
      </c>
      <c r="C22">
        <v>0.50980392156862697</v>
      </c>
      <c r="D22">
        <v>934.45827887378903</v>
      </c>
      <c r="E22">
        <v>5</v>
      </c>
      <c r="F22">
        <v>57767</v>
      </c>
      <c r="G22" t="s">
        <v>7</v>
      </c>
    </row>
    <row r="23" spans="1:21" x14ac:dyDescent="0.2">
      <c r="A23" s="1">
        <v>471</v>
      </c>
      <c r="B23" s="1" t="s">
        <v>35</v>
      </c>
      <c r="C23" s="1">
        <v>0.61386138613861396</v>
      </c>
      <c r="D23">
        <v>935.16281946336301</v>
      </c>
      <c r="E23">
        <v>7</v>
      </c>
      <c r="F23">
        <v>3082</v>
      </c>
      <c r="G23" t="s">
        <v>7</v>
      </c>
    </row>
    <row r="24" spans="1:21" x14ac:dyDescent="0.2">
      <c r="A24" s="2">
        <v>261</v>
      </c>
      <c r="B24" s="2" t="s">
        <v>24</v>
      </c>
      <c r="C24" s="2">
        <v>0.56862745098039202</v>
      </c>
      <c r="D24">
        <v>940.98592905012697</v>
      </c>
      <c r="E24">
        <v>4</v>
      </c>
      <c r="F24">
        <v>17803</v>
      </c>
      <c r="G24" t="s">
        <v>7</v>
      </c>
      <c r="P24">
        <v>435</v>
      </c>
      <c r="Q24" t="s">
        <v>70</v>
      </c>
      <c r="R24">
        <v>1.9607843137254902E-2</v>
      </c>
      <c r="S24">
        <v>708.33780092924599</v>
      </c>
      <c r="T24">
        <v>8</v>
      </c>
      <c r="U24">
        <v>27619</v>
      </c>
    </row>
    <row r="25" spans="1:21" x14ac:dyDescent="0.2">
      <c r="A25" s="4">
        <v>395</v>
      </c>
      <c r="B25" s="4" t="s">
        <v>27</v>
      </c>
      <c r="C25" s="4">
        <v>0.46534653465346498</v>
      </c>
      <c r="D25" s="4">
        <v>941.37241727040396</v>
      </c>
      <c r="E25">
        <v>9</v>
      </c>
      <c r="F25">
        <v>28468</v>
      </c>
      <c r="G25" s="4" t="s">
        <v>17</v>
      </c>
      <c r="I25" s="5">
        <v>388</v>
      </c>
      <c r="J25" s="5" t="s">
        <v>53</v>
      </c>
      <c r="K25" s="5">
        <v>1</v>
      </c>
      <c r="L25" s="5">
        <v>715.50869</v>
      </c>
      <c r="M25" s="5">
        <v>8</v>
      </c>
      <c r="N25" s="5">
        <v>24446</v>
      </c>
    </row>
    <row r="26" spans="1:21" x14ac:dyDescent="0.2">
      <c r="A26" s="4">
        <v>111</v>
      </c>
      <c r="B26" s="4" t="s">
        <v>16</v>
      </c>
      <c r="C26" s="4">
        <v>0.46078431372549</v>
      </c>
      <c r="D26" s="4">
        <v>945.86676673964303</v>
      </c>
      <c r="E26">
        <v>9</v>
      </c>
      <c r="F26">
        <v>985</v>
      </c>
      <c r="G26" s="4" t="s">
        <v>17</v>
      </c>
      <c r="P26">
        <v>392</v>
      </c>
      <c r="Q26" t="s">
        <v>82</v>
      </c>
      <c r="R26">
        <v>4.9019607843137303E-2</v>
      </c>
      <c r="S26">
        <v>836.58309494427397</v>
      </c>
      <c r="T26">
        <v>7</v>
      </c>
      <c r="U26">
        <v>961</v>
      </c>
    </row>
    <row r="27" spans="1:21" x14ac:dyDescent="0.2">
      <c r="A27">
        <v>421</v>
      </c>
      <c r="B27" t="s">
        <v>29</v>
      </c>
      <c r="C27">
        <v>0.51485148514851498</v>
      </c>
      <c r="D27">
        <v>949.55509762880695</v>
      </c>
      <c r="E27">
        <v>4</v>
      </c>
      <c r="F27">
        <v>45297</v>
      </c>
      <c r="G27" t="s">
        <v>7</v>
      </c>
      <c r="I27" s="5">
        <v>6</v>
      </c>
      <c r="J27" s="5" t="s">
        <v>73</v>
      </c>
      <c r="K27" s="5">
        <v>0.83333332999999998</v>
      </c>
      <c r="L27" s="5">
        <v>871.97543700000006</v>
      </c>
      <c r="M27" s="5">
        <v>6</v>
      </c>
      <c r="N27" s="5">
        <v>3798</v>
      </c>
      <c r="P27">
        <v>80</v>
      </c>
      <c r="Q27" t="s">
        <v>86</v>
      </c>
      <c r="R27">
        <v>0</v>
      </c>
      <c r="S27">
        <v>840.84426509570699</v>
      </c>
      <c r="T27">
        <v>7</v>
      </c>
      <c r="U27">
        <v>21671</v>
      </c>
    </row>
    <row r="28" spans="1:21" x14ac:dyDescent="0.2">
      <c r="A28">
        <v>490</v>
      </c>
      <c r="B28" t="s">
        <v>38</v>
      </c>
      <c r="C28">
        <v>0.54901960784313697</v>
      </c>
      <c r="D28">
        <v>953.796130531774</v>
      </c>
      <c r="E28">
        <v>5</v>
      </c>
      <c r="F28">
        <v>5292</v>
      </c>
      <c r="G28" t="s">
        <v>7</v>
      </c>
      <c r="P28">
        <v>280</v>
      </c>
      <c r="Q28" t="s">
        <v>83</v>
      </c>
      <c r="R28">
        <v>3.9215686274509803E-2</v>
      </c>
      <c r="S28">
        <v>856.00583486291396</v>
      </c>
      <c r="T28">
        <v>4</v>
      </c>
      <c r="U28">
        <v>11829</v>
      </c>
    </row>
    <row r="29" spans="1:21" x14ac:dyDescent="0.2">
      <c r="A29" s="2">
        <v>48</v>
      </c>
      <c r="B29" s="2" t="s">
        <v>8</v>
      </c>
      <c r="C29" s="2">
        <v>0.55445544554455495</v>
      </c>
      <c r="D29">
        <v>962.44821454526902</v>
      </c>
      <c r="E29">
        <v>4</v>
      </c>
      <c r="F29">
        <v>33104</v>
      </c>
      <c r="G29" t="s">
        <v>7</v>
      </c>
    </row>
    <row r="30" spans="1:21" x14ac:dyDescent="0.2">
      <c r="A30">
        <v>455</v>
      </c>
      <c r="B30" t="s">
        <v>32</v>
      </c>
      <c r="C30">
        <v>0.50495049504950495</v>
      </c>
      <c r="D30">
        <v>970.04678647737705</v>
      </c>
      <c r="E30">
        <v>7</v>
      </c>
      <c r="F30">
        <v>8075</v>
      </c>
      <c r="G30" t="s">
        <v>7</v>
      </c>
    </row>
    <row r="31" spans="1:21" x14ac:dyDescent="0.2">
      <c r="A31">
        <v>568</v>
      </c>
      <c r="B31" t="s">
        <v>44</v>
      </c>
      <c r="C31">
        <v>0.54901960784313697</v>
      </c>
      <c r="D31">
        <v>976.39137262764302</v>
      </c>
      <c r="E31">
        <v>5</v>
      </c>
      <c r="F31">
        <v>11429</v>
      </c>
      <c r="G31" t="s">
        <v>7</v>
      </c>
    </row>
    <row r="32" spans="1:21" x14ac:dyDescent="0.2">
      <c r="A32" s="1">
        <v>498</v>
      </c>
      <c r="B32" s="1" t="s">
        <v>39</v>
      </c>
      <c r="C32" s="1">
        <v>0.61386138613861396</v>
      </c>
      <c r="D32">
        <v>887.01376149170198</v>
      </c>
      <c r="E32">
        <v>5</v>
      </c>
      <c r="F32">
        <v>1446</v>
      </c>
      <c r="G32" t="s">
        <v>7</v>
      </c>
    </row>
    <row r="33" spans="1:7" x14ac:dyDescent="0.2">
      <c r="A33" s="3">
        <v>574</v>
      </c>
      <c r="B33" s="3" t="s">
        <v>45</v>
      </c>
      <c r="C33" s="2">
        <v>0.59405940594059403</v>
      </c>
      <c r="D33" s="3">
        <v>876.08128934577496</v>
      </c>
      <c r="E33">
        <v>7</v>
      </c>
      <c r="F33">
        <v>25455</v>
      </c>
      <c r="G33" t="s">
        <v>17</v>
      </c>
    </row>
    <row r="34" spans="1:7" x14ac:dyDescent="0.2">
      <c r="A34" s="3">
        <v>70</v>
      </c>
      <c r="B34" s="3" t="s">
        <v>9</v>
      </c>
      <c r="C34">
        <v>0.51960784313725505</v>
      </c>
      <c r="D34" s="3">
        <v>877.325834353446</v>
      </c>
      <c r="E34">
        <v>5</v>
      </c>
      <c r="F34">
        <v>47766</v>
      </c>
      <c r="G34" t="s">
        <v>7</v>
      </c>
    </row>
    <row r="35" spans="1:7" x14ac:dyDescent="0.2">
      <c r="A35" s="3">
        <v>458</v>
      </c>
      <c r="B35" s="3" t="s">
        <v>33</v>
      </c>
      <c r="C35" s="2">
        <v>0.43564356435643597</v>
      </c>
      <c r="D35" s="3">
        <v>879.46569135411505</v>
      </c>
      <c r="E35">
        <v>7</v>
      </c>
      <c r="F35">
        <v>67666</v>
      </c>
      <c r="G35" t="s">
        <v>5</v>
      </c>
    </row>
    <row r="36" spans="1:7" x14ac:dyDescent="0.2">
      <c r="F36">
        <f>AVERAGE(F2:F35)</f>
        <v>28275.5</v>
      </c>
    </row>
    <row r="39" spans="1:7" x14ac:dyDescent="0.2">
      <c r="A39" s="3">
        <v>459</v>
      </c>
      <c r="B39" s="3" t="s">
        <v>34</v>
      </c>
      <c r="C39">
        <v>0.53921568627451</v>
      </c>
      <c r="D39" s="3">
        <v>878.00646814267498</v>
      </c>
      <c r="E39">
        <v>9</v>
      </c>
      <c r="F39">
        <v>2223</v>
      </c>
      <c r="G39" t="s">
        <v>17</v>
      </c>
    </row>
    <row r="40" spans="1:7" x14ac:dyDescent="0.2">
      <c r="A40" s="1">
        <v>189</v>
      </c>
      <c r="B40" s="1" t="s">
        <v>21</v>
      </c>
      <c r="C40" s="1">
        <v>0.60784313725490202</v>
      </c>
      <c r="D40">
        <v>885.77333022616097</v>
      </c>
      <c r="E40">
        <v>8</v>
      </c>
      <c r="F40">
        <v>733</v>
      </c>
      <c r="G40" t="s">
        <v>17</v>
      </c>
    </row>
    <row r="41" spans="1:7" x14ac:dyDescent="0.2">
      <c r="A41" s="4">
        <v>268</v>
      </c>
      <c r="B41" s="4" t="s">
        <v>25</v>
      </c>
      <c r="C41" s="4">
        <v>0.51485148514851498</v>
      </c>
      <c r="D41" s="4">
        <v>939.16703191710997</v>
      </c>
      <c r="E41">
        <v>9</v>
      </c>
      <c r="F41">
        <v>284</v>
      </c>
      <c r="G41" s="4" t="s">
        <v>17</v>
      </c>
    </row>
    <row r="42" spans="1:7" x14ac:dyDescent="0.2">
      <c r="A42" s="4">
        <v>301</v>
      </c>
      <c r="B42" s="4" t="s">
        <v>26</v>
      </c>
      <c r="C42" s="4">
        <v>0.441176470588235</v>
      </c>
      <c r="D42" s="4">
        <v>893.08780210767395</v>
      </c>
      <c r="E42">
        <v>7</v>
      </c>
      <c r="F42">
        <v>1968</v>
      </c>
      <c r="G42" s="4" t="s">
        <v>5</v>
      </c>
    </row>
    <row r="43" spans="1:7" x14ac:dyDescent="0.2">
      <c r="A43" s="4">
        <v>2</v>
      </c>
      <c r="B43" s="4" t="s">
        <v>4</v>
      </c>
      <c r="C43" s="4">
        <v>0.47</v>
      </c>
      <c r="D43" s="4">
        <v>897.48610525952199</v>
      </c>
      <c r="E43">
        <v>8</v>
      </c>
      <c r="F43">
        <v>1381</v>
      </c>
      <c r="G43" s="4" t="s">
        <v>5</v>
      </c>
    </row>
    <row r="44" spans="1:7" x14ac:dyDescent="0.2">
      <c r="A44" s="4">
        <v>107</v>
      </c>
      <c r="B44" s="4" t="s">
        <v>14</v>
      </c>
      <c r="C44" s="4">
        <v>0.42156862745098</v>
      </c>
      <c r="D44" s="4">
        <v>909.85720270684999</v>
      </c>
      <c r="E44">
        <v>6</v>
      </c>
      <c r="F44">
        <v>7255</v>
      </c>
      <c r="G44" s="4" t="s">
        <v>5</v>
      </c>
    </row>
  </sheetData>
  <sortState ref="A2:G31">
    <sortCondition ref="D2:D3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amb.words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Harp</cp:lastModifiedBy>
  <dcterms:created xsi:type="dcterms:W3CDTF">2019-08-31T18:57:23Z</dcterms:created>
  <dcterms:modified xsi:type="dcterms:W3CDTF">2019-09-04T23:10:46Z</dcterms:modified>
</cp:coreProperties>
</file>