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Lachini Room – Tasting Vineyard</t>
        </is>
      </c>
      <c r="P2" s="189" t="n"/>
      <c r="Q2" s="189" t="n"/>
      <c r="R2" s="190" t="n"/>
      <c r="S2" s="194" t="inlineStr">
        <is>
          <t>DATE</t>
        </is>
      </c>
      <c r="T2" s="170" t="inlineStr">
        <is>
          <t>12/17/2025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>
        <v>12500</v>
      </c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123 Winery Rd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Napa, CA 94558</t>
        </is>
      </c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>
        <f>IFERROR(SUM($T:$T)/H4,0)</f>
        <v/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>
        <v>25000</v>
      </c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>
        <v>37500</v>
      </c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>
        <v>12500</v>
      </c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>
        <v>12500</v>
      </c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>
        <v>12500</v>
      </c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>
        <v>50000</v>
      </c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>
        <v>12500</v>
      </c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>
        <v>12500</v>
      </c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>
        <v>12500</v>
      </c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>
        <v>12500</v>
      </c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>
        <v>12500</v>
      </c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>
        <v>12500</v>
      </c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>
        <v>12500</v>
      </c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125000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>
        <v>12500</v>
      </c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>
        <v>12500</v>
      </c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>
        <v>12500</v>
      </c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>
        <v>12500</v>
      </c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31250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>
        <v>12500</v>
      </c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>
        <v>12500</v>
      </c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>
        <v>12500</v>
      </c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>
        <v>12500</v>
      </c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>
        <v>12500</v>
      </c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>
        <v>12500</v>
      </c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>
        <v>37500</v>
      </c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>
        <v>12500</v>
      </c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>
        <v>12500</v>
      </c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>
        <v>25000</v>
      </c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>
        <v>75000</v>
      </c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>
        <v>99782</v>
      </c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>
        <v>105097</v>
      </c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>
        <v>31250</v>
      </c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>
        <v>15625</v>
      </c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>
        <v>12500</v>
      </c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>
        <v>12500</v>
      </c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>
        <v>12500</v>
      </c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2025-12-17T16:01:27Z</dcterms:modified>
  <cp:lastModifiedBy>Ryan Caton</cp:lastModifiedBy>
  <cp:lastPrinted>2013-02-13T15:57:49Z</cp:lastPrinted>
</cp:coreProperties>
</file>