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9170" yWindow="-120" windowWidth="29040" windowHeight="17640" tabRatio="600" firstSheet="0" activeTab="2" autoFilterDateGrouping="1"/>
  </bookViews>
  <sheets>
    <sheet name="property" sheetId="1" state="visible" r:id="rId1"/>
    <sheet name="Sheet1" sheetId="2" state="visible" r:id="rId2"/>
    <sheet name="class" sheetId="3" state="visible" r:id="rId3"/>
    <sheet name="ontology summary for LLM" sheetId="4" state="visible" r:id="rId4"/>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b val="1"/>
      <color theme="1"/>
      <sz val="11"/>
      <scheme val="minor"/>
    </font>
    <font>
      <name val="Calibri"/>
      <family val="2"/>
      <color theme="10"/>
      <sz val="11"/>
      <u val="single"/>
      <scheme val="minor"/>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2" applyAlignment="1" pivotButton="0" quotePrefix="0" xfId="0">
      <alignment horizontal="center" vertical="top"/>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3id.org/catrisk/ontology" TargetMode="External" Id="rId1" /></Relationships>
</file>

<file path=xl/worksheets/sheet1.xml><?xml version="1.0" encoding="utf-8"?>
<worksheet xmlns="http://schemas.openxmlformats.org/spreadsheetml/2006/main">
  <sheetPr>
    <outlinePr summaryBelow="1" summaryRight="1"/>
    <pageSetUpPr/>
  </sheetPr>
  <dimension ref="A1:R134"/>
  <sheetViews>
    <sheetView topLeftCell="A91" workbookViewId="0">
      <selection activeCell="E126" sqref="E126"/>
    </sheetView>
  </sheetViews>
  <sheetFormatPr baseColWidth="8" defaultRowHeight="15"/>
  <cols>
    <col width="17.28515625" customWidth="1" min="1" max="1"/>
    <col width="21.28515625" customWidth="1" min="2" max="2"/>
    <col width="29.85546875" customWidth="1" min="4" max="4"/>
    <col width="79.85546875" customWidth="1" min="5" max="5"/>
    <col width="28.28515625" bestFit="1" customWidth="1" min="6" max="6"/>
    <col width="22.140625" customWidth="1" min="7" max="7"/>
    <col width="22.28515625" customWidth="1" min="8" max="8"/>
    <col width="53.5703125" customWidth="1" min="9" max="9"/>
    <col width="10" bestFit="1" customWidth="1" min="10" max="10"/>
    <col width="16.7109375" bestFit="1" customWidth="1" min="11" max="11"/>
    <col width="10.28515625" bestFit="1" customWidth="1" min="12" max="12"/>
    <col width="11.28515625" bestFit="1" customWidth="1" min="13" max="13"/>
    <col width="9.42578125" bestFit="1" customWidth="1" min="14" max="14"/>
    <col width="9" bestFit="1" customWidth="1" min="15" max="15"/>
    <col width="10.28515625" bestFit="1" customWidth="1" min="16" max="16"/>
    <col width="14.140625" bestFit="1" customWidth="1" min="17" max="17"/>
    <col width="14.42578125" bestFit="1" customWidth="1" min="18" max="18"/>
  </cols>
  <sheetData>
    <row r="1">
      <c r="A1" s="1" t="inlineStr">
        <is>
          <t>sourceclass</t>
        </is>
      </c>
      <c r="B1" s="1" t="inlineStr">
        <is>
          <t>property</t>
        </is>
      </c>
      <c r="C1" s="1" t="inlineStr">
        <is>
          <t>targetclass</t>
        </is>
      </c>
      <c r="D1" s="1" t="inlineStr">
        <is>
          <t>label</t>
        </is>
      </c>
      <c r="E1" s="1" t="inlineStr">
        <is>
          <t>description</t>
        </is>
      </c>
      <c r="F1" s="1" t="inlineStr">
        <is>
          <t>Source</t>
        </is>
      </c>
      <c r="G1" s="1" t="inlineStr">
        <is>
          <t>Property</t>
        </is>
      </c>
      <c r="H1" s="1" t="inlineStr">
        <is>
          <t>Target</t>
        </is>
      </c>
      <c r="I1" s="2" t="inlineStr">
        <is>
          <t>llm_desc</t>
        </is>
      </c>
      <c r="J1" s="2" t="inlineStr">
        <is>
          <t>functional</t>
        </is>
      </c>
      <c r="K1" s="2" t="inlineStr">
        <is>
          <t>inversefunctional</t>
        </is>
      </c>
      <c r="L1" s="2" t="inlineStr">
        <is>
          <t>symmetric</t>
        </is>
      </c>
      <c r="M1" s="2" t="inlineStr">
        <is>
          <t>asymmetric</t>
        </is>
      </c>
      <c r="N1" s="2" t="inlineStr">
        <is>
          <t>transitive</t>
        </is>
      </c>
      <c r="O1" s="2" t="inlineStr">
        <is>
          <t>reflexive</t>
        </is>
      </c>
      <c r="P1" s="2" t="inlineStr">
        <is>
          <t>irreflexive</t>
        </is>
      </c>
      <c r="Q1" s="2" t="inlineStr">
        <is>
          <t>minCardinality</t>
        </is>
      </c>
      <c r="R1" s="2" t="inlineStr">
        <is>
          <t>maxCardinality</t>
        </is>
      </c>
    </row>
    <row r="2">
      <c r="A2" t="inlineStr">
        <is>
          <t>https://w3id.org/catrisk/ontology#AAL</t>
        </is>
      </c>
      <c r="B2" t="inlineStr">
        <is>
          <t>https://w3id.org/catrisk/ontology#meanvalue</t>
        </is>
      </c>
      <c r="C2" t="inlineStr">
        <is>
          <t>http://www.w3.org/2001/XMLSchema#float</t>
        </is>
      </c>
      <c r="D2" t="inlineStr">
        <is>
          <t>Mean Value of AAL</t>
        </is>
      </c>
      <c r="E2" t="inlineStr">
        <is>
          <t>The average annual loss value, representing the expected loss per year calculated from the full stochastic event set.</t>
        </is>
      </c>
      <c r="F2" t="inlineStr">
        <is>
          <t>AAL</t>
        </is>
      </c>
      <c r="G2" t="inlineStr">
        <is>
          <t>meanvalue</t>
        </is>
      </c>
      <c r="H2" t="inlineStr">
        <is>
          <t>float</t>
        </is>
      </c>
      <c r="I2">
        <f>_xlfn.CONCAT(F2," -&gt; ",G2," -&gt; ",H2," (",D2,")")</f>
        <v/>
      </c>
      <c r="J2" t="n">
        <v>1</v>
      </c>
    </row>
    <row r="3">
      <c r="A3" t="inlineStr">
        <is>
          <t>https://w3id.org/catrisk/ontology#AAL</t>
        </is>
      </c>
      <c r="B3" t="inlineStr">
        <is>
          <t>https://w3id.org/catrisk/ontology#sdvalue</t>
        </is>
      </c>
      <c r="C3" t="inlineStr">
        <is>
          <t>http://www.w3.org/2001/XMLSchema#float</t>
        </is>
      </c>
      <c r="D3" t="inlineStr">
        <is>
          <t>Standard Deviation of AAL</t>
        </is>
      </c>
      <c r="E3" t="inlineStr">
        <is>
          <t>The standard deviation of annual losses, representing the variability and uncertainty around the mean annual loss estimate.</t>
        </is>
      </c>
      <c r="F3" t="inlineStr">
        <is>
          <t>AAL</t>
        </is>
      </c>
      <c r="G3" t="inlineStr">
        <is>
          <t>sdvalue</t>
        </is>
      </c>
      <c r="H3" t="inlineStr">
        <is>
          <t>float</t>
        </is>
      </c>
      <c r="I3">
        <f>_xlfn.CONCAT(F3," -&gt; ",G3," -&gt; ",H3," (",D3,")")</f>
        <v/>
      </c>
      <c r="J3" t="n">
        <v>1</v>
      </c>
    </row>
    <row r="4">
      <c r="A4" t="inlineStr">
        <is>
          <t>https://w3id.org/catrisk/ontology#Account</t>
        </is>
      </c>
      <c r="B4" t="inlineStr">
        <is>
          <t>https://w3id.org/catrisk/ontology#partOfPortfolio</t>
        </is>
      </c>
      <c r="C4" t="inlineStr">
        <is>
          <t>https://w3id.org/catrisk/ontology#Portfolio</t>
        </is>
      </c>
      <c r="D4" t="inlineStr">
        <is>
          <t>Part of Portfolio</t>
        </is>
      </c>
      <c r="E4" t="inlineStr">
        <is>
          <t>Indicates the portfolio that includes this account, typically used for aggregation in risk management and capital allocation.</t>
        </is>
      </c>
      <c r="F4" t="inlineStr">
        <is>
          <t>Account</t>
        </is>
      </c>
      <c r="G4" t="inlineStr">
        <is>
          <t>partOfPortfolio</t>
        </is>
      </c>
      <c r="H4" t="inlineStr">
        <is>
          <t>Portfolio</t>
        </is>
      </c>
      <c r="I4">
        <f>_xlfn.CONCAT(F4," -&gt; ",G4," -&gt; ",H4," (",D4,")")</f>
        <v/>
      </c>
      <c r="J4" t="n">
        <v>1</v>
      </c>
      <c r="Q4" t="n">
        <v>1</v>
      </c>
    </row>
    <row r="5">
      <c r="A5" t="inlineStr">
        <is>
          <t>https://w3id.org/catrisk/ontology#Account</t>
        </is>
      </c>
      <c r="B5" t="inlineStr">
        <is>
          <t>https://w3id.org/catrisk/ontology#coveredBy</t>
        </is>
      </c>
      <c r="C5" t="inlineStr">
        <is>
          <t>https://w3id.org/catrisk/ontology#Policy</t>
        </is>
      </c>
      <c r="D5" t="inlineStr">
        <is>
          <t>Covered By Policy</t>
        </is>
      </c>
      <c r="E5" t="inlineStr">
        <is>
          <t>Indicates which insurance policy or policies provide coverage for the exposures grouped within the account.</t>
        </is>
      </c>
      <c r="F5" t="inlineStr">
        <is>
          <t>Account</t>
        </is>
      </c>
      <c r="G5" t="inlineStr">
        <is>
          <t>coveredBy</t>
        </is>
      </c>
      <c r="H5" t="inlineStr">
        <is>
          <t>Policy</t>
        </is>
      </c>
      <c r="I5">
        <f>_xlfn.CONCAT(F5," -&gt; ",G5," -&gt; ",H5," (",D5,")")</f>
        <v/>
      </c>
      <c r="K5" t="n">
        <v>1</v>
      </c>
    </row>
    <row r="6">
      <c r="A6" t="inlineStr">
        <is>
          <t>https://w3id.org/catrisk/ontology#AdminBoundary</t>
        </is>
      </c>
      <c r="B6" t="inlineStr">
        <is>
          <t>https://w3id.org/catrisk/ontology#adminBoundarylevel</t>
        </is>
      </c>
      <c r="C6" t="inlineStr">
        <is>
          <t>http://www.w3.org/2001/XMLSchema#integer</t>
        </is>
      </c>
      <c r="D6" t="inlineStr">
        <is>
          <t>Administrative Boundary Level</t>
        </is>
      </c>
      <c r="E6" t="inlineStr">
        <is>
          <t>An integer representing the hierarchical level of the administrative boundary (e.g., 0 for country, 1 for state, 2 for county).</t>
        </is>
      </c>
      <c r="F6" t="inlineStr">
        <is>
          <t>AdminBoundary</t>
        </is>
      </c>
      <c r="G6" t="inlineStr">
        <is>
          <t>adminBoundarylevel</t>
        </is>
      </c>
      <c r="H6" t="inlineStr">
        <is>
          <t>integer</t>
        </is>
      </c>
      <c r="I6">
        <f>_xlfn.CONCAT(F6," -&gt; ",G6," -&gt; ",H6," (",D6,")")</f>
        <v/>
      </c>
      <c r="J6" t="n">
        <v>1</v>
      </c>
    </row>
    <row r="7">
      <c r="A7" t="inlineStr">
        <is>
          <t>https://w3id.org/catrisk/ontology#AdminBoundary</t>
        </is>
      </c>
      <c r="B7" t="inlineStr">
        <is>
          <t>https://w3id.org/catrisk/ontology#adminBoundaryContains</t>
        </is>
      </c>
      <c r="C7" t="inlineStr">
        <is>
          <t>https://w3id.org/catrisk/ontology#AdminBoundary</t>
        </is>
      </c>
      <c r="D7" t="inlineStr">
        <is>
          <t>Contains Administrative Boundary</t>
        </is>
      </c>
      <c r="E7" t="inlineStr">
        <is>
          <t>Indicates that the administrative boundary contains or includes another administrative boundary (e.g., a state contains counties).</t>
        </is>
      </c>
      <c r="F7" t="inlineStr">
        <is>
          <t>AdminBoundary</t>
        </is>
      </c>
      <c r="G7" t="inlineStr">
        <is>
          <t>adminBoundaryContains</t>
        </is>
      </c>
      <c r="H7" t="inlineStr">
        <is>
          <t>AdminBoundary</t>
        </is>
      </c>
      <c r="I7">
        <f>_xlfn.CONCAT(F7," -&gt; ",G7," -&gt; ",H7," (",D7,")")</f>
        <v/>
      </c>
    </row>
    <row r="8">
      <c r="A8" t="inlineStr">
        <is>
          <t>https://w3id.org/catrisk/ontology#CatModelDomainRegion</t>
        </is>
      </c>
      <c r="B8" t="inlineStr">
        <is>
          <t>https://w3id.org/catrisk/ontology#hasAdminBoundary</t>
        </is>
      </c>
      <c r="C8" t="inlineStr">
        <is>
          <t>https://w3id.org/catrisk/ontology#Country</t>
        </is>
      </c>
      <c r="D8" t="inlineStr">
        <is>
          <t>Has Admin Boundary</t>
        </is>
      </c>
      <c r="E8" t="inlineStr">
        <is>
          <t>Links the loss region to the administrative boundary (country).</t>
        </is>
      </c>
      <c r="F8" t="inlineStr">
        <is>
          <t>CatModelDomainRegion</t>
        </is>
      </c>
      <c r="G8" t="inlineStr">
        <is>
          <t>hasAdminBoundary</t>
        </is>
      </c>
      <c r="H8" t="inlineStr">
        <is>
          <t>Country</t>
        </is>
      </c>
      <c r="I8">
        <f>_xlfn.CONCAT(F8," -&gt; ",G8," -&gt; ",H8," (",D8,")")</f>
        <v/>
      </c>
    </row>
    <row r="9">
      <c r="A9" t="inlineStr">
        <is>
          <t>https://w3id.org/catrisk/ontology#CatModelDomainRegion</t>
        </is>
      </c>
      <c r="B9" t="inlineStr">
        <is>
          <t>https://w3id.org/catrisk/ontology#relatedLossRegion</t>
        </is>
      </c>
      <c r="C9" t="inlineStr">
        <is>
          <t>https://w3id.org/catrisk/ontology#LossRegion</t>
        </is>
      </c>
      <c r="D9" t="inlineStr">
        <is>
          <t>Related Loss Region</t>
        </is>
      </c>
      <c r="E9" t="inlineStr">
        <is>
          <t>Links to a loss region object used for exposure aggregation and loss reporting.</t>
        </is>
      </c>
      <c r="F9" t="inlineStr">
        <is>
          <t>CatModelDomainRegion</t>
        </is>
      </c>
      <c r="G9" t="inlineStr">
        <is>
          <t>relatedLossRegion</t>
        </is>
      </c>
      <c r="H9" t="inlineStr">
        <is>
          <t>LossRegion</t>
        </is>
      </c>
      <c r="I9">
        <f>_xlfn.CONCAT(F9," -&gt; ",G9," -&gt; ",H9," (",D9,")")</f>
        <v/>
      </c>
      <c r="J9" t="n">
        <v>1</v>
      </c>
      <c r="R9" t="n">
        <v>1</v>
      </c>
    </row>
    <row r="10">
      <c r="A10" t="inlineStr">
        <is>
          <t>https://w3id.org/catrisk/ontology#CatModelDomainRegion</t>
        </is>
      </c>
      <c r="B10" t="inlineStr">
        <is>
          <t>https://w3id.org/catrisk/ontology#catDomainDescription</t>
        </is>
      </c>
      <c r="C10" t="inlineStr">
        <is>
          <t>http://www.w3.org/2001/XMLSchema#string</t>
        </is>
      </c>
      <c r="D10" t="inlineStr">
        <is>
          <t>Cat Domain Description</t>
        </is>
      </c>
      <c r="E10" t="inlineStr">
        <is>
          <t>Textual description of the catastrophe model’s domain region, defining its geographic scope.</t>
        </is>
      </c>
      <c r="F10" t="inlineStr">
        <is>
          <t>CatModelDomainRegion</t>
        </is>
      </c>
      <c r="G10" t="inlineStr">
        <is>
          <t>catDomainDescription</t>
        </is>
      </c>
      <c r="H10" t="inlineStr">
        <is>
          <t>string</t>
        </is>
      </c>
      <c r="I10">
        <f>_xlfn.CONCAT(F10," -&gt; ",G10," -&gt; ",H10," (",D10,")")</f>
        <v/>
      </c>
      <c r="J10" t="n">
        <v>1</v>
      </c>
    </row>
    <row r="11">
      <c r="A11" t="inlineStr">
        <is>
          <t>https://w3id.org/catrisk/ontology#CatModelDomainRegion</t>
        </is>
      </c>
      <c r="B11" t="inlineStr">
        <is>
          <t>https://w3id.org/catrisk/ontology#relatedLossRegionName</t>
        </is>
      </c>
      <c r="C11" t="inlineStr">
        <is>
          <t>http://www.w3.org/2001/XMLSchema#string</t>
        </is>
      </c>
      <c r="D11" t="inlineStr">
        <is>
          <t>Related Loss Region Name</t>
        </is>
      </c>
      <c r="E11" t="inlineStr">
        <is>
          <t>Text name of the loss region associated with the catastrophe model domain region.</t>
        </is>
      </c>
      <c r="F11" t="inlineStr">
        <is>
          <t>CatModelDomainRegion</t>
        </is>
      </c>
      <c r="G11" t="inlineStr">
        <is>
          <t>relatedLossRegionName</t>
        </is>
      </c>
      <c r="H11" t="inlineStr">
        <is>
          <t>string</t>
        </is>
      </c>
      <c r="I11">
        <f>_xlfn.CONCAT(F11," -&gt; ",G11," -&gt; ",H11," (",D11,")")</f>
        <v/>
      </c>
      <c r="J11" t="n">
        <v>1</v>
      </c>
    </row>
    <row r="12">
      <c r="A12" t="inlineStr">
        <is>
          <t>https://w3id.org/catrisk/ontology#CatastropheModel</t>
        </is>
      </c>
      <c r="B12" t="inlineStr">
        <is>
          <t>https://w3id.org/catrisk/ontology#vendor</t>
        </is>
      </c>
      <c r="C12" t="inlineStr">
        <is>
          <t>http://www.w3.org/2001/XMLSchema#string</t>
        </is>
      </c>
      <c r="D12" t="inlineStr">
        <is>
          <t>Model Vendor</t>
        </is>
      </c>
      <c r="E12" t="inlineStr">
        <is>
          <t>The organization or firm that developed and maintains the catastrophe model (e.g., RMS, Verisk, CoreLogic).</t>
        </is>
      </c>
      <c r="F12" t="inlineStr">
        <is>
          <t>CatastropheModel</t>
        </is>
      </c>
      <c r="G12" t="inlineStr">
        <is>
          <t>vendor</t>
        </is>
      </c>
      <c r="H12" t="inlineStr">
        <is>
          <t>string</t>
        </is>
      </c>
      <c r="I12">
        <f>_xlfn.CONCAT(F12," -&gt; ",G12," -&gt; ",H12," (",D12,")")</f>
        <v/>
      </c>
      <c r="J12" t="n">
        <v>1</v>
      </c>
    </row>
    <row r="13">
      <c r="A13" t="inlineStr">
        <is>
          <t>https://w3id.org/catrisk/ontology#CatastropheModel</t>
        </is>
      </c>
      <c r="B13" t="inlineStr">
        <is>
          <t>https://w3id.org/catrisk/ontology#availabilityInterval</t>
        </is>
      </c>
      <c r="C13" t="inlineStr">
        <is>
          <t>http://www.w3.org/2006/time#Interval</t>
        </is>
      </c>
      <c r="D13" t="inlineStr">
        <is>
          <t>Availability Interval</t>
        </is>
      </c>
      <c r="E13" t="inlineStr">
        <is>
          <t>The time interval during which the catastrophe model version is available for use, typically referencing its validity window for regulatory or client use.</t>
        </is>
      </c>
      <c r="F13" t="inlineStr">
        <is>
          <t>CatastropheModel</t>
        </is>
      </c>
      <c r="G13" t="inlineStr">
        <is>
          <t>availabilityInterval</t>
        </is>
      </c>
      <c r="H13" t="inlineStr">
        <is>
          <t>Interval</t>
        </is>
      </c>
      <c r="I13">
        <f>_xlfn.CONCAT(F13," -&gt; ",G13," -&gt; ",H13," (",D13,")")</f>
        <v/>
      </c>
      <c r="J13" t="n">
        <v>1</v>
      </c>
      <c r="Q13" t="n">
        <v>1</v>
      </c>
      <c r="R13" t="n">
        <v>1</v>
      </c>
    </row>
    <row r="14">
      <c r="A14" t="inlineStr">
        <is>
          <t>https://w3id.org/catrisk/ontology#CatastropheModel</t>
        </is>
      </c>
      <c r="B14" t="inlineStr">
        <is>
          <t>https://w3id.org/catrisk/ontology#includesPeril</t>
        </is>
      </c>
      <c r="C14" t="inlineStr">
        <is>
          <t>https://w3id.org/catrisk/ontology#Peril</t>
        </is>
      </c>
      <c r="D14" t="inlineStr">
        <is>
          <t>Includes Peril</t>
        </is>
      </c>
      <c r="E14" t="inlineStr">
        <is>
          <t>The specific peril(s) that are covered by the catastrophe model for risk assessment and loss estimation.</t>
        </is>
      </c>
      <c r="F14" t="inlineStr">
        <is>
          <t>CatastropheModel</t>
        </is>
      </c>
      <c r="G14" t="inlineStr">
        <is>
          <t>includesPeril</t>
        </is>
      </c>
      <c r="H14" t="inlineStr">
        <is>
          <t>Peril</t>
        </is>
      </c>
      <c r="I14">
        <f>_xlfn.CONCAT(F14," -&gt; ",G14," -&gt; ",H14," (",D14,")")</f>
        <v/>
      </c>
      <c r="J14" t="n">
        <v>1</v>
      </c>
    </row>
    <row r="15">
      <c r="A15" t="inlineStr">
        <is>
          <t>https://w3id.org/catrisk/ontology#CatastropheModel</t>
        </is>
      </c>
      <c r="B15" t="inlineStr">
        <is>
          <t>https://w3id.org/catrisk/ontology#hasModelDomainRegion</t>
        </is>
      </c>
      <c r="C15" t="inlineStr">
        <is>
          <t>https://w3id.org/catrisk/ontology#CatModelDomainRegion</t>
        </is>
      </c>
      <c r="D15" t="inlineStr">
        <is>
          <t>Has Model Domain Region</t>
        </is>
      </c>
      <c r="E15" t="inlineStr">
        <is>
          <t>The reference to the formalized domain region object that defines the model's geographic applicability.</t>
        </is>
      </c>
      <c r="F15" t="inlineStr">
        <is>
          <t>CatastropheModel</t>
        </is>
      </c>
      <c r="G15" t="inlineStr">
        <is>
          <t>hasModelDomainRegion</t>
        </is>
      </c>
      <c r="H15" t="inlineStr">
        <is>
          <t>CatModelDomainRegion</t>
        </is>
      </c>
      <c r="I15">
        <f>_xlfn.CONCAT(F15," -&gt; ",G15," -&gt; ",H15," (",D15,")")</f>
        <v/>
      </c>
      <c r="J15" t="n">
        <v>1</v>
      </c>
      <c r="Q15" t="n">
        <v>1</v>
      </c>
      <c r="R15" t="n">
        <v>1</v>
      </c>
    </row>
    <row r="16">
      <c r="A16" t="inlineStr">
        <is>
          <t>https://w3id.org/catrisk/ontology#CatastropheModel</t>
        </is>
      </c>
      <c r="B16" t="inlineStr">
        <is>
          <t>https://w3id.org/catrisk/ontology#catModelID</t>
        </is>
      </c>
      <c r="C16" t="inlineStr">
        <is>
          <t>http://www.w3.org/2001/XMLSchema#string</t>
        </is>
      </c>
      <c r="D16" t="inlineStr">
        <is>
          <t>Model Identifier</t>
        </is>
      </c>
      <c r="E16" t="inlineStr">
        <is>
          <t>A unique identifier assigned to the catastrophe model version, typically used for reference across systems.</t>
        </is>
      </c>
      <c r="F16" t="inlineStr">
        <is>
          <t>CatastropheModel</t>
        </is>
      </c>
      <c r="G16" t="inlineStr">
        <is>
          <t>catModelID</t>
        </is>
      </c>
      <c r="H16" t="inlineStr">
        <is>
          <t>string</t>
        </is>
      </c>
      <c r="I16">
        <f>_xlfn.CONCAT(F16," -&gt; ",G16," -&gt; ",H16," (",D16,")")</f>
        <v/>
      </c>
      <c r="J16" t="n">
        <v>1</v>
      </c>
    </row>
    <row r="17">
      <c r="A17" t="inlineStr">
        <is>
          <t>https://w3id.org/catrisk/ontology#CatastropheModel</t>
        </is>
      </c>
      <c r="B17" t="inlineStr">
        <is>
          <t>https://w3id.org/catrisk/ontology#catModelRegion</t>
        </is>
      </c>
      <c r="C17" t="inlineStr">
        <is>
          <t>http://www.w3.org/2001/XMLSchema#string</t>
        </is>
      </c>
      <c r="D17" t="inlineStr">
        <is>
          <t>Model Region Description</t>
        </is>
      </c>
      <c r="E17" t="inlineStr">
        <is>
          <t>A textual representation of the geographic region covered by this catastrophe model.</t>
        </is>
      </c>
      <c r="F17" t="inlineStr">
        <is>
          <t>CatastropheModel</t>
        </is>
      </c>
      <c r="G17" t="inlineStr">
        <is>
          <t>catModelRegion</t>
        </is>
      </c>
      <c r="H17" t="inlineStr">
        <is>
          <t>string</t>
        </is>
      </c>
      <c r="I17">
        <f>_xlfn.CONCAT(F17," -&gt; ",G17," -&gt; ",H17," (",D17,")")</f>
        <v/>
      </c>
      <c r="J17" t="n">
        <v>1</v>
      </c>
    </row>
    <row r="18">
      <c r="A18" t="inlineStr">
        <is>
          <t>https://w3id.org/catrisk/ontology#CatastropheModel</t>
        </is>
      </c>
      <c r="B18" t="inlineStr">
        <is>
          <t>https://w3id.org/catrisk/ontology#catModelPeril</t>
        </is>
      </c>
      <c r="C18" t="inlineStr">
        <is>
          <t>http://www.w3.org/2001/XMLSchema#string</t>
        </is>
      </c>
      <c r="D18" t="inlineStr">
        <is>
          <t>Model Peril Description</t>
        </is>
      </c>
      <c r="E18" t="inlineStr">
        <is>
          <t>A textual representation of the peril(s) modeled by this catastrophe model.</t>
        </is>
      </c>
      <c r="F18" t="inlineStr">
        <is>
          <t>CatastropheModel</t>
        </is>
      </c>
      <c r="G18" t="inlineStr">
        <is>
          <t>catModelPeril</t>
        </is>
      </c>
      <c r="H18" t="inlineStr">
        <is>
          <t>string</t>
        </is>
      </c>
      <c r="I18">
        <f>_xlfn.CONCAT(F18," -&gt; ",G18," -&gt; ",H18," (",D18,")")</f>
        <v/>
      </c>
      <c r="J18" t="n">
        <v>1</v>
      </c>
    </row>
    <row r="19">
      <c r="A19" t="inlineStr">
        <is>
          <t>https://w3id.org/catrisk/ontology#CatastropheModel</t>
        </is>
      </c>
      <c r="B19" t="inlineStr">
        <is>
          <t>https://w3id.org/catrisk/ontology#catModelAvailabilityStart</t>
        </is>
      </c>
      <c r="C19" t="inlineStr">
        <is>
          <t>http://www.w3.org/2001/XMLSchema#int</t>
        </is>
      </c>
      <c r="D19" t="inlineStr">
        <is>
          <t>Availability Start Year</t>
        </is>
      </c>
      <c r="E19" t="inlineStr">
        <is>
          <t>The starting year of availability for the catastrophe model version.</t>
        </is>
      </c>
      <c r="F19" t="inlineStr">
        <is>
          <t>CatastropheModel</t>
        </is>
      </c>
      <c r="G19" t="inlineStr">
        <is>
          <t>catModelAvailabilityStart</t>
        </is>
      </c>
      <c r="H19" t="inlineStr">
        <is>
          <t>int</t>
        </is>
      </c>
      <c r="I19">
        <f>_xlfn.CONCAT(F19," -&gt; ",G19," -&gt; ",H19," (",D19,")")</f>
        <v/>
      </c>
      <c r="J19" t="n">
        <v>1</v>
      </c>
    </row>
    <row r="20">
      <c r="A20" t="inlineStr">
        <is>
          <t>https://w3id.org/catrisk/ontology#CatastropheModel</t>
        </is>
      </c>
      <c r="B20" t="inlineStr">
        <is>
          <t>https://w3id.org/catrisk/ontology#catModelAvailabilityEnd</t>
        </is>
      </c>
      <c r="C20" t="inlineStr">
        <is>
          <t>http://www.w3.org/2001/XMLSchema#int</t>
        </is>
      </c>
      <c r="D20" t="inlineStr">
        <is>
          <t>Availability End Year</t>
        </is>
      </c>
      <c r="E20" t="inlineStr">
        <is>
          <t>The ending year of availability for the catastrophe model version.</t>
        </is>
      </c>
      <c r="F20" t="inlineStr">
        <is>
          <t>CatastropheModel</t>
        </is>
      </c>
      <c r="G20" t="inlineStr">
        <is>
          <t>catModelAvailabilityEnd</t>
        </is>
      </c>
      <c r="H20" t="inlineStr">
        <is>
          <t>int</t>
        </is>
      </c>
      <c r="I20">
        <f>_xlfn.CONCAT(F20," -&gt; ",G20," -&gt; ",H20," (",D20,")")</f>
        <v/>
      </c>
      <c r="J20" t="n">
        <v>1</v>
      </c>
    </row>
    <row r="21">
      <c r="A21" t="inlineStr">
        <is>
          <t>https://w3id.org/catrisk/ontology#CatastropheModel</t>
        </is>
      </c>
      <c r="B21" t="inlineStr">
        <is>
          <t>https://w3id.org/catrisk/ontology#catModelName</t>
        </is>
      </c>
      <c r="C21" t="inlineStr">
        <is>
          <t>http://www.w3.org/2001/XMLSchema#string</t>
        </is>
      </c>
      <c r="D21" t="inlineStr">
        <is>
          <t>Model Name</t>
        </is>
      </c>
      <c r="E21" t="inlineStr">
        <is>
          <t>The official name of the catastrophe model, typically indicating vendor and peril (e.g., "RMS North Atlantic Hurricane 2023").</t>
        </is>
      </c>
      <c r="F21" t="inlineStr">
        <is>
          <t>CatastropheModel</t>
        </is>
      </c>
      <c r="G21" t="inlineStr">
        <is>
          <t>catModelName</t>
        </is>
      </c>
      <c r="H21" t="inlineStr">
        <is>
          <t>string</t>
        </is>
      </c>
      <c r="I21">
        <f>_xlfn.CONCAT(F21," -&gt; ",G21," -&gt; ",H21," (",D21,")")</f>
        <v/>
      </c>
      <c r="J21" t="n">
        <v>1</v>
      </c>
    </row>
    <row r="22">
      <c r="A22" t="inlineStr">
        <is>
          <t>https://w3id.org/catrisk/ontology#CatastropheModel</t>
        </is>
      </c>
      <c r="B22" t="inlineStr">
        <is>
          <t>https://w3id.org/catrisk/ontology#catModelDescription</t>
        </is>
      </c>
      <c r="C22" t="inlineStr">
        <is>
          <t>http://www.w3.org/2001/XMLSchema#string</t>
        </is>
      </c>
      <c r="D22" t="inlineStr">
        <is>
          <t>Model Description</t>
        </is>
      </c>
      <c r="E22" t="inlineStr">
        <is>
          <t>A textual description providing high-level information about the catastrophe model, including its scope, version, and intended application.</t>
        </is>
      </c>
      <c r="F22" t="inlineStr">
        <is>
          <t>CatastropheModel</t>
        </is>
      </c>
      <c r="G22" t="inlineStr">
        <is>
          <t>catModelDescription</t>
        </is>
      </c>
      <c r="H22" t="inlineStr">
        <is>
          <t>string</t>
        </is>
      </c>
      <c r="I22">
        <f>_xlfn.CONCAT(F22," -&gt; ",G22," -&gt; ",H22," (",D22,")")</f>
        <v/>
      </c>
      <c r="J22" t="n">
        <v>1</v>
      </c>
    </row>
    <row r="23">
      <c r="A23" t="inlineStr">
        <is>
          <t>https://w3id.org/catrisk/ontology#CatastropheModel</t>
        </is>
      </c>
      <c r="B23" t="inlineStr">
        <is>
          <t>https://w3id.org/catrisk/ontology#catModelEvaluationNotes</t>
        </is>
      </c>
      <c r="C23" t="inlineStr">
        <is>
          <t>http://www.w3.org/2001/XMLSchema#string</t>
        </is>
      </c>
      <c r="D23" t="inlineStr">
        <is>
          <t>Model Evaluation Notes</t>
        </is>
      </c>
      <c r="E23" t="inlineStr">
        <is>
          <t>Notes capturing evaluation results, validation, and model review commentary used for internal governance or regulatory reporting.</t>
        </is>
      </c>
      <c r="F23" t="inlineStr">
        <is>
          <t>CatastropheModel</t>
        </is>
      </c>
      <c r="G23" t="inlineStr">
        <is>
          <t>catModelEvaluationNotes</t>
        </is>
      </c>
      <c r="H23" t="inlineStr">
        <is>
          <t>string</t>
        </is>
      </c>
      <c r="I23">
        <f>_xlfn.CONCAT(F23," -&gt; ",G23," -&gt; ",H23," (",D23,")")</f>
        <v/>
      </c>
      <c r="J23" t="n">
        <v>1</v>
      </c>
    </row>
    <row r="24">
      <c r="A24" t="inlineStr">
        <is>
          <t>https://w3id.org/catrisk/ontology#CatastropheModelingResults</t>
        </is>
      </c>
      <c r="B24" t="inlineStr">
        <is>
          <t>https://w3id.org/catrisk/ontology#hasCatModel</t>
        </is>
      </c>
      <c r="C24" t="inlineStr">
        <is>
          <t>https://w3id.org/catrisk/ontology#CatastropheModel</t>
        </is>
      </c>
      <c r="D24" t="inlineStr">
        <is>
          <t>Has Catastrophe Model</t>
        </is>
      </c>
      <c r="E24" t="inlineStr">
        <is>
          <t>Links the modeling results to the catastrophe model used to produce the output.</t>
        </is>
      </c>
      <c r="F24" t="inlineStr">
        <is>
          <t>CatastropheModelingAnalysis</t>
        </is>
      </c>
      <c r="G24" t="inlineStr">
        <is>
          <t>hasCatModel</t>
        </is>
      </c>
      <c r="H24" t="inlineStr">
        <is>
          <t>CatastropheModel</t>
        </is>
      </c>
      <c r="I24">
        <f>_xlfn.CONCAT(F24," -&gt; ",G24," -&gt; ",H24," (",D24,")")</f>
        <v/>
      </c>
      <c r="J24" t="n">
        <v>1</v>
      </c>
      <c r="R24" t="n">
        <v>1</v>
      </c>
    </row>
    <row r="25">
      <c r="A25" t="inlineStr">
        <is>
          <t>https://w3id.org/catrisk/ontology#CatastropheModelingResults</t>
        </is>
      </c>
      <c r="B25" t="inlineStr">
        <is>
          <t>https://w3id.org/catrisk/ontology#hasAAL</t>
        </is>
      </c>
      <c r="C25" t="inlineStr">
        <is>
          <t>https://w3id.org/catrisk/ontology#AAL</t>
        </is>
      </c>
      <c r="D25" t="inlineStr">
        <is>
          <t>Has AAL</t>
        </is>
      </c>
      <c r="E25" t="inlineStr">
        <is>
          <t>Links the modeling results to the calculated Average Annual Loss (AAL) output.</t>
        </is>
      </c>
      <c r="F25" t="inlineStr">
        <is>
          <t>CatastropheModelingAnalysis</t>
        </is>
      </c>
      <c r="G25" t="inlineStr">
        <is>
          <t>hasAAL</t>
        </is>
      </c>
      <c r="H25" t="inlineStr">
        <is>
          <t>AAL</t>
        </is>
      </c>
      <c r="I25">
        <f>_xlfn.CONCAT(F25," -&gt; ",G25," -&gt; ",H25," (",D25,")")</f>
        <v/>
      </c>
      <c r="J25" t="n">
        <v>1</v>
      </c>
      <c r="K25" t="n">
        <v>1</v>
      </c>
      <c r="Q25" t="n">
        <v>1</v>
      </c>
    </row>
    <row r="26">
      <c r="A26" t="inlineStr">
        <is>
          <t>https://w3id.org/catrisk/ontology#CatastropheModelingResults</t>
        </is>
      </c>
      <c r="B26" t="inlineStr">
        <is>
          <t>https://w3id.org/catrisk/ontology#hasEPCurve</t>
        </is>
      </c>
      <c r="C26" t="inlineStr">
        <is>
          <t>https://w3id.org/catrisk/ontology#EPCURVE</t>
        </is>
      </c>
      <c r="D26" t="inlineStr">
        <is>
          <t>Has EP Curve</t>
        </is>
      </c>
      <c r="E26" t="inlineStr">
        <is>
          <t>Links the modeling results to the corresponding exceedance probability (EP) curve output.</t>
        </is>
      </c>
      <c r="F26" t="inlineStr">
        <is>
          <t>CatastropheModelingAnalysis</t>
        </is>
      </c>
      <c r="G26" t="inlineStr">
        <is>
          <t>hasEPCurve</t>
        </is>
      </c>
      <c r="H26" t="inlineStr">
        <is>
          <t>EPCURVE</t>
        </is>
      </c>
      <c r="I26">
        <f>_xlfn.CONCAT(F26," -&gt; ",G26," -&gt; ",H26," (",D26,")")</f>
        <v/>
      </c>
      <c r="J26" t="n">
        <v>1</v>
      </c>
      <c r="K26" t="n">
        <v>1</v>
      </c>
      <c r="Q26" t="n">
        <v>1</v>
      </c>
    </row>
    <row r="27">
      <c r="A27" t="inlineStr">
        <is>
          <t>https://w3id.org/catrisk/ontology#CatastropheModelingResults</t>
        </is>
      </c>
      <c r="B27" t="inlineStr">
        <is>
          <t>https://w3id.org/catrisk/ontology#model_ylpr</t>
        </is>
      </c>
      <c r="C27" t="inlineStr">
        <is>
          <t>https://w3id.org/catrisk/ontology#ylpr</t>
        </is>
      </c>
      <c r="D27" t="inlineStr">
        <is>
          <t>Model YLPR</t>
        </is>
      </c>
      <c r="E27" t="inlineStr">
        <is>
          <t>Links the modeling results to the Year-LineOfBusiness-Peril-Region (ylpr) segmentation associated with this output.</t>
        </is>
      </c>
      <c r="F27" t="inlineStr">
        <is>
          <t>CatastropheModelingAnalysis</t>
        </is>
      </c>
      <c r="G27" t="inlineStr">
        <is>
          <t>model_ylpr</t>
        </is>
      </c>
      <c r="H27" t="inlineStr">
        <is>
          <t>ylpr</t>
        </is>
      </c>
      <c r="I27">
        <f>_xlfn.CONCAT(F27," -&gt; ",G27," -&gt; ",H27," (",D27,")")</f>
        <v/>
      </c>
      <c r="J27" t="n">
        <v>1</v>
      </c>
      <c r="R27" t="n">
        <v>1</v>
      </c>
    </row>
    <row r="28">
      <c r="A28" t="inlineStr">
        <is>
          <t>https://w3id.org/catrisk/ontology#Country</t>
        </is>
      </c>
      <c r="B28" t="inlineStr">
        <is>
          <t>https://w3id.org/catrisk/ontology#inCatDomainOf</t>
        </is>
      </c>
      <c r="C28" t="inlineStr">
        <is>
          <t>https://w3id.org/catrisk/ontology#CatModelDomainRegion</t>
        </is>
      </c>
      <c r="D28" t="inlineStr">
        <is>
          <t>In Cat Domain Of</t>
        </is>
      </c>
      <c r="E28" t="inlineStr">
        <is>
          <t>Indicates which CatModelDomainRegion includes this country as part of its domain.</t>
        </is>
      </c>
      <c r="F28" t="inlineStr">
        <is>
          <t>Country</t>
        </is>
      </c>
      <c r="G28" t="inlineStr">
        <is>
          <t>inCatDomainOf</t>
        </is>
      </c>
      <c r="H28" t="inlineStr">
        <is>
          <t>CatModelDomainRegion</t>
        </is>
      </c>
      <c r="I28">
        <f>_xlfn.CONCAT(F28," -&gt; ",G28," -&gt; ",H28," (",D28,")")</f>
        <v/>
      </c>
      <c r="J28" t="n">
        <v>1</v>
      </c>
    </row>
    <row r="29">
      <c r="A29" t="inlineStr">
        <is>
          <t>https://w3id.org/catrisk/ontology#Country</t>
        </is>
      </c>
      <c r="B29" t="inlineStr">
        <is>
          <t>https://w3id.org/catrisk/ontology#isPartOf</t>
        </is>
      </c>
      <c r="C29" t="inlineStr">
        <is>
          <t>https://w3id.org/catrisk/ontology#LossRegion</t>
        </is>
      </c>
      <c r="D29" t="inlineStr">
        <is>
          <t>Is Part Of Loss Region</t>
        </is>
      </c>
      <c r="E29" t="inlineStr">
        <is>
          <t>Indicates which LossRegion the country belongs to for aggregation and modeling purposes.</t>
        </is>
      </c>
      <c r="F29" t="inlineStr">
        <is>
          <t>Country</t>
        </is>
      </c>
      <c r="G29" t="inlineStr">
        <is>
          <t>isPartOf</t>
        </is>
      </c>
      <c r="H29" t="inlineStr">
        <is>
          <t>LossRegion</t>
        </is>
      </c>
      <c r="I29">
        <f>_xlfn.CONCAT(F29," -&gt; ",G29," -&gt; ",H29," (",D29,")")</f>
        <v/>
      </c>
      <c r="J29" t="n">
        <v>1</v>
      </c>
    </row>
    <row r="30">
      <c r="A30" t="inlineStr">
        <is>
          <t>https://w3id.org/catrisk/ontology#Country</t>
        </is>
      </c>
      <c r="B30" t="inlineStr">
        <is>
          <t>https://w3id.org/catrisk/ontology#adminBoundaryCategory</t>
        </is>
      </c>
      <c r="C30" t="inlineStr">
        <is>
          <t>http://www.w3.org/2001/XMLSchema#string</t>
        </is>
      </c>
      <c r="D30" t="inlineStr">
        <is>
          <t>Admin Boundary Category</t>
        </is>
      </c>
      <c r="E30" t="inlineStr">
        <is>
          <t>Type of administrative boundary, such as country, state, province, or district.</t>
        </is>
      </c>
      <c r="F30" t="inlineStr">
        <is>
          <t>Country</t>
        </is>
      </c>
      <c r="G30" t="inlineStr">
        <is>
          <t>adminBoundaryCategory</t>
        </is>
      </c>
      <c r="H30" t="inlineStr">
        <is>
          <t>string</t>
        </is>
      </c>
      <c r="I30">
        <f>_xlfn.CONCAT(F30," -&gt; ",G30," -&gt; ",H30," (",D30,")")</f>
        <v/>
      </c>
      <c r="J30" t="n">
        <v>1</v>
      </c>
    </row>
    <row r="31">
      <c r="A31" t="inlineStr">
        <is>
          <t>https://w3id.org/catrisk/ontology#Country</t>
        </is>
      </c>
      <c r="B31" t="inlineStr">
        <is>
          <t>https://w3id.org/catrisk/ontology#adminBoundaryCode</t>
        </is>
      </c>
      <c r="C31" t="inlineStr">
        <is>
          <t>http://www.w3.org/2001/XMLSchema#string</t>
        </is>
      </c>
      <c r="D31" t="inlineStr">
        <is>
          <t>Admin Boundary Code</t>
        </is>
      </c>
      <c r="E31" t="inlineStr">
        <is>
          <t>A code identifying the administrative boundary, often ISO country code or internal system code.</t>
        </is>
      </c>
      <c r="F31" t="inlineStr">
        <is>
          <t>Country</t>
        </is>
      </c>
      <c r="G31" t="inlineStr">
        <is>
          <t>adminBoundaryCode</t>
        </is>
      </c>
      <c r="H31" t="inlineStr">
        <is>
          <t>string</t>
        </is>
      </c>
      <c r="I31">
        <f>_xlfn.CONCAT(F31," -&gt; ",G31," -&gt; ",H31," (",D31,")")</f>
        <v/>
      </c>
      <c r="J31" t="n">
        <v>1</v>
      </c>
    </row>
    <row r="32">
      <c r="A32" t="inlineStr">
        <is>
          <t>https://w3id.org/catrisk/ontology#Country</t>
        </is>
      </c>
      <c r="B32" t="inlineStr">
        <is>
          <t>https://w3id.org/catrisk/ontology#adminBoundaryName</t>
        </is>
      </c>
      <c r="C32" t="inlineStr">
        <is>
          <t>http://www.w3.org/2001/XMLSchema#string</t>
        </is>
      </c>
      <c r="D32" t="inlineStr">
        <is>
          <t>Admin Boundary Name</t>
        </is>
      </c>
      <c r="E32" t="inlineStr">
        <is>
          <t>The name of the administrative boundary (e.g., "United States", "California").</t>
        </is>
      </c>
      <c r="F32" t="inlineStr">
        <is>
          <t>Country</t>
        </is>
      </c>
      <c r="G32" t="inlineStr">
        <is>
          <t>adminBoundaryName</t>
        </is>
      </c>
      <c r="H32" t="inlineStr">
        <is>
          <t>string</t>
        </is>
      </c>
      <c r="I32">
        <f>_xlfn.CONCAT(F32," -&gt; ",G32," -&gt; ",H32," (",D32,")")</f>
        <v/>
      </c>
      <c r="J32" t="n">
        <v>1</v>
      </c>
    </row>
    <row r="33">
      <c r="A33" t="inlineStr">
        <is>
          <t>https://w3id.org/catrisk/ontology#EPCURVE</t>
        </is>
      </c>
      <c r="B33" t="inlineStr">
        <is>
          <t>https://w3id.org/catrisk/ontology#returnperiod</t>
        </is>
      </c>
      <c r="C33" t="inlineStr">
        <is>
          <t>http://www.w3.org/2001/XMLSchema#float</t>
        </is>
      </c>
      <c r="D33" t="inlineStr">
        <is>
          <t>Return Period</t>
        </is>
      </c>
      <c r="E33" t="inlineStr">
        <is>
          <t>The return period (in years) associated with the exceedance probability (e.g., 100-year, 250-year).</t>
        </is>
      </c>
      <c r="F33" t="inlineStr">
        <is>
          <t>EPCURVE</t>
        </is>
      </c>
      <c r="G33" t="inlineStr">
        <is>
          <t>returnperiod</t>
        </is>
      </c>
      <c r="H33" t="inlineStr">
        <is>
          <t>float</t>
        </is>
      </c>
      <c r="I33">
        <f>_xlfn.CONCAT(F33," -&gt; ",G33," -&gt; ",H33," (",D33,")")</f>
        <v/>
      </c>
      <c r="J33" t="n">
        <v>1</v>
      </c>
    </row>
    <row r="34">
      <c r="A34" t="inlineStr">
        <is>
          <t>https://w3id.org/catrisk/ontology#EPCURVE</t>
        </is>
      </c>
      <c r="B34" t="inlineStr">
        <is>
          <t>https://w3id.org/catrisk/ontology#ep_loss</t>
        </is>
      </c>
      <c r="C34" t="inlineStr">
        <is>
          <t>http://www.w3.org/2001/XMLSchema#float</t>
        </is>
      </c>
      <c r="D34" t="inlineStr">
        <is>
          <t>EP Loss</t>
        </is>
      </c>
      <c r="E34" t="inlineStr">
        <is>
          <t>The loss value corresponding to the given exceedance probability return period.</t>
        </is>
      </c>
      <c r="F34" t="inlineStr">
        <is>
          <t>EPCURVE</t>
        </is>
      </c>
      <c r="G34" t="inlineStr">
        <is>
          <t>ep_loss</t>
        </is>
      </c>
      <c r="H34" t="inlineStr">
        <is>
          <t>float</t>
        </is>
      </c>
      <c r="I34">
        <f>_xlfn.CONCAT(F34," -&gt; ",G34," -&gt; ",H34," (",D34,")")</f>
        <v/>
      </c>
      <c r="J34" t="n">
        <v>1</v>
      </c>
    </row>
    <row r="35">
      <c r="A35" t="inlineStr">
        <is>
          <t>https://w3id.org/catrisk/ontology#EPCURVE</t>
        </is>
      </c>
      <c r="B35" t="inlineStr">
        <is>
          <t>https://w3id.org/catrisk/ontology#ep_loss_sd</t>
        </is>
      </c>
      <c r="C35" t="inlineStr">
        <is>
          <t>http://www.w3.org/2001/XMLSchema#float</t>
        </is>
      </c>
      <c r="D35" t="inlineStr">
        <is>
          <t>EP Loss Standard Deviation</t>
        </is>
      </c>
      <c r="E35" t="inlineStr">
        <is>
          <t>The standard deviation of loss at the given exceedance probability return period.</t>
        </is>
      </c>
      <c r="F35" t="inlineStr">
        <is>
          <t>EPCURVE</t>
        </is>
      </c>
      <c r="G35" t="inlineStr">
        <is>
          <t>ep_loss_sd</t>
        </is>
      </c>
      <c r="H35" t="inlineStr">
        <is>
          <t>float</t>
        </is>
      </c>
      <c r="I35">
        <f>_xlfn.CONCAT(F35," -&gt; ",G35," -&gt; ",H35," (",D35,")")</f>
        <v/>
      </c>
      <c r="J35" t="n">
        <v>1</v>
      </c>
    </row>
    <row r="36">
      <c r="A36" t="inlineStr">
        <is>
          <t>https://w3id.org/catrisk/ontology#Event</t>
        </is>
      </c>
      <c r="B36" t="inlineStr">
        <is>
          <t>https://w3id.org/catrisk/ontology#occurenceTime</t>
        </is>
      </c>
      <c r="C36" t="inlineStr">
        <is>
          <t>http://www.w3.org/2006/time#Interval</t>
        </is>
      </c>
      <c r="D36" t="inlineStr">
        <is>
          <t>Occurrence Time</t>
        </is>
      </c>
      <c r="E36" t="inlineStr">
        <is>
          <t>The time interval during which the event occurred.</t>
        </is>
      </c>
      <c r="F36" t="inlineStr">
        <is>
          <t>Event</t>
        </is>
      </c>
      <c r="G36" t="inlineStr">
        <is>
          <t>occurenceTime</t>
        </is>
      </c>
      <c r="H36" t="inlineStr">
        <is>
          <t>Interval</t>
        </is>
      </c>
      <c r="I36">
        <f>_xlfn.CONCAT(F36," -&gt; ",G36," -&gt; ",H36," (",D36,")")</f>
        <v/>
      </c>
      <c r="J36" t="n">
        <v>1</v>
      </c>
      <c r="R36" t="n">
        <v>1</v>
      </c>
    </row>
    <row r="37">
      <c r="A37" t="inlineStr">
        <is>
          <t>https://w3id.org/catrisk/ontology#Event</t>
        </is>
      </c>
      <c r="B37" t="inlineStr">
        <is>
          <t>https://w3id.org/catrisk/ontology#hasEventPerilMap</t>
        </is>
      </c>
      <c r="C37" t="inlineStr">
        <is>
          <t>https://w3id.org/catrisk/ontology#EventPerilMap</t>
        </is>
      </c>
      <c r="D37" t="inlineStr">
        <is>
          <t>Has Event Peril Map</t>
        </is>
      </c>
      <c r="E37" t="inlineStr">
        <is>
          <t>Links the event to its corresponding EventPerilMap object defining perils and factors.</t>
        </is>
      </c>
      <c r="F37" t="inlineStr">
        <is>
          <t>Event</t>
        </is>
      </c>
      <c r="G37" t="inlineStr">
        <is>
          <t>hasEventPerilMap</t>
        </is>
      </c>
      <c r="H37" t="inlineStr">
        <is>
          <t>EventPerilMap</t>
        </is>
      </c>
      <c r="I37">
        <f>_xlfn.CONCAT(F37," -&gt; ",G37," -&gt; ",H37," (",D37,")")</f>
        <v/>
      </c>
      <c r="K37" t="n">
        <v>1</v>
      </c>
      <c r="Q37" t="n">
        <v>1</v>
      </c>
    </row>
    <row r="38">
      <c r="A38" t="inlineStr">
        <is>
          <t>https://w3id.org/catrisk/ontology#Event</t>
        </is>
      </c>
      <c r="B38" t="inlineStr">
        <is>
          <t>https://w3id.org/catrisk/ontology#hasClaimRecord</t>
        </is>
      </c>
      <c r="C38" t="inlineStr">
        <is>
          <t>https://w3id.org/catrisk/ontology#EventClaim</t>
        </is>
      </c>
      <c r="D38" t="inlineStr">
        <is>
          <t>Has Claim Record</t>
        </is>
      </c>
      <c r="E38" t="inlineStr">
        <is>
          <t>Links the event to its associated insurance claim records.</t>
        </is>
      </c>
      <c r="F38" t="inlineStr">
        <is>
          <t>Event</t>
        </is>
      </c>
      <c r="G38" t="inlineStr">
        <is>
          <t>hasClaimRecord</t>
        </is>
      </c>
      <c r="H38" t="inlineStr">
        <is>
          <t>EventClaim</t>
        </is>
      </c>
      <c r="I38">
        <f>_xlfn.CONCAT(F38," -&gt; ",G38," -&gt; ",H38," (",D38,")")</f>
        <v/>
      </c>
      <c r="K38" t="n">
        <v>1</v>
      </c>
      <c r="Q38" t="n">
        <v>1</v>
      </c>
    </row>
    <row r="39">
      <c r="A39" t="inlineStr">
        <is>
          <t>https://w3id.org/catrisk/ontology#Event</t>
        </is>
      </c>
      <c r="B39" t="inlineStr">
        <is>
          <t>https://w3id.org/catrisk/ontology#hasEventLossRecord</t>
        </is>
      </c>
      <c r="C39" t="inlineStr">
        <is>
          <t>https://w3id.org/catrisk/ontology#EventLoss</t>
        </is>
      </c>
      <c r="D39" t="inlineStr">
        <is>
          <t>Has Event Loss</t>
        </is>
      </c>
      <c r="E39" t="inlineStr">
        <is>
          <t>Event Loss Record pertaining to the selected event</t>
        </is>
      </c>
      <c r="F39" t="inlineStr">
        <is>
          <t>Event</t>
        </is>
      </c>
      <c r="G39" t="inlineStr">
        <is>
          <t>hasEventLossRecord</t>
        </is>
      </c>
      <c r="H39" t="inlineStr">
        <is>
          <t>EventLoss</t>
        </is>
      </c>
      <c r="I39">
        <f>_xlfn.CONCAT(F39," -&gt; ",G39," -&gt; ",H39," (",D39,")")</f>
        <v/>
      </c>
      <c r="K39" t="n">
        <v>1</v>
      </c>
      <c r="Q39" t="n">
        <v>1</v>
      </c>
    </row>
    <row r="40">
      <c r="A40" t="inlineStr">
        <is>
          <t>https://w3id.org/catrisk/ontology#Event</t>
        </is>
      </c>
      <c r="B40" t="inlineStr">
        <is>
          <t>https://w3id.org/catrisk/ontology#eventID</t>
        </is>
      </c>
      <c r="C40" t="inlineStr">
        <is>
          <t>http://www.w3.org/2001/XMLSchema#string</t>
        </is>
      </c>
      <c r="D40" t="inlineStr">
        <is>
          <t>Event ID</t>
        </is>
      </c>
      <c r="E40" t="inlineStr">
        <is>
          <t>Unique identifier for the catastrophe event within the model or database.</t>
        </is>
      </c>
      <c r="F40" t="inlineStr">
        <is>
          <t>Event</t>
        </is>
      </c>
      <c r="G40" t="inlineStr">
        <is>
          <t>eventID</t>
        </is>
      </c>
      <c r="H40" t="inlineStr">
        <is>
          <t>string</t>
        </is>
      </c>
      <c r="I40">
        <f>_xlfn.CONCAT(F40," -&gt; ",G40," -&gt; ",H40," (",D40,")")</f>
        <v/>
      </c>
      <c r="J40" t="n">
        <v>1</v>
      </c>
    </row>
    <row r="41">
      <c r="A41" t="inlineStr">
        <is>
          <t>https://w3id.org/catrisk/ontology#Event</t>
        </is>
      </c>
      <c r="B41" t="inlineStr">
        <is>
          <t>https://w3id.org/catrisk/ontology#eventName</t>
        </is>
      </c>
      <c r="C41" t="inlineStr">
        <is>
          <t>http://www.w3.org/2001/XMLSchema#string</t>
        </is>
      </c>
      <c r="D41" t="inlineStr">
        <is>
          <t>Event Name</t>
        </is>
      </c>
      <c r="E41" t="inlineStr">
        <is>
          <t>The name of the catastrophe event (may be scientific or commonly known name).</t>
        </is>
      </c>
      <c r="F41" t="inlineStr">
        <is>
          <t>Event</t>
        </is>
      </c>
      <c r="G41" t="inlineStr">
        <is>
          <t>eventName</t>
        </is>
      </c>
      <c r="H41" t="inlineStr">
        <is>
          <t>string</t>
        </is>
      </c>
      <c r="I41">
        <f>_xlfn.CONCAT(F41," -&gt; ",G41," -&gt; ",H41," (",D41,")")</f>
        <v/>
      </c>
      <c r="J41" t="n">
        <v>1</v>
      </c>
    </row>
    <row r="42">
      <c r="A42" t="inlineStr">
        <is>
          <t>https://w3id.org/catrisk/ontology#Event</t>
        </is>
      </c>
      <c r="B42" t="inlineStr">
        <is>
          <t>https://w3id.org/catrisk/ontology#eventYear</t>
        </is>
      </c>
      <c r="C42" t="inlineStr">
        <is>
          <t>http://www.w3.org/2001/XMLSchema#string</t>
        </is>
      </c>
      <c r="D42" t="inlineStr">
        <is>
          <t>Event Year</t>
        </is>
      </c>
      <c r="E42" t="inlineStr">
        <is>
          <t>The year in which the event occurred.</t>
        </is>
      </c>
      <c r="F42" t="inlineStr">
        <is>
          <t>Event</t>
        </is>
      </c>
      <c r="G42" t="inlineStr">
        <is>
          <t>eventYear</t>
        </is>
      </c>
      <c r="H42" t="inlineStr">
        <is>
          <t>string</t>
        </is>
      </c>
      <c r="I42">
        <f>_xlfn.CONCAT(F42," -&gt; ",G42," -&gt; ",H42," (",D42,")")</f>
        <v/>
      </c>
      <c r="J42" t="n">
        <v>1</v>
      </c>
    </row>
    <row r="43">
      <c r="A43" t="inlineStr">
        <is>
          <t>https://w3id.org/catrisk/ontology#Event</t>
        </is>
      </c>
      <c r="B43" t="inlineStr">
        <is>
          <t>https://w3id.org/catrisk/ontology#eventQuarter</t>
        </is>
      </c>
      <c r="C43" t="inlineStr">
        <is>
          <t>http://www.w3.org/2001/XMLSchema#string</t>
        </is>
      </c>
      <c r="D43" t="inlineStr">
        <is>
          <t>Event Quarter</t>
        </is>
      </c>
      <c r="E43" t="inlineStr">
        <is>
          <t>The calendar quarter when the event occurred (e.g., Q1, Q2).</t>
        </is>
      </c>
      <c r="F43" t="inlineStr">
        <is>
          <t>Event</t>
        </is>
      </c>
      <c r="G43" t="inlineStr">
        <is>
          <t>eventQuarter</t>
        </is>
      </c>
      <c r="H43" t="inlineStr">
        <is>
          <t>string</t>
        </is>
      </c>
      <c r="I43">
        <f>_xlfn.CONCAT(F43," -&gt; ",G43," -&gt; ",H43," (",D43,")")</f>
        <v/>
      </c>
      <c r="J43" t="n">
        <v>1</v>
      </c>
    </row>
    <row r="44">
      <c r="A44" t="inlineStr">
        <is>
          <t>https://w3id.org/catrisk/ontology#Event</t>
        </is>
      </c>
      <c r="B44" t="inlineStr">
        <is>
          <t>https://w3id.org/catrisk/ontology#catFamily</t>
        </is>
      </c>
      <c r="C44" t="inlineStr">
        <is>
          <t>http://www.w3.org/2001/XMLSchema#string</t>
        </is>
      </c>
      <c r="D44" t="inlineStr">
        <is>
          <t>Catastrophe Family</t>
        </is>
      </c>
      <c r="E44" t="inlineStr">
        <is>
          <t>A grouping of related catastrophe event types (e.g., Tropical Cyclone, Earthquake).</t>
        </is>
      </c>
      <c r="F44" t="inlineStr">
        <is>
          <t>Event</t>
        </is>
      </c>
      <c r="G44" t="inlineStr">
        <is>
          <t>catFamily</t>
        </is>
      </c>
      <c r="H44" t="inlineStr">
        <is>
          <t>string</t>
        </is>
      </c>
      <c r="I44">
        <f>_xlfn.CONCAT(F44," -&gt; ",G44," -&gt; ",H44," (",D44,")")</f>
        <v/>
      </c>
      <c r="J44" t="n">
        <v>1</v>
      </c>
    </row>
    <row r="45">
      <c r="A45" t="inlineStr">
        <is>
          <t>https://w3id.org/catrisk/ontology#EventClaim</t>
        </is>
      </c>
      <c r="B45" t="inlineStr">
        <is>
          <t>https://w3id.org/catrisk/ontology#hasClaimLOB</t>
        </is>
      </c>
      <c r="C45" t="inlineStr">
        <is>
          <t>https://w3id.org/catrisk/ontology#LOB</t>
        </is>
      </c>
      <c r="D45" t="inlineStr">
        <is>
          <t>Has Claim Line of Business</t>
        </is>
      </c>
      <c r="E45" t="inlineStr">
        <is>
          <t>Indicates the line of business (LOB) associated with the claim.</t>
        </is>
      </c>
      <c r="F45" t="inlineStr">
        <is>
          <t>EventClaim</t>
        </is>
      </c>
      <c r="G45" t="inlineStr">
        <is>
          <t>hasClaimLOB</t>
        </is>
      </c>
      <c r="H45" t="inlineStr">
        <is>
          <t>LOB</t>
        </is>
      </c>
      <c r="I45">
        <f>_xlfn.CONCAT(F45," -&gt; ",G45," -&gt; ",H45," (",D45,")")</f>
        <v/>
      </c>
      <c r="J45" t="n">
        <v>1</v>
      </c>
      <c r="R45" t="n">
        <v>1</v>
      </c>
    </row>
    <row r="46">
      <c r="A46" t="inlineStr">
        <is>
          <t>https://w3id.org/catrisk/ontology#EventClaim</t>
        </is>
      </c>
      <c r="B46" t="inlineStr">
        <is>
          <t>https://w3id.org/catrisk/ontology#hasClaimEvent</t>
        </is>
      </c>
      <c r="C46" t="inlineStr">
        <is>
          <t>https://w3id.org/catrisk/ontology#Event</t>
        </is>
      </c>
      <c r="D46" t="inlineStr">
        <is>
          <t>Has Claim Event</t>
        </is>
      </c>
      <c r="E46" t="inlineStr">
        <is>
          <t>Links the claim to the related event.</t>
        </is>
      </c>
      <c r="F46" t="inlineStr">
        <is>
          <t>EventClaim</t>
        </is>
      </c>
      <c r="G46" t="inlineStr">
        <is>
          <t>hasClaimEvent</t>
        </is>
      </c>
      <c r="H46" t="inlineStr">
        <is>
          <t>Event</t>
        </is>
      </c>
      <c r="I46">
        <f>_xlfn.CONCAT(F46," -&gt; ",G46," -&gt; ",H46," (",D46,")")</f>
        <v/>
      </c>
      <c r="J46" t="n">
        <v>1</v>
      </c>
      <c r="R46" t="n">
        <v>1</v>
      </c>
    </row>
    <row r="47">
      <c r="A47" t="inlineStr">
        <is>
          <t>https://w3id.org/catrisk/ontology#EventClaim</t>
        </is>
      </c>
      <c r="B47" t="inlineStr">
        <is>
          <t>https://w3id.org/catrisk/ontology#hasClaimLossCountry</t>
        </is>
      </c>
      <c r="C47" t="inlineStr">
        <is>
          <t>https://w3id.org/catrisk/ontology#Country</t>
        </is>
      </c>
      <c r="D47" t="inlineStr">
        <is>
          <t>Has Claim Loss Country</t>
        </is>
      </c>
      <c r="E47" t="inlineStr">
        <is>
          <t>Indicates the country where the claim loss occurred.</t>
        </is>
      </c>
      <c r="F47" t="inlineStr">
        <is>
          <t>EventClaim</t>
        </is>
      </c>
      <c r="G47" t="inlineStr">
        <is>
          <t>hasClaimLossCountry</t>
        </is>
      </c>
      <c r="H47" t="inlineStr">
        <is>
          <t>Country</t>
        </is>
      </c>
      <c r="I47">
        <f>_xlfn.CONCAT(F47," -&gt; ",G47," -&gt; ",H47," (",D47,")")</f>
        <v/>
      </c>
      <c r="J47" t="n">
        <v>1</v>
      </c>
      <c r="Q47" t="n">
        <v>1</v>
      </c>
    </row>
    <row r="48">
      <c r="A48" t="inlineStr">
        <is>
          <t>https://w3id.org/catrisk/ontology#EventClaim</t>
        </is>
      </c>
      <c r="B48" t="inlineStr">
        <is>
          <t>https://w3id.org/catrisk/ontology#grossIncurred</t>
        </is>
      </c>
      <c r="C48" t="inlineStr">
        <is>
          <t>http://www.w3.org/2001/XMLSchema#float</t>
        </is>
      </c>
      <c r="D48" t="inlineStr">
        <is>
          <t>Gross Incurred Loss</t>
        </is>
      </c>
      <c r="E48" t="inlineStr">
        <is>
          <t>Total loss incurred before reinsurance or deductible adjustments.</t>
        </is>
      </c>
      <c r="F48" t="inlineStr">
        <is>
          <t>EventClaim</t>
        </is>
      </c>
      <c r="G48" t="inlineStr">
        <is>
          <t>grossIncurred</t>
        </is>
      </c>
      <c r="H48" t="inlineStr">
        <is>
          <t>float</t>
        </is>
      </c>
      <c r="I48">
        <f>_xlfn.CONCAT(F48," -&gt; ",G48," -&gt; ",H48," (",D48,")")</f>
        <v/>
      </c>
      <c r="J48" t="n">
        <v>1</v>
      </c>
    </row>
    <row r="49">
      <c r="A49" t="inlineStr">
        <is>
          <t>https://w3id.org/catrisk/ontology#EventClaim</t>
        </is>
      </c>
      <c r="B49" t="inlineStr">
        <is>
          <t>https://w3id.org/catrisk/ontology#lastUpdated</t>
        </is>
      </c>
      <c r="C49" t="inlineStr">
        <is>
          <t>http://www.w3.org/2001/XMLSchema#date</t>
        </is>
      </c>
      <c r="D49" t="inlineStr">
        <is>
          <t>Last Updated</t>
        </is>
      </c>
      <c r="E49" t="inlineStr">
        <is>
          <t>The date when the claim record was last updated.</t>
        </is>
      </c>
      <c r="F49" t="inlineStr">
        <is>
          <t>EventClaim</t>
        </is>
      </c>
      <c r="G49" t="inlineStr">
        <is>
          <t>lastUpdated</t>
        </is>
      </c>
      <c r="H49" t="inlineStr">
        <is>
          <t>date</t>
        </is>
      </c>
      <c r="I49">
        <f>_xlfn.CONCAT(F49," -&gt; ",G49," -&gt; ",H49," (",D49,")")</f>
        <v/>
      </c>
      <c r="J49" t="n">
        <v>1</v>
      </c>
    </row>
    <row r="50">
      <c r="A50" t="inlineStr">
        <is>
          <t>https://w3id.org/catrisk/ontology#EventClaim</t>
        </is>
      </c>
      <c r="B50" t="inlineStr">
        <is>
          <t>https://w3id.org/catrisk/ontology#IBNR</t>
        </is>
      </c>
      <c r="C50" t="inlineStr">
        <is>
          <t>http://www.w3.org/2001/XMLSchema#float</t>
        </is>
      </c>
      <c r="D50" t="inlineStr">
        <is>
          <t>Incurred But Not Reported</t>
        </is>
      </c>
      <c r="E50" t="inlineStr">
        <is>
          <t>Estimate of claims incurred but not yet reported for the event.</t>
        </is>
      </c>
      <c r="F50" t="inlineStr">
        <is>
          <t>EventClaim</t>
        </is>
      </c>
      <c r="G50" t="inlineStr">
        <is>
          <t>IBNR</t>
        </is>
      </c>
      <c r="H50" t="inlineStr">
        <is>
          <t>float</t>
        </is>
      </c>
      <c r="I50">
        <f>_xlfn.CONCAT(F50," -&gt; ",G50," -&gt; ",H50," (",D50,")")</f>
        <v/>
      </c>
      <c r="J50" t="n">
        <v>1</v>
      </c>
    </row>
    <row r="51">
      <c r="A51" t="inlineStr">
        <is>
          <t>https://w3id.org/catrisk/ontology#EventClaim</t>
        </is>
      </c>
      <c r="B51" t="inlineStr">
        <is>
          <t>https://w3id.org/catrisk/ontology#completenessRatio</t>
        </is>
      </c>
      <c r="C51" t="inlineStr">
        <is>
          <t>http://www.w3.org/2001/XMLSchema#float</t>
        </is>
      </c>
      <c r="D51" t="inlineStr">
        <is>
          <t>Completeness Ratio</t>
        </is>
      </c>
      <c r="E51" t="inlineStr">
        <is>
          <t>Ratio indicating the completeness of claim reporting for the event.</t>
        </is>
      </c>
      <c r="F51" t="inlineStr">
        <is>
          <t>EventClaim</t>
        </is>
      </c>
      <c r="G51" t="inlineStr">
        <is>
          <t>completenessRatio</t>
        </is>
      </c>
      <c r="H51" t="inlineStr">
        <is>
          <t>float</t>
        </is>
      </c>
      <c r="I51">
        <f>_xlfn.CONCAT(F51," -&gt; ",G51," -&gt; ",H51," (",D51,")")</f>
        <v/>
      </c>
      <c r="J51" t="n">
        <v>1</v>
      </c>
    </row>
    <row r="52">
      <c r="A52" t="inlineStr">
        <is>
          <t>https://w3id.org/catrisk/ontology#EventClaim</t>
        </is>
      </c>
      <c r="B52" t="inlineStr">
        <is>
          <t>https://w3id.org/catrisk/ontology#recordID</t>
        </is>
      </c>
      <c r="C52" t="inlineStr">
        <is>
          <t>http://www.w3.org/2001/XMLSchema#int</t>
        </is>
      </c>
      <c r="D52" t="inlineStr">
        <is>
          <t>Record ID</t>
        </is>
      </c>
      <c r="E52" t="inlineStr">
        <is>
          <t>A unique identifier for the claim record in the database.</t>
        </is>
      </c>
      <c r="F52" t="inlineStr">
        <is>
          <t>EventClaim</t>
        </is>
      </c>
      <c r="G52" t="inlineStr">
        <is>
          <t>recordID</t>
        </is>
      </c>
      <c r="H52" t="inlineStr">
        <is>
          <t>int</t>
        </is>
      </c>
      <c r="I52">
        <f>_xlfn.CONCAT(F52," -&gt; ",G52," -&gt; ",H52," (",D52,")")</f>
        <v/>
      </c>
      <c r="J52" t="n">
        <v>1</v>
      </c>
    </row>
    <row r="53">
      <c r="A53" t="inlineStr">
        <is>
          <t>https://w3id.org/catrisk/ontology#EventLoss</t>
        </is>
      </c>
      <c r="B53" t="inlineStr">
        <is>
          <t>https://w3id.org/catrisk/ontology#hasPeril</t>
        </is>
      </c>
      <c r="C53" t="inlineStr">
        <is>
          <t>https://w3id.org/catrisk/ontology#Peril</t>
        </is>
      </c>
      <c r="D53" t="inlineStr">
        <is>
          <t>Has Peril</t>
        </is>
      </c>
      <c r="E53" t="inlineStr">
        <is>
          <t>Links the mapping to the specific peril it represents.</t>
        </is>
      </c>
      <c r="F53" t="inlineStr">
        <is>
          <t>EventLoss</t>
        </is>
      </c>
      <c r="G53" t="inlineStr">
        <is>
          <t>hasPeril</t>
        </is>
      </c>
      <c r="H53" t="inlineStr">
        <is>
          <t>Peril</t>
        </is>
      </c>
      <c r="I53">
        <f>_xlfn.CONCAT(F53," -&gt; ",G53," -&gt; ",H53," (",D53,")")</f>
        <v/>
      </c>
      <c r="J53" t="n">
        <v>1</v>
      </c>
      <c r="R53" t="n">
        <v>1</v>
      </c>
    </row>
    <row r="54">
      <c r="A54" t="inlineStr">
        <is>
          <t>https://w3id.org/catrisk/ontology#EventLoss</t>
        </is>
      </c>
      <c r="B54" t="inlineStr">
        <is>
          <t>https://w3id.org/catrisk/ontology#loss_ylpr</t>
        </is>
      </c>
      <c r="C54" t="inlineStr">
        <is>
          <t>https://w3id.org/catrisk/ontology#ylpr</t>
        </is>
      </c>
      <c r="D54" t="inlineStr">
        <is>
          <t>Loss YLPR</t>
        </is>
      </c>
      <c r="E54" t="inlineStr">
        <is>
          <t>Links this loss to its associated Year-Line-Peril-Region (YLPR) composite key.</t>
        </is>
      </c>
      <c r="F54" t="inlineStr">
        <is>
          <t>EventLoss</t>
        </is>
      </c>
      <c r="G54" t="inlineStr">
        <is>
          <t>loss_ylpr</t>
        </is>
      </c>
      <c r="H54" t="inlineStr">
        <is>
          <t>ylpr</t>
        </is>
      </c>
      <c r="I54">
        <f>_xlfn.CONCAT(F54," -&gt; ",G54," -&gt; ",H54," (",D54,")")</f>
        <v/>
      </c>
      <c r="J54" t="n">
        <v>1</v>
      </c>
      <c r="R54" t="n">
        <v>1</v>
      </c>
    </row>
    <row r="55">
      <c r="A55" t="inlineStr">
        <is>
          <t>https://w3id.org/catrisk/ontology#EventLoss</t>
        </is>
      </c>
      <c r="B55" t="inlineStr">
        <is>
          <t>https://w3id.org/catrisk/ontology#eventLossOf</t>
        </is>
      </c>
      <c r="C55" t="inlineStr">
        <is>
          <t>https://w3id.org/catrisk/ontology#Event</t>
        </is>
      </c>
      <c r="D55" t="inlineStr">
        <is>
          <t>Event Loss Of</t>
        </is>
      </c>
      <c r="E55" t="inlineStr">
        <is>
          <t>Links the event loss record to the specific catastrophe event it corresponds to.</t>
        </is>
      </c>
      <c r="F55" t="inlineStr">
        <is>
          <t>EventLoss</t>
        </is>
      </c>
      <c r="G55" t="inlineStr">
        <is>
          <t>eventLossOf</t>
        </is>
      </c>
      <c r="H55" t="inlineStr">
        <is>
          <t>Event</t>
        </is>
      </c>
      <c r="I55">
        <f>_xlfn.CONCAT(F55," -&gt; ",G55," -&gt; ",H55," (",D55,")")</f>
        <v/>
      </c>
      <c r="J55" t="n">
        <v>1</v>
      </c>
      <c r="R55" t="n">
        <v>1</v>
      </c>
    </row>
    <row r="56">
      <c r="A56" t="inlineStr">
        <is>
          <t>https://w3id.org/catrisk/ontology#EventLoss</t>
        </is>
      </c>
      <c r="B56" t="inlineStr">
        <is>
          <t>https://w3id.org/catrisk/ontology#hasLOB</t>
        </is>
      </c>
      <c r="C56" t="inlineStr">
        <is>
          <t>https://w3id.org/catrisk/ontology#LOB</t>
        </is>
      </c>
      <c r="D56" t="inlineStr">
        <is>
          <t>Has Line of Business</t>
        </is>
      </c>
      <c r="E56" t="inlineStr">
        <is>
          <t>Indicates the line of business (LOB) associated with this event loss record.</t>
        </is>
      </c>
      <c r="F56" t="inlineStr">
        <is>
          <t>EventLoss</t>
        </is>
      </c>
      <c r="G56" t="inlineStr">
        <is>
          <t>hasLOB</t>
        </is>
      </c>
      <c r="H56" t="inlineStr">
        <is>
          <t>LOB</t>
        </is>
      </c>
      <c r="I56">
        <f>_xlfn.CONCAT(F56," -&gt; ",G56," -&gt; ",H56," (",D56,")")</f>
        <v/>
      </c>
      <c r="J56" t="n">
        <v>1</v>
      </c>
      <c r="R56" t="n">
        <v>1</v>
      </c>
    </row>
    <row r="57">
      <c r="A57" t="inlineStr">
        <is>
          <t>https://w3id.org/catrisk/ontology#EventLoss</t>
        </is>
      </c>
      <c r="B57" t="inlineStr">
        <is>
          <t>https://w3id.org/catrisk/ontology#hasLossCountry</t>
        </is>
      </c>
      <c r="C57" t="inlineStr">
        <is>
          <t>https://w3id.org/catrisk/ontology#Country</t>
        </is>
      </c>
      <c r="D57" t="inlineStr">
        <is>
          <t>Has Loss Country</t>
        </is>
      </c>
      <c r="E57" t="inlineStr">
        <is>
          <t>Country where the event loss occurred.</t>
        </is>
      </c>
      <c r="F57" t="inlineStr">
        <is>
          <t>EventLoss</t>
        </is>
      </c>
      <c r="G57" t="inlineStr">
        <is>
          <t>hasLossCountry</t>
        </is>
      </c>
      <c r="H57" t="inlineStr">
        <is>
          <t>Country</t>
        </is>
      </c>
      <c r="I57">
        <f>_xlfn.CONCAT(F57," -&gt; ",G57," -&gt; ",H57," (",D57,")")</f>
        <v/>
      </c>
      <c r="J57" t="n">
        <v>1</v>
      </c>
      <c r="R57" t="n">
        <v>1</v>
      </c>
    </row>
    <row r="58">
      <c r="A58" t="inlineStr">
        <is>
          <t>https://w3id.org/catrisk/ontology#EventLoss</t>
        </is>
      </c>
      <c r="B58" t="inlineStr">
        <is>
          <t>https://w3id.org/catrisk/ontology#perilContributionFactor</t>
        </is>
      </c>
      <c r="C58" t="inlineStr">
        <is>
          <t>http://www.w3.org/2001/XMLSchema#float</t>
        </is>
      </c>
      <c r="D58" t="inlineStr">
        <is>
          <t>Peril Contribution Factor</t>
        </is>
      </c>
      <c r="E58" t="inlineStr">
        <is>
          <t>Factor indicating the proportional contribution of this peril to total loss.</t>
        </is>
      </c>
      <c r="F58" t="inlineStr">
        <is>
          <t>EventLoss</t>
        </is>
      </c>
      <c r="G58" t="inlineStr">
        <is>
          <t>perilContributionFactor</t>
        </is>
      </c>
      <c r="H58" t="inlineStr">
        <is>
          <t>float</t>
        </is>
      </c>
      <c r="I58">
        <f>_xlfn.CONCAT(F58," -&gt; ",G58," -&gt; ",H58," (",D58,")")</f>
        <v/>
      </c>
      <c r="J58" t="n">
        <v>1</v>
      </c>
    </row>
    <row r="59">
      <c r="A59" t="inlineStr">
        <is>
          <t>https://w3id.org/catrisk/ontology#EventLoss</t>
        </is>
      </c>
      <c r="B59" t="inlineStr">
        <is>
          <t>https://w3id.org/catrisk/ontology#hasGrossIncurredLoss</t>
        </is>
      </c>
      <c r="C59" t="inlineStr">
        <is>
          <t>http://www.w3.org/2001/XMLSchema#float</t>
        </is>
      </c>
      <c r="D59" t="inlineStr">
        <is>
          <t>Gross Incurred Loss</t>
        </is>
      </c>
      <c r="E59" t="inlineStr">
        <is>
          <t>Total gross loss amount incurred for the event before any adjustments.</t>
        </is>
      </c>
      <c r="F59" t="inlineStr">
        <is>
          <t>EventLoss</t>
        </is>
      </c>
      <c r="G59" t="inlineStr">
        <is>
          <t>hasGrossIncurredLoss</t>
        </is>
      </c>
      <c r="H59" t="inlineStr">
        <is>
          <t>float</t>
        </is>
      </c>
      <c r="I59">
        <f>_xlfn.CONCAT(F59," -&gt; ",G59," -&gt; ",H59," (",D59,")")</f>
        <v/>
      </c>
      <c r="J59" t="n">
        <v>1</v>
      </c>
    </row>
    <row r="60">
      <c r="A60" t="inlineStr">
        <is>
          <t>https://w3id.org/catrisk/ontology#EventLoss</t>
        </is>
      </c>
      <c r="B60" t="inlineStr">
        <is>
          <t>https://w3id.org/catrisk/ontology#loss_ylpr_tag</t>
        </is>
      </c>
      <c r="C60" t="inlineStr">
        <is>
          <t>http://www.w3.org/2001/XMLSchema#string</t>
        </is>
      </c>
      <c r="D60" t="inlineStr">
        <is>
          <t>Loss YLPR Tag</t>
        </is>
      </c>
      <c r="E60" t="inlineStr">
        <is>
          <t>Tag or label for the specific YLPR combination tied to this loss record.</t>
        </is>
      </c>
      <c r="F60" t="inlineStr">
        <is>
          <t>EventLoss</t>
        </is>
      </c>
      <c r="G60" t="inlineStr">
        <is>
          <t>loss_ylpr_tag</t>
        </is>
      </c>
      <c r="H60" t="inlineStr">
        <is>
          <t>string</t>
        </is>
      </c>
      <c r="I60">
        <f>_xlfn.CONCAT(F60," -&gt; ",G60," -&gt; ",H60," (",D60,")")</f>
        <v/>
      </c>
      <c r="J60" t="n">
        <v>1</v>
      </c>
      <c r="R60" t="n">
        <v>1</v>
      </c>
    </row>
    <row r="61">
      <c r="A61" t="inlineStr">
        <is>
          <t>https://w3id.org/catrisk/ontology#EventLoss</t>
        </is>
      </c>
      <c r="B61" t="inlineStr">
        <is>
          <t>https://w3id.org/catrisk/ontology#isModeledLoss</t>
        </is>
      </c>
      <c r="C61" t="inlineStr">
        <is>
          <t>http://www.w3.org/2001/XMLSchema#boolean</t>
        </is>
      </c>
      <c r="D61" t="inlineStr">
        <is>
          <t>Is Modeled Loss</t>
        </is>
      </c>
      <c r="E61" t="inlineStr">
        <is>
          <t>Boolean flag indicating whether this loss is modeled (True) or non-modeled (False).</t>
        </is>
      </c>
      <c r="F61" t="inlineStr">
        <is>
          <t>EventLoss</t>
        </is>
      </c>
      <c r="G61" t="inlineStr">
        <is>
          <t>isModeledLoss</t>
        </is>
      </c>
      <c r="H61" t="inlineStr">
        <is>
          <t>boolean</t>
        </is>
      </c>
      <c r="I61">
        <f>_xlfn.CONCAT(F61," -&gt; ",G61," -&gt; ",H61," (",D61,")")</f>
        <v/>
      </c>
      <c r="J61" t="n">
        <v>1</v>
      </c>
    </row>
    <row r="62">
      <c r="A62" t="inlineStr">
        <is>
          <t>https://w3id.org/catrisk/ontology#EventPerilMap</t>
        </is>
      </c>
      <c r="B62" t="inlineStr">
        <is>
          <t>https://w3id.org/catrisk/ontology#hasEvent</t>
        </is>
      </c>
      <c r="C62" t="inlineStr">
        <is>
          <t>https://w3id.org/catrisk/ontology#Event</t>
        </is>
      </c>
      <c r="D62" t="inlineStr">
        <is>
          <t>Has Event</t>
        </is>
      </c>
      <c r="E62" t="inlineStr">
        <is>
          <t>Links the peril map record to the related event.</t>
        </is>
      </c>
      <c r="F62" t="inlineStr">
        <is>
          <t>EventPerilMap</t>
        </is>
      </c>
      <c r="G62" t="inlineStr">
        <is>
          <t>hasEvent</t>
        </is>
      </c>
      <c r="H62" t="inlineStr">
        <is>
          <t>Event</t>
        </is>
      </c>
      <c r="I62">
        <f>_xlfn.CONCAT(F62," -&gt; ",G62," -&gt; ",H62," (",D62,")")</f>
        <v/>
      </c>
      <c r="J62" t="n">
        <v>1</v>
      </c>
      <c r="R62" t="n">
        <v>1</v>
      </c>
    </row>
    <row r="63">
      <c r="A63" t="inlineStr">
        <is>
          <t>https://w3id.org/catrisk/ontology#EventPerilMap</t>
        </is>
      </c>
      <c r="B63" t="inlineStr">
        <is>
          <t>https://w3id.org/catrisk/ontology#hasPeril</t>
        </is>
      </c>
      <c r="C63" t="inlineStr">
        <is>
          <t>https://w3id.org/catrisk/ontology#Peril</t>
        </is>
      </c>
      <c r="D63" t="inlineStr">
        <is>
          <t>Has Peril</t>
        </is>
      </c>
      <c r="E63" t="inlineStr">
        <is>
          <t>Links the mapping to the specific peril it represents.</t>
        </is>
      </c>
      <c r="F63" t="inlineStr">
        <is>
          <t>EventPerilMap</t>
        </is>
      </c>
      <c r="G63" t="inlineStr">
        <is>
          <t>hasPeril</t>
        </is>
      </c>
      <c r="H63" t="inlineStr">
        <is>
          <t>Peril</t>
        </is>
      </c>
      <c r="I63">
        <f>_xlfn.CONCAT(F63," -&gt; ",G63," -&gt; ",H63," (",D63,")")</f>
        <v/>
      </c>
      <c r="J63" t="n">
        <v>1</v>
      </c>
      <c r="R63" t="n">
        <v>1</v>
      </c>
    </row>
    <row r="64">
      <c r="A64" t="inlineStr">
        <is>
          <t>https://w3id.org/catrisk/ontology#EventPerilMap</t>
        </is>
      </c>
      <c r="B64" t="inlineStr">
        <is>
          <t>https://w3id.org/catrisk/ontology#hasFactorValue</t>
        </is>
      </c>
      <c r="C64" t="inlineStr">
        <is>
          <t>http://www.w3.org/2001/XMLSchema#float</t>
        </is>
      </c>
      <c r="D64" t="inlineStr">
        <is>
          <t>Has Factor Value</t>
        </is>
      </c>
      <c r="E64" t="inlineStr">
        <is>
          <t>Specific numeric factor value used in modeling for this event-peril mapping.</t>
        </is>
      </c>
      <c r="F64" t="inlineStr">
        <is>
          <t>EventPerilMap</t>
        </is>
      </c>
      <c r="G64" t="inlineStr">
        <is>
          <t>hasFactorValue</t>
        </is>
      </c>
      <c r="H64" t="inlineStr">
        <is>
          <t>float</t>
        </is>
      </c>
      <c r="I64">
        <f>_xlfn.CONCAT(F64," -&gt; ",G64," -&gt; ",H64," (",D64,")")</f>
        <v/>
      </c>
      <c r="J64" t="n">
        <v>1</v>
      </c>
    </row>
    <row r="65">
      <c r="A65" t="inlineStr">
        <is>
          <t>https://w3id.org/catrisk/ontology#EventPerilMap</t>
        </is>
      </c>
      <c r="B65" t="inlineStr">
        <is>
          <t>https://w3id.org/catrisk/ontology#epindex</t>
        </is>
      </c>
      <c r="C65" t="inlineStr">
        <is>
          <t>http://www.w3.org/2001/XMLSchema#string</t>
        </is>
      </c>
      <c r="D65" t="inlineStr">
        <is>
          <t>EP Index</t>
        </is>
      </c>
      <c r="E65" t="inlineStr">
        <is>
          <t>Index or reference used in the exceedance probability mapping of event and peril.</t>
        </is>
      </c>
      <c r="F65" t="inlineStr">
        <is>
          <t>EventPerilMap</t>
        </is>
      </c>
      <c r="G65" t="inlineStr">
        <is>
          <t>epindex</t>
        </is>
      </c>
      <c r="H65" t="inlineStr">
        <is>
          <t>string</t>
        </is>
      </c>
      <c r="I65">
        <f>_xlfn.CONCAT(F65," -&gt; ",G65," -&gt; ",H65," (",D65,")")</f>
        <v/>
      </c>
      <c r="J65" t="n">
        <v>1</v>
      </c>
    </row>
    <row r="66">
      <c r="A66" t="inlineStr">
        <is>
          <t>https://w3id.org/catrisk/ontology#EventPerilMap</t>
        </is>
      </c>
      <c r="B66" t="inlineStr">
        <is>
          <t>https://w3id.org/catrisk/ontology#eventinfo</t>
        </is>
      </c>
      <c r="C66" t="inlineStr">
        <is>
          <t>http://www.w3.org/2001/XMLSchema#string</t>
        </is>
      </c>
      <c r="D66" t="inlineStr">
        <is>
          <t>Event Info</t>
        </is>
      </c>
      <c r="E66" t="inlineStr">
        <is>
          <t>Additional information or notes about the event within the peril map.</t>
        </is>
      </c>
      <c r="F66" t="inlineStr">
        <is>
          <t>EventPerilMap</t>
        </is>
      </c>
      <c r="G66" t="inlineStr">
        <is>
          <t>eventinfo</t>
        </is>
      </c>
      <c r="H66" t="inlineStr">
        <is>
          <t>string</t>
        </is>
      </c>
      <c r="I66">
        <f>_xlfn.CONCAT(F66," -&gt; ",G66," -&gt; ",H66," (",D66,")")</f>
        <v/>
      </c>
      <c r="J66" t="n">
        <v>1</v>
      </c>
    </row>
    <row r="67">
      <c r="A67" t="inlineStr">
        <is>
          <t>https://w3id.org/catrisk/ontology#EventPerilMap</t>
        </is>
      </c>
      <c r="B67" t="inlineStr">
        <is>
          <t>https://w3id.org/catrisk/ontology#perilinfo</t>
        </is>
      </c>
      <c r="C67" t="inlineStr">
        <is>
          <t>http://www.w3.org/2001/XMLSchema#string</t>
        </is>
      </c>
      <c r="D67" t="inlineStr">
        <is>
          <t>Peril Info</t>
        </is>
      </c>
      <c r="E67" t="inlineStr">
        <is>
          <t>Additional notes or information related to the peril mapping.</t>
        </is>
      </c>
      <c r="F67" t="inlineStr">
        <is>
          <t>EventPerilMap</t>
        </is>
      </c>
      <c r="G67" t="inlineStr">
        <is>
          <t>perilinfo</t>
        </is>
      </c>
      <c r="H67" t="inlineStr">
        <is>
          <t>string</t>
        </is>
      </c>
      <c r="I67">
        <f>_xlfn.CONCAT(F67," -&gt; ",G67," -&gt; ",H67," (",D67,")")</f>
        <v/>
      </c>
      <c r="J67" t="n">
        <v>1</v>
      </c>
    </row>
    <row r="68">
      <c r="A68" t="inlineStr">
        <is>
          <t>https://w3id.org/catrisk/ontology#EventPerilMap</t>
        </is>
      </c>
      <c r="B68" t="inlineStr">
        <is>
          <t>https://w3id.org/catrisk/ontology#factor</t>
        </is>
      </c>
      <c r="C68" t="inlineStr">
        <is>
          <t>http://www.w3.org/2001/XMLSchema#float</t>
        </is>
      </c>
      <c r="D68" t="inlineStr">
        <is>
          <t>Factor</t>
        </is>
      </c>
      <c r="E68" t="inlineStr">
        <is>
          <t>A factor value used in scaling or mapping the peril contribution for this event.</t>
        </is>
      </c>
      <c r="F68" t="inlineStr">
        <is>
          <t>EventPerilMap</t>
        </is>
      </c>
      <c r="G68" t="inlineStr">
        <is>
          <t>factor</t>
        </is>
      </c>
      <c r="H68" t="inlineStr">
        <is>
          <t>float</t>
        </is>
      </c>
      <c r="I68">
        <f>_xlfn.CONCAT(F68," -&gt; ",G68," -&gt; ",H68," (",D68,")")</f>
        <v/>
      </c>
      <c r="J68" t="n">
        <v>1</v>
      </c>
    </row>
    <row r="69">
      <c r="A69" t="inlineStr">
        <is>
          <t>https://w3id.org/catrisk/ontology#Exposure</t>
        </is>
      </c>
      <c r="B69" t="inlineStr">
        <is>
          <t>https://w3id.org/catrisk/ontology#exposureFor</t>
        </is>
      </c>
      <c r="C69" t="inlineStr">
        <is>
          <t>https://w3id.org/catrisk/ontology#ResultRecord</t>
        </is>
      </c>
      <c r="D69" t="inlineStr">
        <is>
          <t>Exposure For</t>
        </is>
      </c>
      <c r="E69" t="inlineStr">
        <is>
          <t>Links the exposure record to the associated result record for analysis.</t>
        </is>
      </c>
      <c r="F69" t="inlineStr">
        <is>
          <t>Exposure</t>
        </is>
      </c>
      <c r="G69" t="inlineStr">
        <is>
          <t>exposureFor</t>
        </is>
      </c>
      <c r="H69" t="inlineStr">
        <is>
          <t>CatModelResultRecord</t>
        </is>
      </c>
      <c r="I69">
        <f>_xlfn.CONCAT(F69," -&gt; ",G69," -&gt; ",H69," (",D69,")")</f>
        <v/>
      </c>
      <c r="K69" t="n">
        <v>1</v>
      </c>
      <c r="Q69" t="n">
        <v>1</v>
      </c>
    </row>
    <row r="70">
      <c r="A70" t="inlineStr">
        <is>
          <t>https://w3id.org/catrisk/ontology#ExposureAccumulationRecord</t>
        </is>
      </c>
      <c r="B70" t="inlineStr">
        <is>
          <t>https://w3id.org/catrisk/ontology#forFeature</t>
        </is>
      </c>
      <c r="C70" t="inlineStr">
        <is>
          <t>http://www.opengis.net/ont/geosparql#Feature</t>
        </is>
      </c>
      <c r="D70" t="inlineStr">
        <is>
          <t>For Feature</t>
        </is>
      </c>
      <c r="E70" t="inlineStr">
        <is>
          <t>Indicates which feature (e.g., location or risk characteristic) is involved in accumulation analysis.</t>
        </is>
      </c>
      <c r="F70" t="inlineStr">
        <is>
          <t>ExposureAccumulationRecord</t>
        </is>
      </c>
      <c r="G70" t="inlineStr">
        <is>
          <t>forFeature</t>
        </is>
      </c>
      <c r="H70" t="inlineStr">
        <is>
          <t>Feature</t>
        </is>
      </c>
      <c r="I70">
        <f>_xlfn.CONCAT(F70," -&gt; ",G70," -&gt; ",H70," (",D70,")")</f>
        <v/>
      </c>
      <c r="J70" t="n">
        <v>1</v>
      </c>
      <c r="R70" t="n">
        <v>1</v>
      </c>
    </row>
    <row r="71">
      <c r="A71" t="inlineStr">
        <is>
          <t>https://w3id.org/catrisk/ontology#ExposureAccumulationRecord</t>
        </is>
      </c>
      <c r="B71" t="inlineStr">
        <is>
          <t>https://w3id.org/catrisk/ontology#totalnsuredValue</t>
        </is>
      </c>
      <c r="C71" t="inlineStr">
        <is>
          <t>http://www.w3.org/2001/XMLSchema#double</t>
        </is>
      </c>
      <c r="D71" t="inlineStr">
        <is>
          <t>Total Insured Value</t>
        </is>
      </c>
      <c r="E71" t="inlineStr">
        <is>
          <t>TIV accumulation in feature object for given peril and exposure</t>
        </is>
      </c>
      <c r="F71" t="inlineStr">
        <is>
          <t>ExposureAccumulationRecord</t>
        </is>
      </c>
      <c r="G71" t="inlineStr">
        <is>
          <t>totalnsuredValue</t>
        </is>
      </c>
      <c r="H71" t="inlineStr">
        <is>
          <t>double</t>
        </is>
      </c>
      <c r="I71">
        <f>_xlfn.CONCAT(F71," -&gt; ",G71," -&gt; ",H71," (",D71,")")</f>
        <v/>
      </c>
      <c r="J71" t="n">
        <v>1</v>
      </c>
    </row>
    <row r="72">
      <c r="A72" t="inlineStr">
        <is>
          <t>https://w3id.org/catrisk/ontology#ExposureAccumulationRecord</t>
        </is>
      </c>
      <c r="B72" t="inlineStr">
        <is>
          <t>https://w3id.org/catrisk/ontology#grossLimit</t>
        </is>
      </c>
      <c r="C72" t="inlineStr">
        <is>
          <t>http://www.w3.org/2001/XMLSchema#double</t>
        </is>
      </c>
      <c r="D72" t="inlineStr">
        <is>
          <t>Gross Limit</t>
        </is>
      </c>
      <c r="E72" t="inlineStr">
        <is>
          <t>Gross Limit accumulated in feature object for a given peril and exposure</t>
        </is>
      </c>
      <c r="F72" t="inlineStr">
        <is>
          <t>ExposureAccumulationRecord</t>
        </is>
      </c>
      <c r="G72" t="inlineStr">
        <is>
          <t>grossLimit</t>
        </is>
      </c>
      <c r="H72" t="inlineStr">
        <is>
          <t>double</t>
        </is>
      </c>
      <c r="I72">
        <f>_xlfn.CONCAT(F72," -&gt; ",G72," -&gt; ",H72," (",D72,")")</f>
        <v/>
      </c>
      <c r="J72" t="n">
        <v>1</v>
      </c>
    </row>
    <row r="73">
      <c r="A73" t="inlineStr">
        <is>
          <t>https://w3id.org/catrisk/ontology#ExposureAccumulationResults</t>
        </is>
      </c>
      <c r="B73" t="inlineStr">
        <is>
          <t>https://w3id.org/catrisk/ontology#forPortfolio</t>
        </is>
      </c>
      <c r="C73" t="inlineStr">
        <is>
          <t>https://w3id.org/catrisk/ontology#Portfolio</t>
        </is>
      </c>
      <c r="D73" t="inlineStr">
        <is>
          <t>For Portfolio</t>
        </is>
      </c>
      <c r="E73" t="inlineStr">
        <is>
          <t>Indicates which portfolio the exposure accumulation record belongs to.</t>
        </is>
      </c>
      <c r="F73" t="inlineStr">
        <is>
          <t>ExposureAccumulationAnalysis</t>
        </is>
      </c>
      <c r="G73" t="inlineStr">
        <is>
          <t>forPortfolio</t>
        </is>
      </c>
      <c r="H73" t="inlineStr">
        <is>
          <t>Portfolio</t>
        </is>
      </c>
      <c r="I73">
        <f>_xlfn.CONCAT(F73," -&gt; ",G73," -&gt; ",H73," (",D73,")")</f>
        <v/>
      </c>
      <c r="J73" t="n">
        <v>1</v>
      </c>
      <c r="Q73" t="n">
        <v>1</v>
      </c>
    </row>
    <row r="74">
      <c r="A74" t="inlineStr">
        <is>
          <t>https://w3id.org/catrisk/ontology#ExposureAccumulationResults</t>
        </is>
      </c>
      <c r="B74" t="inlineStr">
        <is>
          <t>https://w3id.org/catrisk/ontology#forPeril</t>
        </is>
      </c>
      <c r="C74" t="inlineStr">
        <is>
          <t>https://w3id.org/catrisk/ontology#Peril</t>
        </is>
      </c>
      <c r="D74" t="inlineStr">
        <is>
          <t>For Peril</t>
        </is>
      </c>
      <c r="E74" t="inlineStr">
        <is>
          <t>Indicates which peril this accumulation record applies to.</t>
        </is>
      </c>
      <c r="F74" t="inlineStr">
        <is>
          <t>ExposureAccumulationAnalysis</t>
        </is>
      </c>
      <c r="G74" t="inlineStr">
        <is>
          <t>forPeril</t>
        </is>
      </c>
      <c r="H74" t="inlineStr">
        <is>
          <t>Peril</t>
        </is>
      </c>
      <c r="I74">
        <f>_xlfn.CONCAT(F74," -&gt; ",G74," -&gt; ",H74," (",D74,")")</f>
        <v/>
      </c>
      <c r="J74" t="n">
        <v>1</v>
      </c>
      <c r="Q74" t="n">
        <v>1</v>
      </c>
    </row>
    <row r="75">
      <c r="A75" t="inlineStr">
        <is>
          <t>https://w3id.org/catrisk/ontology#LOB</t>
        </is>
      </c>
      <c r="B75" t="inlineStr">
        <is>
          <t>https://w3id.org/catrisk/ontology#lobName</t>
        </is>
      </c>
      <c r="C75" t="inlineStr">
        <is>
          <t>http://www.w3.org/2001/XMLSchema#string</t>
        </is>
      </c>
      <c r="D75" t="inlineStr">
        <is>
          <t>LOB Name</t>
        </is>
      </c>
      <c r="E75" t="inlineStr">
        <is>
          <t>Name or code of the line of business (e.g., "Residential Property", "Commercial Auto").</t>
        </is>
      </c>
      <c r="F75" t="inlineStr">
        <is>
          <t>LOB</t>
        </is>
      </c>
      <c r="G75" t="inlineStr">
        <is>
          <t>lobName</t>
        </is>
      </c>
      <c r="H75" t="inlineStr">
        <is>
          <t>string</t>
        </is>
      </c>
      <c r="I75">
        <f>_xlfn.CONCAT(F75," -&gt; ",G75," -&gt; ",H75," (",D75,")")</f>
        <v/>
      </c>
      <c r="J75" t="n">
        <v>1</v>
      </c>
    </row>
    <row r="76">
      <c r="A76" t="inlineStr">
        <is>
          <t>https://w3id.org/catrisk/ontology#LOB</t>
        </is>
      </c>
      <c r="B76" t="inlineStr">
        <is>
          <t>https://w3id.org/catrisk/ontology#lobDescription</t>
        </is>
      </c>
      <c r="C76" t="inlineStr">
        <is>
          <t>http://www.w3.org/2001/XMLSchema#string</t>
        </is>
      </c>
      <c r="D76" t="inlineStr">
        <is>
          <t>LOB Description</t>
        </is>
      </c>
      <c r="E76" t="inlineStr">
        <is>
          <t>Textual description of the line of business.</t>
        </is>
      </c>
      <c r="F76" t="inlineStr">
        <is>
          <t>LOB</t>
        </is>
      </c>
      <c r="G76" t="inlineStr">
        <is>
          <t>lobDescription</t>
        </is>
      </c>
      <c r="H76" t="inlineStr">
        <is>
          <t>string</t>
        </is>
      </c>
      <c r="I76">
        <f>_xlfn.CONCAT(F76," -&gt; ",G76," -&gt; ",H76," (",D76,")")</f>
        <v/>
      </c>
      <c r="J76" t="n">
        <v>1</v>
      </c>
    </row>
    <row r="77">
      <c r="A77" t="inlineStr">
        <is>
          <t>https://w3id.org/catrisk/ontology#Location</t>
        </is>
      </c>
      <c r="B77" t="inlineStr">
        <is>
          <t>https://w3id.org/catrisk/ontology#partOfAccount</t>
        </is>
      </c>
      <c r="C77" t="inlineStr">
        <is>
          <t>https://w3id.org/catrisk/ontology#Account</t>
        </is>
      </c>
      <c r="D77" t="inlineStr">
        <is>
          <t>Part of Account</t>
        </is>
      </c>
      <c r="E77" t="inlineStr">
        <is>
          <t>Links the location to the insured account it belongs to.</t>
        </is>
      </c>
      <c r="F77" t="inlineStr">
        <is>
          <t>Location</t>
        </is>
      </c>
      <c r="G77" t="inlineStr">
        <is>
          <t>partOfAccount</t>
        </is>
      </c>
      <c r="H77" t="inlineStr">
        <is>
          <t>Account</t>
        </is>
      </c>
      <c r="I77">
        <f>_xlfn.CONCAT(F77," -&gt; ",G77," -&gt; ",H77," (",D77,")")</f>
        <v/>
      </c>
      <c r="J77" t="n">
        <v>1</v>
      </c>
      <c r="R77" t="n">
        <v>1</v>
      </c>
    </row>
    <row r="78">
      <c r="A78" t="inlineStr">
        <is>
          <t>https://w3id.org/catrisk/ontology#Location</t>
        </is>
      </c>
      <c r="B78" t="inlineStr">
        <is>
          <t>https://w3id.org/catrisk/ontology#locatedIn</t>
        </is>
      </c>
      <c r="C78" t="inlineStr">
        <is>
          <t>http://www.opengis.net/ont/geosparql#Feature</t>
        </is>
      </c>
      <c r="D78" t="inlineStr">
        <is>
          <t>Located In</t>
        </is>
      </c>
      <c r="E78" t="inlineStr">
        <is>
          <t>Indicates the geographic feature or spatial unit where the location exists.</t>
        </is>
      </c>
      <c r="F78" t="inlineStr">
        <is>
          <t>Location</t>
        </is>
      </c>
      <c r="G78" t="inlineStr">
        <is>
          <t>locatedIn</t>
        </is>
      </c>
      <c r="H78" t="inlineStr">
        <is>
          <t>Feature</t>
        </is>
      </c>
      <c r="I78">
        <f>_xlfn.CONCAT(F78," -&gt; ",G78," -&gt; ",H78," (",D78,")")</f>
        <v/>
      </c>
      <c r="J78" t="n">
        <v>1</v>
      </c>
      <c r="R78" t="n">
        <v>1</v>
      </c>
    </row>
    <row r="79">
      <c r="A79" t="inlineStr">
        <is>
          <t>https://w3id.org/catrisk/ontology#LossModeling</t>
        </is>
      </c>
      <c r="B79" t="inlineStr">
        <is>
          <t>https://w3id.org/catrisk/ontology#analysisDate</t>
        </is>
      </c>
      <c r="C79" t="inlineStr">
        <is>
          <t>http://www.w3.org/2006/time#Instant</t>
        </is>
      </c>
      <c r="D79" t="inlineStr">
        <is>
          <t>Analysis Date</t>
        </is>
      </c>
      <c r="E79" t="inlineStr">
        <is>
          <t>Date and time when the loss modeling analysis was performed.</t>
        </is>
      </c>
      <c r="F79" t="inlineStr">
        <is>
          <t>LossModeling</t>
        </is>
      </c>
      <c r="G79" t="inlineStr">
        <is>
          <t>analysisDate</t>
        </is>
      </c>
      <c r="H79" t="inlineStr">
        <is>
          <t>Instant</t>
        </is>
      </c>
      <c r="I79">
        <f>_xlfn.CONCAT(F79," -&gt; ",G79," -&gt; ",H79," (",D79,")")</f>
        <v/>
      </c>
      <c r="J79" t="n">
        <v>1</v>
      </c>
      <c r="Q79" t="n">
        <v>1</v>
      </c>
    </row>
    <row r="80">
      <c r="A80" t="inlineStr">
        <is>
          <t>https://w3id.org/catrisk/ontology#LossModeling</t>
        </is>
      </c>
      <c r="B80" t="inlineStr">
        <is>
          <t>https://w3id.org/catrisk/ontology#analysisID</t>
        </is>
      </c>
      <c r="C80" t="inlineStr">
        <is>
          <t>http://www.w3.org/2001/XMLSchema#string</t>
        </is>
      </c>
      <c r="D80" t="inlineStr">
        <is>
          <t>Analysis ID</t>
        </is>
      </c>
      <c r="E80" t="inlineStr">
        <is>
          <t>Unique identifier assigned to the loss modeling analysis instance.</t>
        </is>
      </c>
      <c r="F80" t="inlineStr">
        <is>
          <t>LossModeling</t>
        </is>
      </c>
      <c r="G80" t="inlineStr">
        <is>
          <t>analysisID</t>
        </is>
      </c>
      <c r="H80" t="inlineStr">
        <is>
          <t>string</t>
        </is>
      </c>
      <c r="I80">
        <f>_xlfn.CONCAT(F80," -&gt; ",G80," -&gt; ",H80," (",D80,")")</f>
        <v/>
      </c>
      <c r="J80" t="n">
        <v>1</v>
      </c>
      <c r="R80" t="n">
        <v>1</v>
      </c>
    </row>
    <row r="81">
      <c r="A81" t="inlineStr">
        <is>
          <t>https://w3id.org/catrisk/ontology#LossModeling</t>
        </is>
      </c>
      <c r="B81" t="inlineStr">
        <is>
          <t>https://w3id.org/catrisk/ontology#analysisName</t>
        </is>
      </c>
      <c r="C81" t="inlineStr">
        <is>
          <t>http://www.w3.org/2001/XMLSchema#string</t>
        </is>
      </c>
      <c r="D81" t="inlineStr">
        <is>
          <t>Analysis Name</t>
        </is>
      </c>
      <c r="E81" t="inlineStr">
        <is>
          <t>Name or label given to this specific loss modeling analysis.</t>
        </is>
      </c>
      <c r="F81" t="inlineStr">
        <is>
          <t>LossModeling</t>
        </is>
      </c>
      <c r="G81" t="inlineStr">
        <is>
          <t>analysisName</t>
        </is>
      </c>
      <c r="H81" t="inlineStr">
        <is>
          <t>string</t>
        </is>
      </c>
      <c r="I81">
        <f>_xlfn.CONCAT(F81," -&gt; ",G81," -&gt; ",H81," (",D81,")")</f>
        <v/>
      </c>
      <c r="J81" t="n">
        <v>1</v>
      </c>
      <c r="R81" t="n">
        <v>1</v>
      </c>
    </row>
    <row r="82">
      <c r="A82" t="inlineStr">
        <is>
          <t>https://w3id.org/catrisk/ontology#LossModeling</t>
        </is>
      </c>
      <c r="B82" t="inlineStr">
        <is>
          <t>https://w3id.org/catrisk/ontology#hasExposure</t>
        </is>
      </c>
      <c r="C82" t="inlineStr">
        <is>
          <t>https://w3id.org/catrisk/ontology#Exposure</t>
        </is>
      </c>
      <c r="D82" t="inlineStr">
        <is>
          <t>Has Exposure</t>
        </is>
      </c>
      <c r="E82" t="inlineStr">
        <is>
          <t>Links the modeling analysis to the exposure set analyzed.</t>
        </is>
      </c>
      <c r="F82" t="inlineStr">
        <is>
          <t>LossModeling</t>
        </is>
      </c>
      <c r="G82" t="inlineStr">
        <is>
          <t>hasExposure</t>
        </is>
      </c>
      <c r="H82" t="inlineStr">
        <is>
          <t>Exposure</t>
        </is>
      </c>
      <c r="I82">
        <f>_xlfn.CONCAT(F82," -&gt; ",G82," -&gt; ",H82," (",D82,")")</f>
        <v/>
      </c>
      <c r="J82" t="n">
        <v>1</v>
      </c>
      <c r="Q82" t="n">
        <v>1</v>
      </c>
    </row>
    <row r="83">
      <c r="A83" t="inlineStr">
        <is>
          <t>https://w3id.org/catrisk/ontology#LossModeling</t>
        </is>
      </c>
      <c r="B83" t="inlineStr">
        <is>
          <t>https://w3id.org/catrisk/ontology#hasPortfolio</t>
        </is>
      </c>
      <c r="C83" t="inlineStr">
        <is>
          <t>https://w3id.org/catrisk/ontology#Portfolio</t>
        </is>
      </c>
      <c r="D83" t="inlineStr">
        <is>
          <t>Has Portfolio</t>
        </is>
      </c>
      <c r="E83" t="inlineStr">
        <is>
          <t>Links the modeling analysis to the insurance portfolio being analyzed.</t>
        </is>
      </c>
      <c r="F83" t="inlineStr">
        <is>
          <t>LossModeling</t>
        </is>
      </c>
      <c r="G83" t="inlineStr">
        <is>
          <t>hasPortfolio</t>
        </is>
      </c>
      <c r="H83" t="inlineStr">
        <is>
          <t>Portfolio</t>
        </is>
      </c>
      <c r="I83">
        <f>_xlfn.CONCAT(F83," -&gt; ",G83," -&gt; ",H83," (",D83,")")</f>
        <v/>
      </c>
      <c r="J83" t="n">
        <v>1</v>
      </c>
      <c r="Q83" t="n">
        <v>1</v>
      </c>
    </row>
    <row r="84">
      <c r="A84" t="inlineStr">
        <is>
          <t>https://w3id.org/catrisk/ontology#LossModeling</t>
        </is>
      </c>
      <c r="B84" t="inlineStr">
        <is>
          <t>https://w3id.org/catrisk/ontology#hasAccount</t>
        </is>
      </c>
      <c r="C84" t="inlineStr">
        <is>
          <t>https://w3id.org/catrisk/ontology#Account</t>
        </is>
      </c>
      <c r="D84" t="inlineStr">
        <is>
          <t>Has Account</t>
        </is>
      </c>
      <c r="E84" t="inlineStr">
        <is>
          <t>Links the modeling analysis to the insured account under evaluation.</t>
        </is>
      </c>
      <c r="F84" t="inlineStr">
        <is>
          <t>LossModeling</t>
        </is>
      </c>
      <c r="G84" t="inlineStr">
        <is>
          <t>hasAccount</t>
        </is>
      </c>
      <c r="H84" t="inlineStr">
        <is>
          <t>Account</t>
        </is>
      </c>
      <c r="I84">
        <f>_xlfn.CONCAT(F84," -&gt; ",G84," -&gt; ",H84," (",D84,")")</f>
        <v/>
      </c>
      <c r="J84" t="n">
        <v>1</v>
      </c>
      <c r="Q84" t="n">
        <v>1</v>
      </c>
    </row>
    <row r="85">
      <c r="A85" t="inlineStr">
        <is>
          <t>https://w3id.org/catrisk/ontology#LossModeling</t>
        </is>
      </c>
      <c r="B85" t="inlineStr">
        <is>
          <t>https://w3id.org/catrisk/ontology#hasLocation</t>
        </is>
      </c>
      <c r="C85" t="inlineStr">
        <is>
          <t>https://w3id.org/catrisk/ontology#Location</t>
        </is>
      </c>
      <c r="D85" t="inlineStr">
        <is>
          <t>Has Location</t>
        </is>
      </c>
      <c r="E85" t="inlineStr">
        <is>
          <t>Links the modeling analysis to the locations being modeled.</t>
        </is>
      </c>
      <c r="F85" t="inlineStr">
        <is>
          <t>LossModeling</t>
        </is>
      </c>
      <c r="G85" t="inlineStr">
        <is>
          <t>hasLocation</t>
        </is>
      </c>
      <c r="H85" t="inlineStr">
        <is>
          <t>Location</t>
        </is>
      </c>
      <c r="I85">
        <f>_xlfn.CONCAT(F85," -&gt; ",G85," -&gt; ",H85," (",D85,")")</f>
        <v/>
      </c>
      <c r="J85" t="n">
        <v>1</v>
      </c>
      <c r="Q85" t="n">
        <v>1</v>
      </c>
    </row>
    <row r="86">
      <c r="A86" t="inlineStr">
        <is>
          <t>https://w3id.org/catrisk/ontology#LossModeling</t>
        </is>
      </c>
      <c r="B86" t="inlineStr">
        <is>
          <t>https://w3id.org/catrisk/ontology#analysisDescription</t>
        </is>
      </c>
      <c r="C86" t="inlineStr">
        <is>
          <t>http://www.w3.org/2001/XMLSchema#string</t>
        </is>
      </c>
      <c r="D86" t="inlineStr">
        <is>
          <t>Analysis Description</t>
        </is>
      </c>
      <c r="E86" t="inlineStr">
        <is>
          <t>A summary description of the catastrophe modeling analysis performed, including scope and assumptions.</t>
        </is>
      </c>
      <c r="F86" t="inlineStr">
        <is>
          <t>LossModeling</t>
        </is>
      </c>
      <c r="G86" t="inlineStr">
        <is>
          <t>analysisDescription</t>
        </is>
      </c>
      <c r="H86" t="inlineStr">
        <is>
          <t>string</t>
        </is>
      </c>
      <c r="I86">
        <f>_xlfn.CONCAT(F86," -&gt; ",G86," -&gt; ",H86," (",D86,")")</f>
        <v/>
      </c>
      <c r="J86" t="n">
        <v>1</v>
      </c>
    </row>
    <row r="87">
      <c r="A87" t="inlineStr">
        <is>
          <t>https://w3id.org/catrisk/ontology#LossModeling</t>
        </is>
      </c>
      <c r="B87" t="inlineStr">
        <is>
          <t>https://w3id.org/catrisk/ontology#analysisLevel</t>
        </is>
      </c>
      <c r="C87" t="inlineStr">
        <is>
          <t>http://www.w3.org/2001/XMLSchema#string</t>
        </is>
      </c>
      <c r="D87" t="inlineStr">
        <is>
          <t>Analysis Level</t>
        </is>
      </c>
      <c r="E87" t="inlineStr">
        <is>
          <t>The granularity level of the analysis (e.g., portfolio level, account level, location level).</t>
        </is>
      </c>
      <c r="F87" t="inlineStr">
        <is>
          <t>LossModeling</t>
        </is>
      </c>
      <c r="G87" t="inlineStr">
        <is>
          <t>analysisLevel</t>
        </is>
      </c>
      <c r="H87" t="inlineStr">
        <is>
          <t>string</t>
        </is>
      </c>
      <c r="I87">
        <f>_xlfn.CONCAT(F87," -&gt; ",G87," -&gt; ",H87," (",D87,")")</f>
        <v/>
      </c>
      <c r="J87" t="n">
        <v>1</v>
      </c>
    </row>
    <row r="88">
      <c r="A88" t="inlineStr">
        <is>
          <t>https://w3id.org/catrisk/ontology#LossModeling</t>
        </is>
      </c>
      <c r="B88" t="inlineStr">
        <is>
          <t>https://w3id.org/catrisk/ontology#analysisType</t>
        </is>
      </c>
      <c r="C88" t="inlineStr">
        <is>
          <t>http://www.w3.org/2001/XMLSchema#string</t>
        </is>
      </c>
      <c r="D88" t="inlineStr">
        <is>
          <t>Analysis Type</t>
        </is>
      </c>
      <c r="E88" t="inlineStr">
        <is>
          <t xml:space="preserve">Analysis Type to represent if probabilistic loss modeling or accumulation loss modeling </t>
        </is>
      </c>
      <c r="F88" t="inlineStr">
        <is>
          <t>LossModeling</t>
        </is>
      </c>
      <c r="G88" t="inlineStr">
        <is>
          <t>analysisType</t>
        </is>
      </c>
      <c r="H88" t="inlineStr">
        <is>
          <t>string</t>
        </is>
      </c>
      <c r="I88">
        <f>_xlfn.CONCAT(F88," -&gt; ",G88," -&gt; ",H88," (",D88,")")</f>
        <v/>
      </c>
      <c r="J88" t="n">
        <v>1</v>
      </c>
    </row>
    <row r="89">
      <c r="A89" t="inlineStr">
        <is>
          <t>https://w3id.org/catrisk/ontology#LossPeril</t>
        </is>
      </c>
      <c r="B89" t="inlineStr">
        <is>
          <t>https://w3id.org/catrisk/ontology#perilID</t>
        </is>
      </c>
      <c r="C89" t="inlineStr">
        <is>
          <t>http://www.w3.org/2001/XMLSchema#string</t>
        </is>
      </c>
      <c r="D89" t="inlineStr">
        <is>
          <t>Peril ID</t>
        </is>
      </c>
      <c r="E89" t="inlineStr">
        <is>
          <t>Unique identifier for the peril definition.</t>
        </is>
      </c>
      <c r="F89" t="inlineStr">
        <is>
          <t>LossPeril</t>
        </is>
      </c>
      <c r="G89" t="inlineStr">
        <is>
          <t>perilID</t>
        </is>
      </c>
      <c r="H89" t="inlineStr">
        <is>
          <t>string</t>
        </is>
      </c>
      <c r="I89">
        <f>_xlfn.CONCAT(F89," -&gt; ",G89," -&gt; ",H89," (",D89,")")</f>
        <v/>
      </c>
      <c r="J89" t="n">
        <v>1</v>
      </c>
      <c r="R89" t="n">
        <v>1</v>
      </c>
    </row>
    <row r="90">
      <c r="A90" t="inlineStr">
        <is>
          <t>https://w3id.org/catrisk/ontology#LossPeril</t>
        </is>
      </c>
      <c r="B90" t="inlineStr">
        <is>
          <t>https://w3id.org/catrisk/ontology#perilName</t>
        </is>
      </c>
      <c r="C90" t="inlineStr">
        <is>
          <t>http://www.w3.org/2001/XMLSchema#string</t>
        </is>
      </c>
      <c r="D90" t="inlineStr">
        <is>
          <t>Peril Name</t>
        </is>
      </c>
      <c r="E90" t="inlineStr">
        <is>
          <t>Full descriptive name of the peril (e.g., "Hurricane Wind").</t>
        </is>
      </c>
      <c r="F90" t="inlineStr">
        <is>
          <t>LossPeril</t>
        </is>
      </c>
      <c r="G90" t="inlineStr">
        <is>
          <t>perilName</t>
        </is>
      </c>
      <c r="H90" t="inlineStr">
        <is>
          <t>string</t>
        </is>
      </c>
      <c r="I90">
        <f>_xlfn.CONCAT(F90," -&gt; ",G90," -&gt; ",H90," (",D90,")")</f>
        <v/>
      </c>
      <c r="J90" t="n">
        <v>1</v>
      </c>
      <c r="R90" t="n">
        <v>1</v>
      </c>
    </row>
    <row r="91">
      <c r="A91" t="inlineStr">
        <is>
          <t>https://w3id.org/catrisk/ontology#LossPeril</t>
        </is>
      </c>
      <c r="B91" t="inlineStr">
        <is>
          <t>https://w3id.org/catrisk/ontology#perilCode</t>
        </is>
      </c>
      <c r="C91" t="inlineStr">
        <is>
          <t>http://www.w3.org/2001/XMLSchema#string</t>
        </is>
      </c>
      <c r="D91" t="inlineStr">
        <is>
          <t>Peril Code</t>
        </is>
      </c>
      <c r="E91" t="inlineStr">
        <is>
          <t>Code identifier for the peril (e.g., "EQ" for Earthquake, "FL" for Flood).</t>
        </is>
      </c>
      <c r="F91" t="inlineStr">
        <is>
          <t>LossPeril</t>
        </is>
      </c>
      <c r="G91" t="inlineStr">
        <is>
          <t>perilCode</t>
        </is>
      </c>
      <c r="H91" t="inlineStr">
        <is>
          <t>string</t>
        </is>
      </c>
      <c r="I91">
        <f>_xlfn.CONCAT(F91," -&gt; ",G91," -&gt; ",H91," (",D91,")")</f>
        <v/>
      </c>
      <c r="J91" t="n">
        <v>1</v>
      </c>
      <c r="R91" t="n">
        <v>1</v>
      </c>
    </row>
    <row r="92">
      <c r="A92" t="inlineStr">
        <is>
          <t>https://w3id.org/catrisk/ontology#LossPeril</t>
        </is>
      </c>
      <c r="B92" t="inlineStr">
        <is>
          <t>https://w3id.org/catrisk/ontology#perilShortName</t>
        </is>
      </c>
      <c r="C92" t="inlineStr">
        <is>
          <t>http://www.w3.org/2001/XMLSchema#string</t>
        </is>
      </c>
      <c r="D92" t="inlineStr">
        <is>
          <t>Peril Short Name</t>
        </is>
      </c>
      <c r="E92" t="inlineStr">
        <is>
          <t>Abbreviated name of the peril.</t>
        </is>
      </c>
      <c r="F92" t="inlineStr">
        <is>
          <t>LossPeril</t>
        </is>
      </c>
      <c r="G92" t="inlineStr">
        <is>
          <t>perilShortName</t>
        </is>
      </c>
      <c r="H92" t="inlineStr">
        <is>
          <t>string</t>
        </is>
      </c>
      <c r="I92">
        <f>_xlfn.CONCAT(F92," -&gt; ",G92," -&gt; ",H92," (",D92,")")</f>
        <v/>
      </c>
      <c r="J92" t="n">
        <v>1</v>
      </c>
      <c r="R92" t="n">
        <v>1</v>
      </c>
    </row>
    <row r="93">
      <c r="A93" t="inlineStr">
        <is>
          <t>https://w3id.org/catrisk/ontology#LossRegion</t>
        </is>
      </c>
      <c r="B93" t="inlineStr">
        <is>
          <t>https://w3id.org/catrisk/ontology#hasAdminBoundary</t>
        </is>
      </c>
      <c r="C93" t="inlineStr">
        <is>
          <t>https://w3id.org/catrisk/ontology#Country</t>
        </is>
      </c>
      <c r="D93" t="inlineStr">
        <is>
          <t>Has Admin Boundary</t>
        </is>
      </c>
      <c r="E93" t="inlineStr">
        <is>
          <t>Links the loss region to the administrative boundary (country).</t>
        </is>
      </c>
      <c r="F93" t="inlineStr">
        <is>
          <t>LossRegion</t>
        </is>
      </c>
      <c r="G93" t="inlineStr">
        <is>
          <t>hasAdminBoundary</t>
        </is>
      </c>
      <c r="H93" t="inlineStr">
        <is>
          <t>Country</t>
        </is>
      </c>
      <c r="I93">
        <f>_xlfn.CONCAT(F93," -&gt; ",G93," -&gt; ",H93," (",D93,")")</f>
        <v/>
      </c>
      <c r="K93" t="n">
        <v>1</v>
      </c>
      <c r="Q93" t="n">
        <v>1</v>
      </c>
    </row>
    <row r="94">
      <c r="A94" t="inlineStr">
        <is>
          <t>https://w3id.org/catrisk/ontology#LossRegion</t>
        </is>
      </c>
      <c r="B94" t="inlineStr">
        <is>
          <t>https://w3id.org/catrisk/ontology#lossRegionCategory</t>
        </is>
      </c>
      <c r="C94" t="inlineStr">
        <is>
          <t>http://www.w3.org/2001/XMLSchema#string</t>
        </is>
      </c>
      <c r="D94" t="inlineStr">
        <is>
          <t>Loss Region Category</t>
        </is>
      </c>
      <c r="E94" t="inlineStr">
        <is>
          <t>Classification category for the loss region.</t>
        </is>
      </c>
      <c r="F94" t="inlineStr">
        <is>
          <t>LossRegion</t>
        </is>
      </c>
      <c r="G94" t="inlineStr">
        <is>
          <t>lossRegionCategory</t>
        </is>
      </c>
      <c r="H94" t="inlineStr">
        <is>
          <t>string</t>
        </is>
      </c>
      <c r="I94">
        <f>_xlfn.CONCAT(F94," -&gt; ",G94," -&gt; ",H94," (",D94,")")</f>
        <v/>
      </c>
      <c r="J94" t="n">
        <v>1</v>
      </c>
    </row>
    <row r="95">
      <c r="A95" t="inlineStr">
        <is>
          <t>https://w3id.org/catrisk/ontology#LossRegion</t>
        </is>
      </c>
      <c r="B95" t="inlineStr">
        <is>
          <t>https://w3id.org/catrisk/ontology#lossRegionCode</t>
        </is>
      </c>
      <c r="C95" t="inlineStr">
        <is>
          <t>http://www.w3.org/2001/XMLSchema#string</t>
        </is>
      </c>
      <c r="D95" t="inlineStr">
        <is>
          <t>Loss Region Code</t>
        </is>
      </c>
      <c r="E95" t="inlineStr">
        <is>
          <t>Code used to uniquely identify the loss region.</t>
        </is>
      </c>
      <c r="F95" t="inlineStr">
        <is>
          <t>LossRegion</t>
        </is>
      </c>
      <c r="G95" t="inlineStr">
        <is>
          <t>lossRegionCode</t>
        </is>
      </c>
      <c r="H95" t="inlineStr">
        <is>
          <t>string</t>
        </is>
      </c>
      <c r="I95">
        <f>_xlfn.CONCAT(F95," -&gt; ",G95," -&gt; ",H95," (",D95,")")</f>
        <v/>
      </c>
      <c r="J95" t="n">
        <v>1</v>
      </c>
    </row>
    <row r="96">
      <c r="A96" t="inlineStr">
        <is>
          <t>https://w3id.org/catrisk/ontology#LossRegion</t>
        </is>
      </c>
      <c r="B96" t="inlineStr">
        <is>
          <t>https://w3id.org/catrisk/ontology#lossRegionName</t>
        </is>
      </c>
      <c r="C96" t="inlineStr">
        <is>
          <t>http://www.w3.org/2001/XMLSchema#string</t>
        </is>
      </c>
      <c r="D96" t="inlineStr">
        <is>
          <t>Loss Region Name</t>
        </is>
      </c>
      <c r="E96" t="inlineStr">
        <is>
          <t>Full name of the loss region.</t>
        </is>
      </c>
      <c r="F96" t="inlineStr">
        <is>
          <t>LossRegion</t>
        </is>
      </c>
      <c r="G96" t="inlineStr">
        <is>
          <t>lossRegionName</t>
        </is>
      </c>
      <c r="H96" t="inlineStr">
        <is>
          <t>string</t>
        </is>
      </c>
      <c r="I96">
        <f>_xlfn.CONCAT(F96," -&gt; ",G96," -&gt; ",H96," (",D96,")")</f>
        <v/>
      </c>
      <c r="J96" t="n">
        <v>1</v>
      </c>
    </row>
    <row r="97">
      <c r="A97" t="inlineStr">
        <is>
          <t>https://w3id.org/catrisk/ontology#PerilRegion</t>
        </is>
      </c>
      <c r="B97" t="inlineStr">
        <is>
          <t>https://w3id.org/catrisk/ontology#hasPerilAttribute</t>
        </is>
      </c>
      <c r="C97" t="inlineStr">
        <is>
          <t>https://w3id.org/catrisk/ontology#Peril</t>
        </is>
      </c>
      <c r="D97" t="inlineStr">
        <is>
          <t>Has Peril Attribute</t>
        </is>
      </c>
      <c r="E97" t="inlineStr">
        <is>
          <t>Links YLPR to the applicable peril attribute.</t>
        </is>
      </c>
      <c r="F97" t="inlineStr">
        <is>
          <t>PerilRegion</t>
        </is>
      </c>
      <c r="G97" t="inlineStr">
        <is>
          <t>hasPerilAttribute</t>
        </is>
      </c>
      <c r="H97" t="inlineStr">
        <is>
          <t>Peril</t>
        </is>
      </c>
      <c r="I97">
        <f>_xlfn.CONCAT(F97," -&gt; ",G97," -&gt; ",H97," (",D97,")")</f>
        <v/>
      </c>
      <c r="J97" t="n">
        <v>1</v>
      </c>
      <c r="R97" t="n">
        <v>1</v>
      </c>
    </row>
    <row r="98">
      <c r="A98" t="inlineStr">
        <is>
          <t>https://w3id.org/catrisk/ontology#PerilRegion</t>
        </is>
      </c>
      <c r="B98" t="inlineStr">
        <is>
          <t>https://w3id.org/catrisk/ontology#hasRegionAttribute</t>
        </is>
      </c>
      <c r="C98" t="inlineStr">
        <is>
          <t>https://w3id.org/catrisk/ontology#Region</t>
        </is>
      </c>
      <c r="D98" t="inlineStr">
        <is>
          <t>Has Region Attribute</t>
        </is>
      </c>
      <c r="E98" t="inlineStr">
        <is>
          <t>Links YLPR to the applicable region attribute.</t>
        </is>
      </c>
      <c r="F98" t="inlineStr">
        <is>
          <t>PerilRegion</t>
        </is>
      </c>
      <c r="G98" t="inlineStr">
        <is>
          <t>hasRegionAttribute</t>
        </is>
      </c>
      <c r="H98" t="inlineStr">
        <is>
          <t>Region</t>
        </is>
      </c>
      <c r="I98">
        <f>_xlfn.CONCAT(F98," -&gt; ",G98," -&gt; ",H98," (",D98,")")</f>
        <v/>
      </c>
      <c r="J98" t="n">
        <v>1</v>
      </c>
      <c r="R98" t="n">
        <v>1</v>
      </c>
    </row>
    <row r="99">
      <c r="A99" t="inlineStr">
        <is>
          <t>https://w3id.org/catrisk/ontology#Policy</t>
        </is>
      </c>
      <c r="B99" t="inlineStr">
        <is>
          <t>https://w3id.org/catrisk/ontology#hasPolicyClaim</t>
        </is>
      </c>
      <c r="C99" t="inlineStr">
        <is>
          <t>https://w3id.org/catrisk/ontology#PolicyClaim</t>
        </is>
      </c>
      <c r="D99" t="inlineStr">
        <is>
          <t>Has Policy Claim</t>
        </is>
      </c>
      <c r="E99" t="inlineStr">
        <is>
          <t>Links the policy to its associated policy claim record(s).</t>
        </is>
      </c>
      <c r="F99" t="inlineStr">
        <is>
          <t>Policy</t>
        </is>
      </c>
      <c r="G99" t="inlineStr">
        <is>
          <t>hasPolicyClaim</t>
        </is>
      </c>
      <c r="H99" t="inlineStr">
        <is>
          <t>PolicyClaim</t>
        </is>
      </c>
      <c r="I99">
        <f>_xlfn.CONCAT(F99," -&gt; ",G99," -&gt; ",H99," (",D99,")")</f>
        <v/>
      </c>
      <c r="K99" t="n">
        <v>1</v>
      </c>
    </row>
    <row r="100">
      <c r="A100" t="inlineStr">
        <is>
          <t>https://w3id.org/catrisk/ontology#Policy</t>
        </is>
      </c>
      <c r="B100" t="inlineStr">
        <is>
          <t>https://w3id.org/catrisk/ontology#policyIncludesPeril</t>
        </is>
      </c>
      <c r="C100" t="inlineStr">
        <is>
          <t>https://w3id.org/catrisk/ontology#Peril</t>
        </is>
      </c>
      <c r="D100" t="inlineStr">
        <is>
          <t>Policy Includes Peril</t>
        </is>
      </c>
      <c r="E100" t="inlineStr">
        <is>
          <t>Indicates which perils are covered under the policy.</t>
        </is>
      </c>
      <c r="F100" t="inlineStr">
        <is>
          <t>Policy</t>
        </is>
      </c>
      <c r="G100" t="inlineStr">
        <is>
          <t>policyIncludesPeril</t>
        </is>
      </c>
      <c r="H100" t="inlineStr">
        <is>
          <t>Peril</t>
        </is>
      </c>
      <c r="I100">
        <f>_xlfn.CONCAT(F100," -&gt; ",G100," -&gt; ",H100," (",D100,")")</f>
        <v/>
      </c>
    </row>
    <row r="101">
      <c r="A101" t="inlineStr">
        <is>
          <t>https://w3id.org/catrisk/ontology#PolicyClaim</t>
        </is>
      </c>
      <c r="B101" t="inlineStr">
        <is>
          <t>https://w3id.org/catrisk/ontology#claimPartOf</t>
        </is>
      </c>
      <c r="C101" t="inlineStr">
        <is>
          <t>https://w3id.org/catrisk/ontology#EventClaim</t>
        </is>
      </c>
      <c r="D101" t="inlineStr">
        <is>
          <t>Claim Part Of</t>
        </is>
      </c>
      <c r="E101" t="inlineStr">
        <is>
          <t>Links the policy claim to the broader event claim record it belongs to.</t>
        </is>
      </c>
      <c r="F101" t="inlineStr">
        <is>
          <t>PolicyClaim</t>
        </is>
      </c>
      <c r="G101" t="inlineStr">
        <is>
          <t>claimPartOf</t>
        </is>
      </c>
      <c r="H101" t="inlineStr">
        <is>
          <t>EventClaim</t>
        </is>
      </c>
      <c r="I101">
        <f>_xlfn.CONCAT(F101," -&gt; ",G101," -&gt; ",H101," (",D101,")")</f>
        <v/>
      </c>
      <c r="J101" t="n">
        <v>1</v>
      </c>
    </row>
    <row r="102">
      <c r="A102" t="inlineStr">
        <is>
          <t>https://w3id.org/catrisk/ontology#Portfolio</t>
        </is>
      </c>
      <c r="B102" t="inlineStr">
        <is>
          <t>https://w3id.org/catrisk/ontology#portfoliotimestamp</t>
        </is>
      </c>
      <c r="C102" t="inlineStr">
        <is>
          <t>http://www.w3.org/2006/time#Instant</t>
        </is>
      </c>
      <c r="D102" t="inlineStr">
        <is>
          <t>Portfolio Timestamp</t>
        </is>
      </c>
      <c r="E102" t="inlineStr">
        <is>
          <t>Timestamp indicating when the portfolio data was recorded or updated.</t>
        </is>
      </c>
      <c r="F102" t="inlineStr">
        <is>
          <t>Portfolio</t>
        </is>
      </c>
      <c r="G102" t="inlineStr">
        <is>
          <t>portfoliotimestamp</t>
        </is>
      </c>
      <c r="H102" t="inlineStr">
        <is>
          <t>Instant</t>
        </is>
      </c>
      <c r="I102">
        <f>_xlfn.CONCAT(F102," -&gt; ",G102," -&gt; ",H102," (",D102,")")</f>
        <v/>
      </c>
      <c r="J102" t="n">
        <v>1</v>
      </c>
      <c r="Q102" t="n">
        <v>1</v>
      </c>
    </row>
    <row r="103">
      <c r="A103" t="inlineStr">
        <is>
          <t>https://w3id.org/catrisk/ontology#Portfolio</t>
        </is>
      </c>
      <c r="B103" t="inlineStr">
        <is>
          <t>https://w3id.org/catrisk/ontology#partOfLOB</t>
        </is>
      </c>
      <c r="C103" t="inlineStr">
        <is>
          <t>https://w3id.org/catrisk/ontology#LOB</t>
        </is>
      </c>
      <c r="D103" t="inlineStr">
        <is>
          <t>Part of Line of Business</t>
        </is>
      </c>
      <c r="E103" t="inlineStr">
        <is>
          <t>Links the portfolio to its applicable line of business.</t>
        </is>
      </c>
      <c r="F103" t="inlineStr">
        <is>
          <t>Portfolio</t>
        </is>
      </c>
      <c r="G103" t="inlineStr">
        <is>
          <t>partOfLOB</t>
        </is>
      </c>
      <c r="H103" t="inlineStr">
        <is>
          <t>LOB</t>
        </is>
      </c>
      <c r="I103">
        <f>_xlfn.CONCAT(F103," -&gt; ",G103," -&gt; ",H103," (",D103,")")</f>
        <v/>
      </c>
      <c r="J103" t="n">
        <v>1</v>
      </c>
      <c r="R103" t="n">
        <v>1</v>
      </c>
    </row>
    <row r="104">
      <c r="A104" t="inlineStr">
        <is>
          <t>https://w3id.org/catrisk/ontology#Portfolio</t>
        </is>
      </c>
      <c r="B104" t="inlineStr">
        <is>
          <t>https://w3id.org/catrisk/ontology#portfolioDate</t>
        </is>
      </c>
      <c r="C104" t="inlineStr">
        <is>
          <t>http://www.w3.org/2001/XMLSchema#date</t>
        </is>
      </c>
      <c r="D104" t="inlineStr">
        <is>
          <t>Portfolio Date</t>
        </is>
      </c>
      <c r="E104" t="inlineStr">
        <is>
          <t>The effective date of the portfolio data snapshot.</t>
        </is>
      </c>
      <c r="F104" t="inlineStr">
        <is>
          <t>Portfolio</t>
        </is>
      </c>
      <c r="G104" t="inlineStr">
        <is>
          <t>portfolioDate</t>
        </is>
      </c>
      <c r="H104" t="inlineStr">
        <is>
          <t>date</t>
        </is>
      </c>
      <c r="I104">
        <f>_xlfn.CONCAT(F104," -&gt; ",G104," -&gt; ",H104," (",D104,")")</f>
        <v/>
      </c>
      <c r="J104" t="n">
        <v>1</v>
      </c>
    </row>
    <row r="105">
      <c r="A105" t="inlineStr">
        <is>
          <t>https://w3id.org/catrisk/ontology#Portfolio</t>
        </is>
      </c>
      <c r="B105" t="inlineStr">
        <is>
          <t>https://w3id.org/catrisk/ontology#portfolioYear</t>
        </is>
      </c>
      <c r="C105" t="inlineStr">
        <is>
          <t>http://www.w3.org/2001/XMLSchema#int</t>
        </is>
      </c>
      <c r="D105" t="inlineStr">
        <is>
          <t>Portfolio Year</t>
        </is>
      </c>
      <c r="E105" t="inlineStr">
        <is>
          <t>The underwriting or exposure year for the portfolio.</t>
        </is>
      </c>
      <c r="F105" t="inlineStr">
        <is>
          <t>Portfolio</t>
        </is>
      </c>
      <c r="G105" t="inlineStr">
        <is>
          <t>portfolioYear</t>
        </is>
      </c>
      <c r="H105" t="inlineStr">
        <is>
          <t>int</t>
        </is>
      </c>
      <c r="I105">
        <f>_xlfn.CONCAT(F105," -&gt; ",G105," -&gt; ",H105," (",D105,")")</f>
        <v/>
      </c>
      <c r="J105" t="n">
        <v>1</v>
      </c>
    </row>
    <row r="106">
      <c r="A106" t="inlineStr">
        <is>
          <t>https://w3id.org/catrisk/ontology#Portfolio</t>
        </is>
      </c>
      <c r="B106" t="inlineStr">
        <is>
          <t>https://w3id.org/catrisk/ontology#portfolioID</t>
        </is>
      </c>
      <c r="C106" t="inlineStr">
        <is>
          <t>http://www.w3.org/2001/XMLSchema#string</t>
        </is>
      </c>
      <c r="D106" t="inlineStr">
        <is>
          <t>Portfolio ID</t>
        </is>
      </c>
      <c r="E106" t="inlineStr">
        <is>
          <t>Unique identifier for the insurance portfolio.</t>
        </is>
      </c>
      <c r="F106" t="inlineStr">
        <is>
          <t>Portfolio</t>
        </is>
      </c>
      <c r="G106" t="inlineStr">
        <is>
          <t>portfolioID</t>
        </is>
      </c>
      <c r="H106" t="inlineStr">
        <is>
          <t>string</t>
        </is>
      </c>
      <c r="I106">
        <f>_xlfn.CONCAT(F106," -&gt; ",G106," -&gt; ",H106," (",D106,")")</f>
        <v/>
      </c>
      <c r="J106" t="n">
        <v>1</v>
      </c>
      <c r="R106" t="n">
        <v>1</v>
      </c>
    </row>
    <row r="107">
      <c r="A107" t="inlineStr">
        <is>
          <t>https://w3id.org/catrisk/ontology#Portfolio</t>
        </is>
      </c>
      <c r="B107" t="inlineStr">
        <is>
          <t>https://w3id.org/catrisk/ontology#portfolioName</t>
        </is>
      </c>
      <c r="C107" t="inlineStr">
        <is>
          <t>http://www.w3.org/2001/XMLSchema#string</t>
        </is>
      </c>
      <c r="D107" t="inlineStr">
        <is>
          <t>Portfolio Name</t>
        </is>
      </c>
      <c r="E107" t="inlineStr">
        <is>
          <t>Full name of the insurance portfolio.</t>
        </is>
      </c>
      <c r="F107" t="inlineStr">
        <is>
          <t>Portfolio</t>
        </is>
      </c>
      <c r="G107" t="inlineStr">
        <is>
          <t>portfolioName</t>
        </is>
      </c>
      <c r="H107" t="inlineStr">
        <is>
          <t>string</t>
        </is>
      </c>
      <c r="I107">
        <f>_xlfn.CONCAT(F107," -&gt; ",G107," -&gt; ",H107," (",D107,")")</f>
        <v/>
      </c>
      <c r="J107" t="n">
        <v>1</v>
      </c>
    </row>
    <row r="108">
      <c r="A108" t="inlineStr">
        <is>
          <t>https://w3id.org/catrisk/ontology#Portfolio</t>
        </is>
      </c>
      <c r="B108" t="inlineStr">
        <is>
          <t>https://w3id.org/catrisk/ontology#portfolioLOB</t>
        </is>
      </c>
      <c r="C108" t="inlineStr">
        <is>
          <t>http://www.w3.org/2001/XMLSchema#string</t>
        </is>
      </c>
      <c r="D108" t="inlineStr">
        <is>
          <t>Portfolio LOB</t>
        </is>
      </c>
      <c r="E108" t="inlineStr">
        <is>
          <t>Text value for the line of business this portfolio represents.</t>
        </is>
      </c>
      <c r="F108" t="inlineStr">
        <is>
          <t>Portfolio</t>
        </is>
      </c>
      <c r="G108" t="inlineStr">
        <is>
          <t>portfolioLOB</t>
        </is>
      </c>
      <c r="H108" t="inlineStr">
        <is>
          <t>string</t>
        </is>
      </c>
      <c r="I108">
        <f>_xlfn.CONCAT(F108," -&gt; ",G108," -&gt; ",H108," (",D108,")")</f>
        <v/>
      </c>
      <c r="J108" t="n">
        <v>1</v>
      </c>
      <c r="R108" t="n">
        <v>1</v>
      </c>
    </row>
    <row r="109">
      <c r="A109" t="inlineStr">
        <is>
          <t>https://w3id.org/catrisk/ontology#Portfolio</t>
        </is>
      </c>
      <c r="B109" t="inlineStr">
        <is>
          <t>https://w3id.org/catrisk/ontology#exposureDetailLevel</t>
        </is>
      </c>
      <c r="C109" t="inlineStr">
        <is>
          <t>http://www.w3.org/2001/XMLSchema#string</t>
        </is>
      </c>
      <c r="D109" t="inlineStr">
        <is>
          <t>Exposure Detail Level</t>
        </is>
      </c>
      <c r="E109" t="inlineStr">
        <is>
          <t>Indicates the level of detail in the exposure data for the portfolio.</t>
        </is>
      </c>
      <c r="F109" t="inlineStr">
        <is>
          <t>Portfolio</t>
        </is>
      </c>
      <c r="G109" t="inlineStr">
        <is>
          <t>exposureDetailLevel</t>
        </is>
      </c>
      <c r="H109" t="inlineStr">
        <is>
          <t>string</t>
        </is>
      </c>
      <c r="I109">
        <f>_xlfn.CONCAT(F109," -&gt; ",G109," -&gt; ",H109," (",D109,")")</f>
        <v/>
      </c>
      <c r="J109" t="n">
        <v>1</v>
      </c>
      <c r="Q109" t="n">
        <v>1</v>
      </c>
      <c r="R109" t="n">
        <v>1</v>
      </c>
    </row>
    <row r="110">
      <c r="A110" t="inlineStr">
        <is>
          <t>https://w3id.org/catrisk/ontology#ResultRecord</t>
        </is>
      </c>
      <c r="B110" t="inlineStr">
        <is>
          <t>https://w3id.org/catrisk/ontology#detailLevel</t>
        </is>
      </c>
      <c r="C110" t="inlineStr">
        <is>
          <t>http://www.w3.org/2001/XMLSchema#string</t>
        </is>
      </c>
      <c r="D110" t="inlineStr">
        <is>
          <t>Detail Level</t>
        </is>
      </c>
      <c r="E110" t="inlineStr">
        <is>
          <t>Indicates the granularity of this result record (summary or detailed).</t>
        </is>
      </c>
      <c r="F110" t="inlineStr">
        <is>
          <t>CatModelResultRecord</t>
        </is>
      </c>
      <c r="G110" t="inlineStr">
        <is>
          <t>detailLevel</t>
        </is>
      </c>
      <c r="H110" t="inlineStr">
        <is>
          <t>string</t>
        </is>
      </c>
      <c r="I110">
        <f>_xlfn.CONCAT(F110," -&gt; ",G110," -&gt; ",H110," (",D110,")")</f>
        <v/>
      </c>
      <c r="J110" t="n">
        <v>1</v>
      </c>
      <c r="R110" t="n">
        <v>1</v>
      </c>
    </row>
    <row r="111">
      <c r="A111" t="inlineStr">
        <is>
          <t>https://w3id.org/catrisk/ontology#ResultRecord</t>
        </is>
      </c>
      <c r="B111" t="inlineStr">
        <is>
          <t>https://w3id.org/catrisk/ontology#underlyingExposure</t>
        </is>
      </c>
      <c r="C111" t="inlineStr">
        <is>
          <t>https://w3id.org/catrisk/ontology#Exposure</t>
        </is>
      </c>
      <c r="D111" t="inlineStr">
        <is>
          <t>Underlying Exposure</t>
        </is>
      </c>
      <c r="E111" t="inlineStr">
        <is>
          <t>Exposure that was used in the analysis that produced the result record in context</t>
        </is>
      </c>
      <c r="F111" t="inlineStr">
        <is>
          <t>CatModelResultRecord</t>
        </is>
      </c>
      <c r="G111" t="inlineStr">
        <is>
          <t>underlyingExposure</t>
        </is>
      </c>
      <c r="H111" t="inlineStr">
        <is>
          <t>Exposure</t>
        </is>
      </c>
      <c r="I111">
        <f>_xlfn.CONCAT(F111," -&gt; ",G111," -&gt; ",H111," (",D111,")")</f>
        <v/>
      </c>
      <c r="J111" t="n">
        <v>1</v>
      </c>
      <c r="Q111" t="n">
        <v>1</v>
      </c>
      <c r="R111" t="n">
        <v>1</v>
      </c>
    </row>
    <row r="112">
      <c r="A112" t="inlineStr">
        <is>
          <t>https://w3id.org/catrisk/ontology#ResultRecord</t>
        </is>
      </c>
      <c r="B112" t="inlineStr">
        <is>
          <t>https://w3id.org/catrisk/ontology#partOfCatModelAnalysis</t>
        </is>
      </c>
      <c r="C112" t="inlineStr">
        <is>
          <t>https://w3id.org/catrisk/ontology#CatastropheModelingResults</t>
        </is>
      </c>
      <c r="D112" t="inlineStr">
        <is>
          <t>Part Of Cat Model Analysis</t>
        </is>
      </c>
      <c r="E112" t="inlineStr">
        <is>
          <t>Links the result record to the catastrophe model analysis it belongs to.</t>
        </is>
      </c>
      <c r="F112" t="inlineStr">
        <is>
          <t>CatModelResultRecord</t>
        </is>
      </c>
      <c r="G112" t="inlineStr">
        <is>
          <t>partOfCatModelAnalysis</t>
        </is>
      </c>
      <c r="H112" t="inlineStr">
        <is>
          <t>CatastropheModelingAnalysis</t>
        </is>
      </c>
      <c r="I112">
        <f>_xlfn.CONCAT(F112," -&gt; ",G112," -&gt; ",H112," (",D112,")")</f>
        <v/>
      </c>
      <c r="J112" t="n">
        <v>1</v>
      </c>
      <c r="Q112" t="n">
        <v>1</v>
      </c>
      <c r="R112" t="n">
        <v>1</v>
      </c>
    </row>
    <row r="113">
      <c r="A113" t="inlineStr">
        <is>
          <t>https://w3id.org/catrisk/ontology#ylpr</t>
        </is>
      </c>
      <c r="B113" t="inlineStr">
        <is>
          <t>https://w3id.org/catrisk/ontology#hasYearAttribute</t>
        </is>
      </c>
      <c r="C113" t="inlineStr">
        <is>
          <t>http://www.w3.org/2001/XMLSchema#int</t>
        </is>
      </c>
      <c r="D113" t="inlineStr">
        <is>
          <t>Has Year Attribute</t>
        </is>
      </c>
      <c r="E113" t="inlineStr">
        <is>
          <t>Links YLPR to the applicable year attribute.</t>
        </is>
      </c>
      <c r="F113" t="inlineStr">
        <is>
          <t>ylpr</t>
        </is>
      </c>
      <c r="G113" t="inlineStr">
        <is>
          <t>hasYearAttribute</t>
        </is>
      </c>
      <c r="H113" t="inlineStr">
        <is>
          <t>int</t>
        </is>
      </c>
      <c r="I113">
        <f>_xlfn.CONCAT(F113," -&gt; ",G113," -&gt; ",H113," (",D113,")")</f>
        <v/>
      </c>
      <c r="J113" t="n">
        <v>1</v>
      </c>
    </row>
    <row r="114">
      <c r="A114" t="inlineStr">
        <is>
          <t>https://w3id.org/catrisk/ontology#ylpr</t>
        </is>
      </c>
      <c r="B114" t="inlineStr">
        <is>
          <t>https://w3id.org/catrisk/ontology#hasLOBAttribute</t>
        </is>
      </c>
      <c r="C114" t="inlineStr">
        <is>
          <t>https://w3id.org/catrisk/ontology#LOB</t>
        </is>
      </c>
      <c r="D114" t="inlineStr">
        <is>
          <t>Has LOB Attribute</t>
        </is>
      </c>
      <c r="E114" t="inlineStr">
        <is>
          <t>Links YLPR to the applicable line of business attribute.</t>
        </is>
      </c>
      <c r="F114" t="inlineStr">
        <is>
          <t>ylpr</t>
        </is>
      </c>
      <c r="G114" t="inlineStr">
        <is>
          <t>hasLOBAttribute</t>
        </is>
      </c>
      <c r="H114" t="inlineStr">
        <is>
          <t>LOB</t>
        </is>
      </c>
      <c r="I114">
        <f>_xlfn.CONCAT(F114," -&gt; ",G114," -&gt; ",H114," (",D114,")")</f>
        <v/>
      </c>
      <c r="J114" t="n">
        <v>1</v>
      </c>
      <c r="R114" t="n">
        <v>1</v>
      </c>
    </row>
    <row r="115">
      <c r="A115" t="inlineStr">
        <is>
          <t>https://w3id.org/catrisk/ontology#ylpr</t>
        </is>
      </c>
      <c r="B115" t="inlineStr">
        <is>
          <t>https://w3id.org/catrisk/ontology#hasPerilAttribute</t>
        </is>
      </c>
      <c r="C115" t="inlineStr">
        <is>
          <t>https://w3id.org/catrisk/ontology#Peril</t>
        </is>
      </c>
      <c r="D115" t="inlineStr">
        <is>
          <t>Has Peril Attribute</t>
        </is>
      </c>
      <c r="E115" t="inlineStr">
        <is>
          <t>Links YLPR to the applicable peril attribute.</t>
        </is>
      </c>
      <c r="F115" t="inlineStr">
        <is>
          <t>ylpr</t>
        </is>
      </c>
      <c r="G115" t="inlineStr">
        <is>
          <t>hasPerilAttribute</t>
        </is>
      </c>
      <c r="H115" t="inlineStr">
        <is>
          <t>Peril</t>
        </is>
      </c>
      <c r="I115">
        <f>_xlfn.CONCAT(F115," -&gt; ",G115," -&gt; ",H115," (",D115,")")</f>
        <v/>
      </c>
      <c r="J115" t="n">
        <v>1</v>
      </c>
      <c r="R115" t="n">
        <v>1</v>
      </c>
    </row>
    <row r="116">
      <c r="A116" t="inlineStr">
        <is>
          <t>https://w3id.org/catrisk/ontology#ylpr</t>
        </is>
      </c>
      <c r="B116" t="inlineStr">
        <is>
          <t>https://w3id.org/catrisk/ontology#hasRegionAttribute</t>
        </is>
      </c>
      <c r="C116" t="inlineStr">
        <is>
          <t>https://w3id.org/catrisk/ontology#Region</t>
        </is>
      </c>
      <c r="D116" t="inlineStr">
        <is>
          <t>Has Region Attribute</t>
        </is>
      </c>
      <c r="E116" t="inlineStr">
        <is>
          <t>Links YLPR to the applicable region attribute.</t>
        </is>
      </c>
      <c r="F116" t="inlineStr">
        <is>
          <t>ylpr</t>
        </is>
      </c>
      <c r="G116" t="inlineStr">
        <is>
          <t>hasRegionAttribute</t>
        </is>
      </c>
      <c r="H116" t="inlineStr">
        <is>
          <t>Region</t>
        </is>
      </c>
      <c r="I116">
        <f>_xlfn.CONCAT(F116," -&gt; ",G116," -&gt; ",H116," (",D116,")")</f>
        <v/>
      </c>
      <c r="J116" t="n">
        <v>1</v>
      </c>
      <c r="R116" t="n">
        <v>1</v>
      </c>
    </row>
    <row r="117">
      <c r="A117" t="inlineStr">
        <is>
          <t>https://w3id.org/catrisk/ontology#ylpr</t>
        </is>
      </c>
      <c r="B117" t="inlineStr">
        <is>
          <t>https://w3id.org/catrisk/ontology#ylpr_tag</t>
        </is>
      </c>
      <c r="C117" t="inlineStr">
        <is>
          <t>http://www.w3.org/2001/XMLSchema#string</t>
        </is>
      </c>
      <c r="D117" t="inlineStr">
        <is>
          <t>YLPR Tag</t>
        </is>
      </c>
      <c r="E117" t="inlineStr">
        <is>
          <t>Text tag or label used to identify this YLPR combination.</t>
        </is>
      </c>
      <c r="F117" t="inlineStr">
        <is>
          <t>ylpr</t>
        </is>
      </c>
      <c r="G117" t="inlineStr">
        <is>
          <t>ylpr_tag</t>
        </is>
      </c>
      <c r="H117" t="inlineStr">
        <is>
          <t>string</t>
        </is>
      </c>
      <c r="I117">
        <f>_xlfn.CONCAT(F117," -&gt; ",G117," -&gt; ",H117," (",D117,")")</f>
        <v/>
      </c>
      <c r="J117" t="n">
        <v>1</v>
      </c>
      <c r="R117" t="n">
        <v>1</v>
      </c>
    </row>
    <row r="118">
      <c r="A118" t="inlineStr">
        <is>
          <t>https://w3id.org/catrisk/ontology#Event</t>
        </is>
      </c>
      <c r="B118" t="inlineStr">
        <is>
          <t>https://w3id.org/catrisk/ontology#hasEventFootprint</t>
        </is>
      </c>
      <c r="C118" t="inlineStr">
        <is>
          <t>https://w3id.org/catrisk/ontology#EventFootprint</t>
        </is>
      </c>
      <c r="D118" t="inlineStr">
        <is>
          <t>Has Event Footprint</t>
        </is>
      </c>
      <c r="E118" t="inlineStr">
        <is>
          <t>Maps Event with its spatial footprint feature</t>
        </is>
      </c>
      <c r="F118" t="inlineStr">
        <is>
          <t>Event</t>
        </is>
      </c>
      <c r="G118" t="inlineStr">
        <is>
          <t>hasEventFootprint</t>
        </is>
      </c>
      <c r="H118" t="inlineStr">
        <is>
          <t>EventFootprint</t>
        </is>
      </c>
      <c r="I118">
        <f>_xlfn.CONCAT(F118," -&gt; ",G118," -&gt; ",H118," (",D118,")")</f>
        <v/>
      </c>
      <c r="J118" t="n">
        <v>1</v>
      </c>
      <c r="K118" t="n">
        <v>1</v>
      </c>
    </row>
    <row r="119">
      <c r="A119" t="inlineStr">
        <is>
          <t>https://w3id.org/catrisk/ontology#EventFootprint</t>
        </is>
      </c>
      <c r="B119" t="inlineStr">
        <is>
          <t>https://w3id.org/catrisk/ontology#eventFootprintOf</t>
        </is>
      </c>
      <c r="C119" t="inlineStr">
        <is>
          <t>https://w3id.org/catrisk/ontology#Event</t>
        </is>
      </c>
      <c r="D119" t="inlineStr">
        <is>
          <t>Event Footprint Of</t>
        </is>
      </c>
      <c r="E119" t="inlineStr">
        <is>
          <t>Maps a footprint to the event</t>
        </is>
      </c>
      <c r="F119" t="inlineStr">
        <is>
          <t>EventFootprint</t>
        </is>
      </c>
      <c r="G119" t="inlineStr">
        <is>
          <t>eventFootprintOf</t>
        </is>
      </c>
      <c r="H119" t="inlineStr">
        <is>
          <t>Event</t>
        </is>
      </c>
      <c r="I119">
        <f>_xlfn.CONCAT(F119," -&gt; ",G119," -&gt; ",H119," (",D119,")")</f>
        <v/>
      </c>
      <c r="J119" t="n">
        <v>1</v>
      </c>
      <c r="K119" t="n">
        <v>1</v>
      </c>
    </row>
    <row r="120">
      <c r="A120" t="inlineStr">
        <is>
          <t>https://w3id.org/catrisk/ontology#ylpr</t>
        </is>
      </c>
      <c r="B120" t="inlineStr">
        <is>
          <t>https://w3id.org/catrisk/ontology#hasRelevantModeledLoss</t>
        </is>
      </c>
      <c r="C120" t="inlineStr">
        <is>
          <t>https://w3id.org/catrisk/ontology#CatastropheModelingResults</t>
        </is>
      </c>
      <c r="D120" t="inlineStr">
        <is>
          <t>Has Relevant Modeled Loss</t>
        </is>
      </c>
      <c r="E120" t="inlineStr">
        <is>
          <t>Has Relevant Modeled Loss</t>
        </is>
      </c>
      <c r="F120" t="inlineStr">
        <is>
          <t>ylpr</t>
        </is>
      </c>
      <c r="G120" t="inlineStr">
        <is>
          <t>hasRelevantModeledLoss</t>
        </is>
      </c>
      <c r="H120" t="inlineStr">
        <is>
          <t>CatastropheModelingAnalysis</t>
        </is>
      </c>
      <c r="I120">
        <f>_xlfn.CONCAT(F120," -&gt; ",G120," -&gt; ",H120," (",D120,")")</f>
        <v/>
      </c>
      <c r="K120" t="n">
        <v>1</v>
      </c>
    </row>
    <row r="121">
      <c r="A121" t="inlineStr">
        <is>
          <t>https://w3id.org/catrisk/ontology#ylpr</t>
        </is>
      </c>
      <c r="B121" t="inlineStr">
        <is>
          <t>https://w3id.org/catrisk/ontology#hasRelevantEventLoss</t>
        </is>
      </c>
      <c r="C121" t="inlineStr">
        <is>
          <t>https://w3id.org/catrisk/ontology#EventLoss</t>
        </is>
      </c>
      <c r="D121" t="inlineStr">
        <is>
          <t>Has Relevant Event Loss</t>
        </is>
      </c>
      <c r="E121" t="inlineStr">
        <is>
          <t>Has Relevant Event Loss</t>
        </is>
      </c>
      <c r="F121" t="inlineStr">
        <is>
          <t>ylpr</t>
        </is>
      </c>
      <c r="G121" t="inlineStr">
        <is>
          <t>hasRelevantEventLoss</t>
        </is>
      </c>
      <c r="H121" t="inlineStr">
        <is>
          <t>EventLoss</t>
        </is>
      </c>
      <c r="I121">
        <f>_xlfn.CONCAT(F121," -&gt; ",G121," -&gt; ",H121," (",D121,")")</f>
        <v/>
      </c>
      <c r="K121" t="n">
        <v>1</v>
      </c>
    </row>
    <row r="122">
      <c r="A122" t="inlineStr">
        <is>
          <t>https://w3id.org/catrisk/ontology#ExposureAccumulationRecord</t>
        </is>
      </c>
      <c r="B122" t="inlineStr">
        <is>
          <t>https://w3id.org/catrisk/ontology#partOfExposureAccumulatonAnalysis</t>
        </is>
      </c>
      <c r="C122" t="inlineStr">
        <is>
          <t>https://w3id.org/catrisk/ontology#ExposureAccumulationAnalysis</t>
        </is>
      </c>
      <c r="D122" t="inlineStr">
        <is>
          <t>Part of Exposure Accumulation Analysis</t>
        </is>
      </c>
      <c r="E122" t="inlineStr">
        <is>
          <t>Links an exposure accumulation record to its pertinent analysis set</t>
        </is>
      </c>
      <c r="F122" t="inlineStr">
        <is>
          <t>ExposureAccumulationRecord</t>
        </is>
      </c>
      <c r="G122" t="inlineStr">
        <is>
          <t>partOfExposureAccumulatonAnalysis</t>
        </is>
      </c>
      <c r="H122" t="inlineStr">
        <is>
          <t>ExposureAccumulationAnalysis</t>
        </is>
      </c>
      <c r="I122">
        <f>_xlfn.CONCAT(F122," -&gt; ",G122," -&gt; ",H122," (",D122,")")</f>
        <v/>
      </c>
      <c r="J122" t="n">
        <v>1</v>
      </c>
    </row>
    <row r="123">
      <c r="A123" t="inlineStr">
        <is>
          <t>https://w3id.org/catrisk/ontology#LossPeril</t>
        </is>
      </c>
      <c r="B123" t="inlineStr">
        <is>
          <t>https://w3id.org/catrisk/ontology#hasNextPeril</t>
        </is>
      </c>
      <c r="C123" t="inlineStr">
        <is>
          <t>https://w3id.org/catrisk/ontology#LossPeril</t>
        </is>
      </c>
      <c r="D123" t="inlineStr">
        <is>
          <t>Has Next Peril</t>
        </is>
      </c>
      <c r="E123" t="inlineStr">
        <is>
          <t>Used to signify successive peril when specifying a disaster chain (example: "Landslide" following "Windstorm")</t>
        </is>
      </c>
      <c r="F123" t="inlineStr">
        <is>
          <t>LossPeril</t>
        </is>
      </c>
      <c r="G123" t="inlineStr">
        <is>
          <t>hasNextPeril</t>
        </is>
      </c>
      <c r="H123" t="inlineStr">
        <is>
          <t>LossPeril</t>
        </is>
      </c>
      <c r="I123">
        <f>_xlfn.CONCAT(F123," -&gt; ",G123," -&gt; ",H123," (",D123,")")</f>
        <v/>
      </c>
    </row>
    <row r="124">
      <c r="A124" t="inlineStr">
        <is>
          <t>https://w3id.org/catrisk/ontology#LossPeril</t>
        </is>
      </c>
      <c r="B124" t="inlineStr">
        <is>
          <t>https://w3id.org/catrisk/ontology#hasPreviousPeril</t>
        </is>
      </c>
      <c r="C124" t="inlineStr">
        <is>
          <t>https://w3id.org/catrisk/ontology#LossPeril</t>
        </is>
      </c>
      <c r="D124" t="inlineStr">
        <is>
          <t>Has Previous Peril</t>
        </is>
      </c>
      <c r="E124" t="inlineStr">
        <is>
          <t>Used to signify parent peril when specifying a disaster chain (example:  "Windstorm" leads to "Landslides")</t>
        </is>
      </c>
      <c r="F124" t="inlineStr">
        <is>
          <t>LossPeril</t>
        </is>
      </c>
      <c r="G124" t="inlineStr">
        <is>
          <t>hasPreviousPeril</t>
        </is>
      </c>
      <c r="H124" t="inlineStr">
        <is>
          <t>LossPeril</t>
        </is>
      </c>
      <c r="I124">
        <f>_xlfn.CONCAT(F124," -&gt; ",G124," -&gt; ",H124," (",D124,")")</f>
        <v/>
      </c>
    </row>
    <row r="125">
      <c r="A125" t="inlineStr">
        <is>
          <t>https://w3id.org/catrisk/ontology#PerilChain</t>
        </is>
      </c>
      <c r="B125" t="inlineStr">
        <is>
          <t>https://w3id.org/catrisk/ontology#hasMember</t>
        </is>
      </c>
      <c r="C125" t="inlineStr">
        <is>
          <t>https://w3id.org/catrisk/ontology#LossPeril</t>
        </is>
      </c>
      <c r="D125" t="inlineStr">
        <is>
          <t>Has Member Peril</t>
        </is>
      </c>
      <c r="E125" t="inlineStr">
        <is>
          <t xml:space="preserve">Links Peril Chain instance with a constituent Loss Peril instance </t>
        </is>
      </c>
      <c r="F125" t="inlineStr">
        <is>
          <t>PerilChain</t>
        </is>
      </c>
      <c r="G125" t="inlineStr">
        <is>
          <t>hasMember</t>
        </is>
      </c>
      <c r="H125" t="inlineStr">
        <is>
          <t>LossPeril</t>
        </is>
      </c>
      <c r="I125">
        <f>_xlfn.CONCAT(F125," -&gt; ",G125," -&gt; ",H125," (",D125,")")</f>
        <v/>
      </c>
    </row>
    <row r="126">
      <c r="A126" t="inlineStr">
        <is>
          <t>https://w3id.org/catrisk/ontology#ScenarioModelingAnalysis</t>
        </is>
      </c>
      <c r="B126" t="inlineStr">
        <is>
          <t>https://w3id.org/catrisk/ontology#hasRiskScenario</t>
        </is>
      </c>
      <c r="C126" t="inlineStr">
        <is>
          <t>https://w3id.org/catrisk/ontology#RiskScenario</t>
        </is>
      </c>
      <c r="D126" t="inlineStr">
        <is>
          <t>Has Risk Scenario</t>
        </is>
      </c>
      <c r="E126" t="inlineStr">
        <is>
          <t>Representative Risk Scenarios associated with a Scenario modeling analysis</t>
        </is>
      </c>
      <c r="F126" t="inlineStr">
        <is>
          <t>ScenarioModelingAnalysis</t>
        </is>
      </c>
      <c r="G126" t="inlineStr">
        <is>
          <t>hasRiskScenario</t>
        </is>
      </c>
      <c r="H126" t="inlineStr">
        <is>
          <t>RiskScenario</t>
        </is>
      </c>
      <c r="I126">
        <f>_xlfn.CONCAT(F126," -&gt; ",G126," -&gt; ",H126," (",D126,")")</f>
        <v/>
      </c>
    </row>
    <row r="127">
      <c r="A127" t="inlineStr">
        <is>
          <t>https://w3id.org/catrisk/ontology#EventClaim</t>
        </is>
      </c>
      <c r="B127" t="inlineStr">
        <is>
          <t>https://w3id.org/catrisk/ontology#hasClaimLossFeature</t>
        </is>
      </c>
      <c r="C127" t="inlineStr">
        <is>
          <t>https://w3id.org/catrisk/ontology#AdminBoundary</t>
        </is>
      </c>
      <c r="D127" t="inlineStr">
        <is>
          <t>Has Claim Loss Feature</t>
        </is>
      </c>
      <c r="E127" t="inlineStr">
        <is>
          <t>Administrative boundary (feature) where the event claim loss occurred.</t>
        </is>
      </c>
      <c r="F127" t="inlineStr">
        <is>
          <t>EventClaim</t>
        </is>
      </c>
      <c r="G127" t="inlineStr">
        <is>
          <t>hasClaimLossFeature</t>
        </is>
      </c>
      <c r="H127" t="inlineStr">
        <is>
          <t>AdminBoundary</t>
        </is>
      </c>
      <c r="I127">
        <f>_xlfn.CONCAT(F127," -&gt; ",G127," -&gt; ",H127," (",D127,")")</f>
        <v/>
      </c>
    </row>
    <row r="128">
      <c r="A128" t="inlineStr">
        <is>
          <t>https://w3id.org/catrisk/ontology#EventClaim</t>
        </is>
      </c>
      <c r="B128" t="inlineStr">
        <is>
          <t>https://w3id.org/catrisk/ontology#hasClaimLossCounty</t>
        </is>
      </c>
      <c r="C128" t="inlineStr">
        <is>
          <t>https://w3id.org/catrisk/ontology#County</t>
        </is>
      </c>
      <c r="D128" t="inlineStr">
        <is>
          <t>Has Claim Loss County</t>
        </is>
      </c>
      <c r="E128" t="inlineStr">
        <is>
          <t>County where the event claim loss occurred.</t>
        </is>
      </c>
      <c r="F128" t="inlineStr">
        <is>
          <t>EventClaim</t>
        </is>
      </c>
      <c r="G128" t="inlineStr">
        <is>
          <t>hasClaimLossCounty</t>
        </is>
      </c>
      <c r="H128" t="inlineStr">
        <is>
          <t>County</t>
        </is>
      </c>
      <c r="I128">
        <f>_xlfn.CONCAT(F128," -&gt; ",G128," -&gt; ",H128," (",D128,")")</f>
        <v/>
      </c>
    </row>
    <row r="129">
      <c r="A129" t="inlineStr">
        <is>
          <t>https://w3id.org/catrisk/ontology#EventClaim</t>
        </is>
      </c>
      <c r="B129" t="inlineStr">
        <is>
          <t>https://w3id.org/catrisk/ontology#hasClaimLossZip</t>
        </is>
      </c>
      <c r="C129" t="inlineStr">
        <is>
          <t>https://w3id.org/catrisk/ontology#ZipCode</t>
        </is>
      </c>
      <c r="D129" t="inlineStr">
        <is>
          <t>Has Claim Loss Zip</t>
        </is>
      </c>
      <c r="E129" t="inlineStr">
        <is>
          <t>ZIP code area where the event claim loss occurred.</t>
        </is>
      </c>
      <c r="F129" t="inlineStr">
        <is>
          <t>EventClaim</t>
        </is>
      </c>
      <c r="G129" t="inlineStr">
        <is>
          <t>hasClaimLossZip</t>
        </is>
      </c>
      <c r="H129" t="inlineStr">
        <is>
          <t>ZipCode</t>
        </is>
      </c>
      <c r="I129">
        <f>_xlfn.CONCAT(F129," -&gt; ",G129," -&gt; ",H129," (",D129,")")</f>
        <v/>
      </c>
    </row>
    <row r="130">
      <c r="A130" t="inlineStr">
        <is>
          <t>http://www.opengis.net/ont/geosparql#FeatureCollection</t>
        </is>
      </c>
      <c r="B130" t="inlineStr">
        <is>
          <t>https://w3id.org/catrisk/ontology#containsFeature</t>
        </is>
      </c>
      <c r="C130" t="inlineStr">
        <is>
          <t>http://www.opengis.net/ont/geosparql#Feature</t>
        </is>
      </c>
      <c r="D130" t="inlineStr">
        <is>
          <t>Contains Feature</t>
        </is>
      </c>
      <c r="E130" t="inlineStr">
        <is>
          <t>Relates a feature collection to a feature it contains.</t>
        </is>
      </c>
      <c r="F130" t="inlineStr">
        <is>
          <t>FeatureCollection</t>
        </is>
      </c>
      <c r="G130" t="inlineStr">
        <is>
          <t>containsFeature</t>
        </is>
      </c>
      <c r="H130" t="inlineStr">
        <is>
          <t>Feature</t>
        </is>
      </c>
      <c r="I130">
        <f>_xlfn.CONCAT(F130," -&gt; ",G130," -&gt; ",H130," (",D130,")")</f>
        <v/>
      </c>
    </row>
    <row r="131">
      <c r="A131" t="inlineStr">
        <is>
          <t>http://www.opengis.net/ont/geosparql#FeatureCollection</t>
        </is>
      </c>
      <c r="B131" t="inlineStr">
        <is>
          <t>https://w3id.org/catrisk/ontology#containsCountry</t>
        </is>
      </c>
      <c r="C131" t="inlineStr">
        <is>
          <t>https://w3id.org/catrisk/ontology#Country</t>
        </is>
      </c>
      <c r="D131" t="inlineStr">
        <is>
          <t>Contains Country</t>
        </is>
      </c>
      <c r="E131" t="inlineStr">
        <is>
          <t>Relates a feature collection to a country it contains.</t>
        </is>
      </c>
      <c r="F131" t="inlineStr">
        <is>
          <t>FeatureCollection</t>
        </is>
      </c>
      <c r="G131" t="inlineStr">
        <is>
          <t>containsCountry</t>
        </is>
      </c>
      <c r="H131" t="inlineStr">
        <is>
          <t>Country</t>
        </is>
      </c>
      <c r="I131">
        <f>_xlfn.CONCAT(F131," -&gt; ",G131," -&gt; ",H131," (",D131,")")</f>
        <v/>
      </c>
    </row>
    <row r="132">
      <c r="A132" t="inlineStr">
        <is>
          <t>http://www.opengis.net/ont/geosparql#FeatureCollection</t>
        </is>
      </c>
      <c r="B132" t="inlineStr">
        <is>
          <t>https://w3id.org/catrisk/ontology#containsCounty</t>
        </is>
      </c>
      <c r="C132" t="inlineStr">
        <is>
          <t>https://w3id.org/catrisk/ontology#County</t>
        </is>
      </c>
      <c r="D132" t="inlineStr">
        <is>
          <t>Contains County</t>
        </is>
      </c>
      <c r="E132" t="inlineStr">
        <is>
          <t>Relates a feature collection to a county it contains.</t>
        </is>
      </c>
      <c r="F132" t="inlineStr">
        <is>
          <t>FeatureCollection</t>
        </is>
      </c>
      <c r="G132" t="inlineStr">
        <is>
          <t>containsCounty</t>
        </is>
      </c>
      <c r="H132" t="inlineStr">
        <is>
          <t>County</t>
        </is>
      </c>
      <c r="I132">
        <f>_xlfn.CONCAT(F132," -&gt; ",G132," -&gt; ",H132," (",D132,")")</f>
        <v/>
      </c>
    </row>
    <row r="133">
      <c r="A133" t="inlineStr">
        <is>
          <t>http://www.opengis.net/ont/geosparql#FeatureCollection</t>
        </is>
      </c>
      <c r="B133" t="inlineStr">
        <is>
          <t>https://w3id.org/catrisk/ontology#containsZip</t>
        </is>
      </c>
      <c r="C133" t="inlineStr">
        <is>
          <t>https://w3id.org/catrisk/ontology#ZipCode</t>
        </is>
      </c>
      <c r="D133" t="inlineStr">
        <is>
          <t>Contains Zip</t>
        </is>
      </c>
      <c r="E133" t="inlineStr">
        <is>
          <t>Relates a feature collection to a ZIP code area it contains.</t>
        </is>
      </c>
      <c r="F133" t="inlineStr">
        <is>
          <t>FeatureCollection</t>
        </is>
      </c>
      <c r="G133" t="inlineStr">
        <is>
          <t>containsZip</t>
        </is>
      </c>
      <c r="H133" t="inlineStr">
        <is>
          <t>ZipCode</t>
        </is>
      </c>
      <c r="I133">
        <f>_xlfn.CONCAT(F133," -&gt; ",G133," -&gt; ",H133," (",D133,")")</f>
        <v/>
      </c>
    </row>
    <row r="134">
      <c r="A134" t="inlineStr">
        <is>
          <t>http://www.opengis.net/ont/geosparql#Feature</t>
        </is>
      </c>
      <c r="B134" t="inlineStr">
        <is>
          <t>https://w3id.org/catrisk/ontology#memberOf</t>
        </is>
      </c>
      <c r="C134" t="inlineStr">
        <is>
          <t>http://www.opengis.net/ont/geosparql#FeatureCollection</t>
        </is>
      </c>
      <c r="D134" t="inlineStr">
        <is>
          <t>Member Of</t>
        </is>
      </c>
      <c r="E134" t="inlineStr">
        <is>
          <t>Relates a feature to the feature collection of which it is a member.</t>
        </is>
      </c>
      <c r="F134" t="inlineStr">
        <is>
          <t>Feature</t>
        </is>
      </c>
      <c r="G134" t="inlineStr">
        <is>
          <t>memberOf</t>
        </is>
      </c>
      <c r="H134" t="inlineStr">
        <is>
          <t>FeatureCollection</t>
        </is>
      </c>
      <c r="I134">
        <f>_xlfn.CONCAT(F134," -&gt; ",G134," -&gt; ",H134," (",D134,")")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topLeftCell="A39" workbookViewId="0">
      <selection activeCell="D2" sqref="D2:H55"/>
    </sheetView>
  </sheetViews>
  <sheetFormatPr baseColWidth="8" defaultRowHeight="15"/>
  <cols>
    <col width="17.85546875" customWidth="1" min="1" max="1"/>
    <col width="33.28515625" customWidth="1" min="2" max="2"/>
    <col width="22.140625" customWidth="1" min="3" max="3"/>
  </cols>
  <sheetData>
    <row r="1" ht="45" customHeight="1">
      <c r="A1" s="3" t="inlineStr">
        <is>
          <t>Source</t>
        </is>
      </c>
      <c r="B1" s="3" t="inlineStr">
        <is>
          <t>Property</t>
        </is>
      </c>
      <c r="C1" s="3" t="inlineStr">
        <is>
          <t>Target</t>
        </is>
      </c>
      <c r="D1" s="3" t="inlineStr">
        <is>
          <t>Functional</t>
        </is>
      </c>
      <c r="E1" s="3" t="inlineStr">
        <is>
          <t>Inverse Functional</t>
        </is>
      </c>
      <c r="F1" s="3" t="inlineStr">
        <is>
          <t>Symmetric</t>
        </is>
      </c>
      <c r="G1" s="3" t="inlineStr">
        <is>
          <t>Asymmetric</t>
        </is>
      </c>
      <c r="H1" s="3" t="inlineStr">
        <is>
          <t>Transitive</t>
        </is>
      </c>
      <c r="I1" s="3" t="inlineStr">
        <is>
          <t>Reflexive</t>
        </is>
      </c>
      <c r="J1" s="3" t="inlineStr">
        <is>
          <t>Irreflexive</t>
        </is>
      </c>
    </row>
    <row r="2" ht="30" customHeight="1">
      <c r="A2" s="4" t="inlineStr">
        <is>
          <t>Account</t>
        </is>
      </c>
      <c r="B2" s="4" t="inlineStr">
        <is>
          <t>partOfPortfolio</t>
        </is>
      </c>
      <c r="C2" s="4" t="inlineStr">
        <is>
          <t>Portfolio</t>
        </is>
      </c>
      <c r="D2" s="4" t="n">
        <v>1</v>
      </c>
      <c r="E2" s="4" t="n"/>
      <c r="F2" s="4" t="n"/>
      <c r="G2" s="4" t="n"/>
      <c r="H2" s="4" t="n"/>
      <c r="I2" s="4" t="n"/>
      <c r="J2" s="4" t="n"/>
    </row>
    <row r="3" ht="30" customHeight="1">
      <c r="A3" s="4" t="inlineStr">
        <is>
          <t>Account</t>
        </is>
      </c>
      <c r="B3" s="4" t="inlineStr">
        <is>
          <t>coveredBy</t>
        </is>
      </c>
      <c r="C3" s="4" t="inlineStr">
        <is>
          <t>Policy</t>
        </is>
      </c>
      <c r="D3" s="4" t="n"/>
      <c r="E3" s="4" t="n"/>
      <c r="F3" s="4" t="n"/>
      <c r="G3" s="4" t="n"/>
      <c r="H3" s="4" t="n"/>
      <c r="I3" s="4" t="n"/>
      <c r="J3" s="4" t="n"/>
    </row>
    <row r="4" ht="45" customHeight="1">
      <c r="A4" s="4" t="inlineStr">
        <is>
          <t>AdminBoundary</t>
        </is>
      </c>
      <c r="B4" s="4" t="inlineStr">
        <is>
          <t>adminBoundaryContains</t>
        </is>
      </c>
      <c r="C4" s="4" t="inlineStr">
        <is>
          <t>AdminBoundary</t>
        </is>
      </c>
      <c r="D4" s="4" t="n"/>
      <c r="E4" s="4" t="n"/>
      <c r="F4" s="4" t="n"/>
      <c r="G4" s="4" t="n">
        <v>1</v>
      </c>
      <c r="H4" s="4" t="n">
        <v>1</v>
      </c>
      <c r="I4" s="4" t="n"/>
      <c r="J4" s="4" t="n"/>
    </row>
    <row r="5" ht="45" customHeight="1">
      <c r="A5" s="4" t="inlineStr">
        <is>
          <t>CatModelDomainRegion</t>
        </is>
      </c>
      <c r="B5" s="4" t="inlineStr">
        <is>
          <t>hasAdminBoundary</t>
        </is>
      </c>
      <c r="C5" s="4" t="inlineStr">
        <is>
          <t>Country</t>
        </is>
      </c>
      <c r="D5" s="4" t="n"/>
      <c r="E5" s="4" t="n"/>
      <c r="F5" s="4" t="n"/>
      <c r="G5" s="4" t="n"/>
      <c r="H5" s="4" t="n"/>
      <c r="I5" s="4" t="n"/>
      <c r="J5" s="4" t="n"/>
    </row>
    <row r="6" ht="45" customHeight="1">
      <c r="A6" s="4" t="inlineStr">
        <is>
          <t>CatModelDomainRegion</t>
        </is>
      </c>
      <c r="B6" s="4" t="inlineStr">
        <is>
          <t>relatedLossRegion</t>
        </is>
      </c>
      <c r="C6" s="4" t="inlineStr">
        <is>
          <t>LossRegion</t>
        </is>
      </c>
      <c r="D6" s="4" t="n">
        <v>1</v>
      </c>
      <c r="E6" s="4" t="n"/>
      <c r="F6" s="4" t="n"/>
      <c r="G6" s="4" t="n"/>
      <c r="H6" s="4" t="n"/>
      <c r="I6" s="4" t="n"/>
      <c r="J6" s="4" t="n"/>
    </row>
    <row r="7" ht="45" customHeight="1">
      <c r="A7" s="4" t="inlineStr">
        <is>
          <t>CatastropheModel</t>
        </is>
      </c>
      <c r="B7" s="4" t="inlineStr">
        <is>
          <t>availabilityInterval</t>
        </is>
      </c>
      <c r="C7" s="4" t="inlineStr">
        <is>
          <t>Interval</t>
        </is>
      </c>
      <c r="D7" s="4" t="n">
        <v>1</v>
      </c>
      <c r="E7" s="4" t="n"/>
      <c r="F7" s="4" t="n"/>
      <c r="G7" s="4" t="n"/>
      <c r="H7" s="4" t="n"/>
      <c r="I7" s="4" t="n"/>
      <c r="J7" s="4" t="n"/>
    </row>
    <row r="8" ht="45" customHeight="1">
      <c r="A8" s="4" t="inlineStr">
        <is>
          <t>CatastropheModel</t>
        </is>
      </c>
      <c r="B8" s="4" t="inlineStr">
        <is>
          <t>includesPeril</t>
        </is>
      </c>
      <c r="C8" s="4" t="inlineStr">
        <is>
          <t>Peril</t>
        </is>
      </c>
      <c r="D8" s="4" t="n"/>
      <c r="E8" s="4" t="n"/>
      <c r="F8" s="4" t="n"/>
      <c r="G8" s="4" t="n"/>
      <c r="H8" s="4" t="n"/>
      <c r="I8" s="4" t="n"/>
      <c r="J8" s="4" t="n"/>
    </row>
    <row r="9" ht="45" customHeight="1">
      <c r="A9" s="4" t="inlineStr">
        <is>
          <t>CatastropheModel</t>
        </is>
      </c>
      <c r="B9" s="4" t="inlineStr">
        <is>
          <t>hasModelDomainRegion</t>
        </is>
      </c>
      <c r="C9" s="4" t="inlineStr">
        <is>
          <t>CatModelDomainRegion</t>
        </is>
      </c>
      <c r="D9" s="4" t="n">
        <v>1</v>
      </c>
      <c r="E9" s="4" t="n"/>
      <c r="F9" s="4" t="n"/>
      <c r="G9" s="4" t="n"/>
      <c r="H9" s="4" t="n"/>
      <c r="I9" s="4" t="n"/>
      <c r="J9" s="4" t="n"/>
    </row>
    <row r="10" ht="60" customHeight="1">
      <c r="A10" s="4" t="inlineStr">
        <is>
          <t>CatastropheModelingResults</t>
        </is>
      </c>
      <c r="B10" s="4" t="inlineStr">
        <is>
          <t>hasCatModel</t>
        </is>
      </c>
      <c r="C10" s="4" t="inlineStr">
        <is>
          <t>CatastropheModel</t>
        </is>
      </c>
      <c r="D10" s="4" t="n">
        <v>1</v>
      </c>
      <c r="E10" s="4" t="n"/>
      <c r="F10" s="4" t="n"/>
      <c r="G10" s="4" t="n"/>
      <c r="H10" s="4" t="n"/>
      <c r="I10" s="4" t="n"/>
      <c r="J10" s="4" t="n"/>
    </row>
    <row r="11" ht="60" customHeight="1">
      <c r="A11" s="4" t="inlineStr">
        <is>
          <t>CatastropheModelingResults</t>
        </is>
      </c>
      <c r="B11" s="4" t="inlineStr">
        <is>
          <t>hasAAL</t>
        </is>
      </c>
      <c r="C11" s="4" t="inlineStr">
        <is>
          <t>AAL</t>
        </is>
      </c>
      <c r="D11" s="4" t="n">
        <v>1</v>
      </c>
      <c r="E11" s="4" t="n"/>
      <c r="F11" s="4" t="n"/>
      <c r="G11" s="4" t="n"/>
      <c r="H11" s="4" t="n"/>
      <c r="I11" s="4" t="n"/>
      <c r="J11" s="4" t="n"/>
    </row>
    <row r="12" ht="60" customHeight="1">
      <c r="A12" s="4" t="inlineStr">
        <is>
          <t>CatastropheModelingResults</t>
        </is>
      </c>
      <c r="B12" s="4" t="inlineStr">
        <is>
          <t>hasEPCurve</t>
        </is>
      </c>
      <c r="C12" s="4" t="inlineStr">
        <is>
          <t>EPCURVE</t>
        </is>
      </c>
      <c r="D12" s="4" t="n">
        <v>1</v>
      </c>
      <c r="E12" s="4" t="n"/>
      <c r="F12" s="4" t="n"/>
      <c r="G12" s="4" t="n"/>
      <c r="H12" s="4" t="n"/>
      <c r="I12" s="4" t="n"/>
      <c r="J12" s="4" t="n"/>
    </row>
    <row r="13" ht="60" customHeight="1">
      <c r="A13" s="4" t="inlineStr">
        <is>
          <t>CatastropheModelingResults</t>
        </is>
      </c>
      <c r="B13" s="4" t="inlineStr">
        <is>
          <t>model_ylpr</t>
        </is>
      </c>
      <c r="C13" s="4" t="inlineStr">
        <is>
          <t>ylpr</t>
        </is>
      </c>
      <c r="D13" s="4" t="n">
        <v>1</v>
      </c>
      <c r="E13" s="4" t="n"/>
      <c r="F13" s="4" t="n"/>
      <c r="G13" s="4" t="n"/>
      <c r="H13" s="4" t="n"/>
      <c r="I13" s="4" t="n"/>
      <c r="J13" s="4" t="n"/>
    </row>
    <row r="14" ht="45" customHeight="1">
      <c r="A14" s="4" t="inlineStr">
        <is>
          <t>Country</t>
        </is>
      </c>
      <c r="B14" s="4" t="inlineStr">
        <is>
          <t>inCatDomainOf</t>
        </is>
      </c>
      <c r="C14" s="4" t="inlineStr">
        <is>
          <t>CatModelDomainRegion</t>
        </is>
      </c>
      <c r="D14" s="4" t="n"/>
      <c r="E14" s="4" t="n"/>
      <c r="F14" s="4" t="n"/>
      <c r="G14" s="4" t="n"/>
      <c r="H14" s="4" t="n"/>
      <c r="I14" s="4" t="n"/>
      <c r="J14" s="4" t="n"/>
    </row>
    <row r="15" ht="30" customHeight="1">
      <c r="A15" s="4" t="inlineStr">
        <is>
          <t>Country</t>
        </is>
      </c>
      <c r="B15" s="4" t="inlineStr">
        <is>
          <t>isPartOf</t>
        </is>
      </c>
      <c r="C15" s="4" t="inlineStr">
        <is>
          <t>LossRegion</t>
        </is>
      </c>
      <c r="D15" s="4" t="n"/>
      <c r="E15" s="4" t="n"/>
      <c r="F15" s="4" t="n"/>
      <c r="G15" s="4" t="n"/>
      <c r="H15" s="4" t="n"/>
      <c r="I15" s="4" t="n"/>
      <c r="J15" s="4" t="n"/>
    </row>
    <row r="16" ht="30" customHeight="1">
      <c r="A16" s="4" t="inlineStr">
        <is>
          <t>Event</t>
        </is>
      </c>
      <c r="B16" s="4" t="inlineStr">
        <is>
          <t>occurenceTime</t>
        </is>
      </c>
      <c r="C16" s="4" t="inlineStr">
        <is>
          <t>Interval</t>
        </is>
      </c>
      <c r="D16" s="4" t="n">
        <v>1</v>
      </c>
      <c r="E16" s="4" t="n"/>
      <c r="F16" s="4" t="n"/>
      <c r="G16" s="4" t="n"/>
      <c r="H16" s="4" t="n"/>
      <c r="I16" s="4" t="n"/>
      <c r="J16" s="4" t="n"/>
    </row>
    <row r="17" ht="30" customHeight="1">
      <c r="A17" s="4" t="inlineStr">
        <is>
          <t>Event</t>
        </is>
      </c>
      <c r="B17" s="4" t="inlineStr">
        <is>
          <t>hasEventPerilMap</t>
        </is>
      </c>
      <c r="C17" s="4" t="inlineStr">
        <is>
          <t>EventPerilMap</t>
        </is>
      </c>
      <c r="D17" s="4" t="n"/>
      <c r="E17" s="4" t="n"/>
      <c r="F17" s="4" t="n"/>
      <c r="G17" s="4" t="n"/>
      <c r="H17" s="4" t="n"/>
      <c r="I17" s="4" t="n"/>
      <c r="J17" s="4" t="n"/>
    </row>
    <row r="18" ht="30" customHeight="1">
      <c r="A18" s="4" t="inlineStr">
        <is>
          <t>Event</t>
        </is>
      </c>
      <c r="B18" s="4" t="inlineStr">
        <is>
          <t>hasClaimRecord</t>
        </is>
      </c>
      <c r="C18" s="4" t="inlineStr">
        <is>
          <t>EventClaim</t>
        </is>
      </c>
      <c r="D18" s="4" t="n"/>
      <c r="E18" s="4" t="n"/>
      <c r="F18" s="4" t="n"/>
      <c r="G18" s="4" t="n"/>
      <c r="H18" s="4" t="n"/>
      <c r="I18" s="4" t="n"/>
      <c r="J18" s="4" t="n"/>
    </row>
    <row r="19" ht="45" customHeight="1">
      <c r="A19" s="4" t="inlineStr">
        <is>
          <t>Event</t>
        </is>
      </c>
      <c r="B19" s="4" t="inlineStr">
        <is>
          <t>hasEventLossRecord</t>
        </is>
      </c>
      <c r="C19" s="4" t="inlineStr">
        <is>
          <t>EventLoss</t>
        </is>
      </c>
      <c r="D19" s="4" t="n"/>
      <c r="E19" s="4" t="n"/>
      <c r="F19" s="4" t="n"/>
      <c r="G19" s="4" t="n"/>
      <c r="H19" s="4" t="n"/>
      <c r="I19" s="4" t="n"/>
      <c r="J19" s="4" t="n"/>
    </row>
    <row r="20" ht="30" customHeight="1">
      <c r="A20" s="4" t="inlineStr">
        <is>
          <t>EventClaim</t>
        </is>
      </c>
      <c r="B20" s="4" t="inlineStr">
        <is>
          <t>hasClaimLOB</t>
        </is>
      </c>
      <c r="C20" s="4" t="inlineStr">
        <is>
          <t>LOB</t>
        </is>
      </c>
      <c r="D20" s="4" t="n">
        <v>1</v>
      </c>
      <c r="E20" s="4" t="n"/>
      <c r="F20" s="4" t="n"/>
      <c r="G20" s="4" t="n"/>
      <c r="H20" s="4" t="n"/>
      <c r="I20" s="4" t="n"/>
      <c r="J20" s="4" t="n"/>
    </row>
    <row r="21" ht="30" customHeight="1">
      <c r="A21" s="4" t="inlineStr">
        <is>
          <t>EventClaim</t>
        </is>
      </c>
      <c r="B21" s="4" t="inlineStr">
        <is>
          <t>hasClaimEvent</t>
        </is>
      </c>
      <c r="C21" s="4" t="inlineStr">
        <is>
          <t>Event</t>
        </is>
      </c>
      <c r="D21" s="4" t="n">
        <v>1</v>
      </c>
      <c r="E21" s="4" t="n"/>
      <c r="F21" s="4" t="n"/>
      <c r="G21" s="4" t="n"/>
      <c r="H21" s="4" t="n"/>
      <c r="I21" s="4" t="n"/>
      <c r="J21" s="4" t="n"/>
    </row>
    <row r="22" ht="45" customHeight="1">
      <c r="A22" s="4" t="inlineStr">
        <is>
          <t>EventClaim</t>
        </is>
      </c>
      <c r="B22" s="4" t="inlineStr">
        <is>
          <t>hasClaimLossCountry</t>
        </is>
      </c>
      <c r="C22" s="4" t="inlineStr">
        <is>
          <t>Country</t>
        </is>
      </c>
      <c r="D22" s="4" t="n">
        <v>1</v>
      </c>
      <c r="E22" s="4" t="n"/>
      <c r="F22" s="4" t="n"/>
      <c r="G22" s="4" t="n"/>
      <c r="H22" s="4" t="n"/>
      <c r="I22" s="4" t="n"/>
      <c r="J22" s="4" t="n"/>
    </row>
    <row r="23" ht="30" customHeight="1">
      <c r="A23" s="4" t="inlineStr">
        <is>
          <t>EventLoss</t>
        </is>
      </c>
      <c r="B23" s="4" t="inlineStr">
        <is>
          <t>hasPeril</t>
        </is>
      </c>
      <c r="C23" s="4" t="inlineStr">
        <is>
          <t>Peril</t>
        </is>
      </c>
      <c r="D23" s="4" t="n">
        <v>1</v>
      </c>
      <c r="E23" s="4" t="n"/>
      <c r="F23" s="4" t="n"/>
      <c r="G23" s="4" t="n"/>
      <c r="H23" s="4" t="n"/>
      <c r="I23" s="4" t="n"/>
      <c r="J23" s="4" t="n"/>
    </row>
    <row r="24" ht="30" customHeight="1">
      <c r="A24" s="4" t="inlineStr">
        <is>
          <t>EventLoss</t>
        </is>
      </c>
      <c r="B24" s="4" t="inlineStr">
        <is>
          <t>loss_ylpr</t>
        </is>
      </c>
      <c r="C24" s="4" t="inlineStr">
        <is>
          <t>ylpr</t>
        </is>
      </c>
      <c r="D24" s="4" t="n">
        <v>1</v>
      </c>
      <c r="E24" s="4" t="n"/>
      <c r="F24" s="4" t="n"/>
      <c r="G24" s="4" t="n"/>
      <c r="H24" s="4" t="n"/>
      <c r="I24" s="4" t="n"/>
      <c r="J24" s="4" t="n"/>
    </row>
    <row r="25" ht="30" customHeight="1">
      <c r="A25" s="4" t="inlineStr">
        <is>
          <t>EventLoss</t>
        </is>
      </c>
      <c r="B25" s="4" t="inlineStr">
        <is>
          <t>eventLossOf</t>
        </is>
      </c>
      <c r="C25" s="4" t="inlineStr">
        <is>
          <t>Event</t>
        </is>
      </c>
      <c r="D25" s="4" t="n">
        <v>1</v>
      </c>
      <c r="E25" s="4" t="n"/>
      <c r="F25" s="4" t="n"/>
      <c r="G25" s="4" t="n"/>
      <c r="H25" s="4" t="n"/>
      <c r="I25" s="4" t="n"/>
      <c r="J25" s="4" t="n"/>
    </row>
    <row r="26" ht="30" customHeight="1">
      <c r="A26" s="4" t="inlineStr">
        <is>
          <t>EventLoss</t>
        </is>
      </c>
      <c r="B26" s="4" t="inlineStr">
        <is>
          <t>hasLOB</t>
        </is>
      </c>
      <c r="C26" s="4" t="inlineStr">
        <is>
          <t>LOB</t>
        </is>
      </c>
      <c r="D26" s="4" t="n">
        <v>1</v>
      </c>
      <c r="E26" s="4" t="n"/>
      <c r="F26" s="4" t="n"/>
      <c r="G26" s="4" t="n"/>
      <c r="H26" s="4" t="n"/>
      <c r="I26" s="4" t="n"/>
      <c r="J26" s="4" t="n"/>
    </row>
    <row r="27" ht="30" customHeight="1">
      <c r="A27" s="4" t="inlineStr">
        <is>
          <t>EventLoss</t>
        </is>
      </c>
      <c r="B27" s="4" t="inlineStr">
        <is>
          <t>hasLossCountry</t>
        </is>
      </c>
      <c r="C27" s="4" t="inlineStr">
        <is>
          <t>Country</t>
        </is>
      </c>
      <c r="D27" s="4" t="n">
        <v>1</v>
      </c>
      <c r="E27" s="4" t="n"/>
      <c r="F27" s="4" t="n"/>
      <c r="G27" s="4" t="n"/>
      <c r="H27" s="4" t="n"/>
      <c r="I27" s="4" t="n"/>
      <c r="J27" s="4" t="n"/>
    </row>
    <row r="28" ht="30" customHeight="1">
      <c r="A28" s="4" t="inlineStr">
        <is>
          <t>EventLoss</t>
        </is>
      </c>
      <c r="B28" s="4" t="inlineStr">
        <is>
          <t>isModeledLoss</t>
        </is>
      </c>
      <c r="C28" s="4" t="inlineStr">
        <is>
          <t>boolean</t>
        </is>
      </c>
      <c r="D28" s="4" t="n">
        <v>1</v>
      </c>
      <c r="E28" s="4" t="n"/>
      <c r="F28" s="4" t="n"/>
      <c r="G28" s="4" t="n"/>
      <c r="H28" s="4" t="n"/>
      <c r="I28" s="4" t="n"/>
      <c r="J28" s="4" t="n"/>
    </row>
    <row r="29" ht="30" customHeight="1">
      <c r="A29" s="4" t="inlineStr">
        <is>
          <t>EventPerilMap</t>
        </is>
      </c>
      <c r="B29" s="4" t="inlineStr">
        <is>
          <t>hasEvent</t>
        </is>
      </c>
      <c r="C29" s="4" t="inlineStr">
        <is>
          <t>Event</t>
        </is>
      </c>
      <c r="D29" s="4" t="n">
        <v>1</v>
      </c>
      <c r="E29" s="4" t="n"/>
      <c r="F29" s="4" t="n"/>
      <c r="G29" s="4" t="n"/>
      <c r="H29" s="4" t="n"/>
      <c r="I29" s="4" t="n"/>
      <c r="J29" s="4" t="n"/>
    </row>
    <row r="30" ht="30" customHeight="1">
      <c r="A30" s="4" t="inlineStr">
        <is>
          <t>EventPerilMap</t>
        </is>
      </c>
      <c r="B30" s="4" t="inlineStr">
        <is>
          <t>hasPeril</t>
        </is>
      </c>
      <c r="C30" s="4" t="inlineStr">
        <is>
          <t>Peril</t>
        </is>
      </c>
      <c r="D30" s="4" t="n">
        <v>1</v>
      </c>
      <c r="E30" s="4" t="n"/>
      <c r="F30" s="4" t="n"/>
      <c r="G30" s="4" t="n"/>
      <c r="H30" s="4" t="n"/>
      <c r="I30" s="4" t="n"/>
      <c r="J30" s="4" t="n"/>
    </row>
    <row r="31" ht="30" customHeight="1">
      <c r="A31" s="4" t="inlineStr">
        <is>
          <t>Exposure</t>
        </is>
      </c>
      <c r="B31" s="4" t="inlineStr">
        <is>
          <t>exposureFor</t>
        </is>
      </c>
      <c r="C31" s="4" t="inlineStr">
        <is>
          <t>ResultRecord</t>
        </is>
      </c>
      <c r="D31" s="4" t="n">
        <v>1</v>
      </c>
      <c r="E31" s="4" t="n"/>
      <c r="F31" s="4" t="n"/>
      <c r="G31" s="4" t="n"/>
      <c r="H31" s="4" t="n"/>
      <c r="I31" s="4" t="n"/>
      <c r="J31" s="4" t="n"/>
    </row>
    <row r="32" ht="60" customHeight="1">
      <c r="A32" s="4" t="inlineStr">
        <is>
          <t>ExposureAccumulationRecord</t>
        </is>
      </c>
      <c r="B32" s="4" t="inlineStr">
        <is>
          <t>forFeature</t>
        </is>
      </c>
      <c r="C32" s="4" t="inlineStr">
        <is>
          <t>Feature</t>
        </is>
      </c>
      <c r="D32" s="4" t="n">
        <v>1</v>
      </c>
      <c r="E32" s="4" t="n"/>
      <c r="F32" s="4" t="n"/>
      <c r="G32" s="4" t="n"/>
      <c r="H32" s="4" t="n"/>
      <c r="I32" s="4" t="n"/>
      <c r="J32" s="4" t="n"/>
    </row>
    <row r="33" ht="60" customHeight="1">
      <c r="A33" s="4" t="inlineStr">
        <is>
          <t>ExposureAccumulationResults</t>
        </is>
      </c>
      <c r="B33" s="4" t="inlineStr">
        <is>
          <t>forPortfolio</t>
        </is>
      </c>
      <c r="C33" s="4" t="inlineStr">
        <is>
          <t>Portfolio</t>
        </is>
      </c>
      <c r="D33" s="4" t="n">
        <v>1</v>
      </c>
      <c r="E33" s="4" t="n"/>
      <c r="F33" s="4" t="n"/>
      <c r="G33" s="4" t="n"/>
      <c r="H33" s="4" t="n"/>
      <c r="I33" s="4" t="n"/>
      <c r="J33" s="4" t="n"/>
    </row>
    <row r="34" ht="60" customHeight="1">
      <c r="A34" s="4" t="inlineStr">
        <is>
          <t>ExposureAccumulationResults</t>
        </is>
      </c>
      <c r="B34" s="4" t="inlineStr">
        <is>
          <t>forPeril</t>
        </is>
      </c>
      <c r="C34" s="4" t="inlineStr">
        <is>
          <t>Peril</t>
        </is>
      </c>
      <c r="D34" s="4" t="n">
        <v>1</v>
      </c>
      <c r="E34" s="4" t="n"/>
      <c r="F34" s="4" t="n"/>
      <c r="G34" s="4" t="n"/>
      <c r="H34" s="4" t="n"/>
      <c r="I34" s="4" t="n"/>
      <c r="J34" s="4" t="n"/>
    </row>
    <row r="35" ht="30" customHeight="1">
      <c r="A35" s="4" t="inlineStr">
        <is>
          <t>Location</t>
        </is>
      </c>
      <c r="B35" s="4" t="inlineStr">
        <is>
          <t>partOfAccount</t>
        </is>
      </c>
      <c r="C35" s="4" t="inlineStr">
        <is>
          <t>Account</t>
        </is>
      </c>
      <c r="D35" s="4" t="n">
        <v>1</v>
      </c>
      <c r="E35" s="4" t="n"/>
      <c r="F35" s="4" t="n"/>
      <c r="G35" s="4" t="n"/>
      <c r="H35" s="4" t="n"/>
      <c r="I35" s="4" t="n"/>
      <c r="J35" s="4" t="n"/>
    </row>
    <row r="36" ht="30" customHeight="1">
      <c r="A36" s="4" t="inlineStr">
        <is>
          <t>Location</t>
        </is>
      </c>
      <c r="B36" s="4" t="inlineStr">
        <is>
          <t>locatedIn</t>
        </is>
      </c>
      <c r="C36" s="4" t="inlineStr">
        <is>
          <t>Feature</t>
        </is>
      </c>
      <c r="D36" s="4" t="n">
        <v>1</v>
      </c>
      <c r="E36" s="4" t="n"/>
      <c r="F36" s="4" t="n"/>
      <c r="G36" s="4" t="n"/>
      <c r="H36" s="4" t="n"/>
      <c r="I36" s="4" t="n"/>
      <c r="J36" s="4" t="n"/>
    </row>
    <row r="37" ht="30" customHeight="1">
      <c r="A37" s="4" t="inlineStr">
        <is>
          <t>LossModeling</t>
        </is>
      </c>
      <c r="B37" s="4" t="inlineStr">
        <is>
          <t>analysisDate</t>
        </is>
      </c>
      <c r="C37" s="4" t="inlineStr">
        <is>
          <t>Instant</t>
        </is>
      </c>
      <c r="D37" s="4" t="n">
        <v>1</v>
      </c>
      <c r="E37" s="4" t="n"/>
      <c r="F37" s="4" t="n"/>
      <c r="G37" s="4" t="n"/>
      <c r="H37" s="4" t="n"/>
      <c r="I37" s="4" t="n"/>
      <c r="J37" s="4" t="n"/>
    </row>
    <row r="38" ht="30" customHeight="1">
      <c r="A38" s="4" t="inlineStr">
        <is>
          <t>LossModeling</t>
        </is>
      </c>
      <c r="B38" s="4" t="inlineStr">
        <is>
          <t>hasExposure</t>
        </is>
      </c>
      <c r="C38" s="4" t="inlineStr">
        <is>
          <t>Exposure</t>
        </is>
      </c>
      <c r="D38" s="4" t="n"/>
      <c r="E38" s="4" t="n"/>
      <c r="F38" s="4" t="n"/>
      <c r="G38" s="4" t="n"/>
      <c r="H38" s="4" t="n"/>
      <c r="I38" s="4" t="n"/>
      <c r="J38" s="4" t="n"/>
    </row>
    <row r="39" ht="30" customHeight="1">
      <c r="A39" s="4" t="inlineStr">
        <is>
          <t>LossModeling</t>
        </is>
      </c>
      <c r="B39" s="4" t="inlineStr">
        <is>
          <t>hasPortfolio</t>
        </is>
      </c>
      <c r="C39" s="4" t="inlineStr">
        <is>
          <t>Portfolio</t>
        </is>
      </c>
      <c r="D39" s="4" t="n">
        <v>1</v>
      </c>
      <c r="E39" s="4" t="n"/>
      <c r="F39" s="4" t="n"/>
      <c r="G39" s="4" t="n"/>
      <c r="H39" s="4" t="n"/>
      <c r="I39" s="4" t="n"/>
      <c r="J39" s="4" t="n"/>
    </row>
    <row r="40" ht="30" customHeight="1">
      <c r="A40" s="4" t="inlineStr">
        <is>
          <t>LossModeling</t>
        </is>
      </c>
      <c r="B40" s="4" t="inlineStr">
        <is>
          <t>hasAccount</t>
        </is>
      </c>
      <c r="C40" s="4" t="inlineStr">
        <is>
          <t>Account</t>
        </is>
      </c>
      <c r="D40" s="4" t="n"/>
      <c r="E40" s="4" t="n"/>
      <c r="F40" s="4" t="n"/>
      <c r="G40" s="4" t="n"/>
      <c r="H40" s="4" t="n"/>
      <c r="I40" s="4" t="n"/>
      <c r="J40" s="4" t="n"/>
    </row>
    <row r="41" ht="30" customHeight="1">
      <c r="A41" s="4" t="inlineStr">
        <is>
          <t>LossModeling</t>
        </is>
      </c>
      <c r="B41" s="4" t="inlineStr">
        <is>
          <t>hasLocation</t>
        </is>
      </c>
      <c r="C41" s="4" t="inlineStr">
        <is>
          <t>Location</t>
        </is>
      </c>
      <c r="D41" s="4" t="n"/>
      <c r="E41" s="4" t="n"/>
      <c r="F41" s="4" t="n"/>
      <c r="G41" s="4" t="n"/>
      <c r="H41" s="4" t="n"/>
      <c r="I41" s="4" t="n"/>
      <c r="J41" s="4" t="n"/>
    </row>
    <row r="42" ht="45" customHeight="1">
      <c r="A42" s="4" t="inlineStr">
        <is>
          <t>LossRegion</t>
        </is>
      </c>
      <c r="B42" s="4" t="inlineStr">
        <is>
          <t>hasAdminBoundary</t>
        </is>
      </c>
      <c r="C42" s="4" t="inlineStr">
        <is>
          <t>Country</t>
        </is>
      </c>
      <c r="D42" s="4" t="n"/>
      <c r="E42" s="4" t="n"/>
      <c r="F42" s="4" t="n"/>
      <c r="G42" s="4" t="n"/>
      <c r="H42" s="4" t="n"/>
      <c r="I42" s="4" t="n"/>
      <c r="J42" s="4" t="n"/>
    </row>
    <row r="43" ht="30" customHeight="1">
      <c r="A43" s="4" t="inlineStr">
        <is>
          <t>PerilRegion</t>
        </is>
      </c>
      <c r="B43" s="4" t="inlineStr">
        <is>
          <t>hasPerilAttribute</t>
        </is>
      </c>
      <c r="C43" s="4" t="inlineStr">
        <is>
          <t>Peril</t>
        </is>
      </c>
      <c r="D43" s="4" t="n">
        <v>1</v>
      </c>
      <c r="E43" s="4" t="n"/>
      <c r="F43" s="4" t="n"/>
      <c r="G43" s="4" t="n"/>
      <c r="H43" s="4" t="n"/>
      <c r="I43" s="4" t="n"/>
      <c r="J43" s="4" t="n"/>
    </row>
    <row r="44">
      <c r="A44" s="4" t="inlineStr">
        <is>
          <t>PerilRegion</t>
        </is>
      </c>
      <c r="B44" s="4" t="inlineStr">
        <is>
          <t>hasRegionAttribute</t>
        </is>
      </c>
      <c r="C44" s="4" t="inlineStr">
        <is>
          <t>Region</t>
        </is>
      </c>
      <c r="D44" s="4" t="n">
        <v>1</v>
      </c>
      <c r="E44" s="4" t="n"/>
      <c r="F44" s="4" t="n"/>
      <c r="G44" s="4" t="n"/>
      <c r="H44" s="4" t="n"/>
      <c r="I44" s="4" t="n"/>
      <c r="J44" s="4" t="n"/>
    </row>
    <row r="45">
      <c r="A45" s="4" t="inlineStr">
        <is>
          <t>Policy</t>
        </is>
      </c>
      <c r="B45" s="4" t="inlineStr">
        <is>
          <t>hasPolicyClaim</t>
        </is>
      </c>
      <c r="C45" s="4" t="inlineStr">
        <is>
          <t>PolicyClaim</t>
        </is>
      </c>
      <c r="D45" s="4" t="n"/>
      <c r="E45" s="4" t="n"/>
      <c r="F45" s="4" t="n"/>
      <c r="G45" s="4" t="n"/>
      <c r="H45" s="4" t="n"/>
      <c r="I45" s="4" t="n"/>
      <c r="J45" s="4" t="n"/>
    </row>
    <row r="46">
      <c r="A46" s="4" t="inlineStr">
        <is>
          <t>Policy</t>
        </is>
      </c>
      <c r="B46" s="4" t="inlineStr">
        <is>
          <t>policyIncludesPeril</t>
        </is>
      </c>
      <c r="C46" s="4" t="inlineStr">
        <is>
          <t>Peril</t>
        </is>
      </c>
      <c r="D46" s="4" t="n"/>
      <c r="E46" s="4" t="n"/>
      <c r="F46" s="4" t="n"/>
      <c r="G46" s="4" t="n"/>
      <c r="H46" s="4" t="n"/>
      <c r="I46" s="4" t="n"/>
      <c r="J46" s="4" t="n"/>
    </row>
    <row r="47">
      <c r="A47" s="4" t="inlineStr">
        <is>
          <t>PolicyClaim</t>
        </is>
      </c>
      <c r="B47" s="4" t="inlineStr">
        <is>
          <t>claimPartOf</t>
        </is>
      </c>
      <c r="C47" s="4" t="inlineStr">
        <is>
          <t>EventClaim</t>
        </is>
      </c>
      <c r="D47" s="4" t="n">
        <v>1</v>
      </c>
      <c r="E47" s="4" t="n"/>
      <c r="F47" s="4" t="n"/>
      <c r="G47" s="4" t="n"/>
      <c r="H47" s="4" t="n"/>
      <c r="I47" s="4" t="n"/>
      <c r="J47" s="4" t="n"/>
    </row>
    <row r="48">
      <c r="A48" s="4" t="inlineStr">
        <is>
          <t>Portfolio</t>
        </is>
      </c>
      <c r="B48" s="4" t="inlineStr">
        <is>
          <t>portfoliotimestamp</t>
        </is>
      </c>
      <c r="C48" s="4" t="inlineStr">
        <is>
          <t>Instant</t>
        </is>
      </c>
      <c r="D48" s="4" t="n">
        <v>1</v>
      </c>
      <c r="E48" s="4" t="n"/>
      <c r="F48" s="4" t="n"/>
      <c r="G48" s="4" t="n"/>
      <c r="H48" s="4" t="n"/>
      <c r="I48" s="4" t="n"/>
      <c r="J48" s="4" t="n"/>
    </row>
    <row r="49">
      <c r="A49" s="4" t="inlineStr">
        <is>
          <t>Portfolio</t>
        </is>
      </c>
      <c r="B49" s="4" t="inlineStr">
        <is>
          <t>partOfLOB</t>
        </is>
      </c>
      <c r="C49" s="4" t="inlineStr">
        <is>
          <t>LOB</t>
        </is>
      </c>
      <c r="D49" s="4" t="n">
        <v>1</v>
      </c>
      <c r="E49" s="4" t="n"/>
      <c r="F49" s="4" t="n"/>
      <c r="G49" s="4" t="n"/>
      <c r="H49" s="4" t="n"/>
      <c r="I49" s="4" t="n"/>
      <c r="J49" s="4" t="n"/>
    </row>
    <row r="50">
      <c r="A50" s="4" t="inlineStr">
        <is>
          <t>ResultRecord</t>
        </is>
      </c>
      <c r="B50" s="4" t="inlineStr">
        <is>
          <t>underlyingExposure</t>
        </is>
      </c>
      <c r="C50" s="4" t="inlineStr">
        <is>
          <t>Exposure</t>
        </is>
      </c>
      <c r="D50" s="4" t="n">
        <v>1</v>
      </c>
      <c r="E50" s="4" t="n"/>
      <c r="F50" s="4" t="n"/>
      <c r="G50" s="4" t="n"/>
      <c r="H50" s="4" t="n"/>
      <c r="I50" s="4" t="n"/>
      <c r="J50" s="4" t="n"/>
    </row>
    <row r="51" ht="30" customHeight="1">
      <c r="A51" s="4" t="inlineStr">
        <is>
          <t>ResultRecord</t>
        </is>
      </c>
      <c r="B51" s="4" t="inlineStr">
        <is>
          <t>partOfCatModelAnalysis</t>
        </is>
      </c>
      <c r="C51" s="4" t="inlineStr">
        <is>
          <t>CatastropheModelingResults</t>
        </is>
      </c>
      <c r="D51" s="4" t="n">
        <v>1</v>
      </c>
      <c r="E51" s="4" t="n"/>
      <c r="F51" s="4" t="n"/>
      <c r="G51" s="4" t="n"/>
      <c r="H51" s="4" t="n"/>
      <c r="I51" s="4" t="n"/>
      <c r="J51" s="4" t="n"/>
    </row>
    <row r="52">
      <c r="A52" s="4" t="inlineStr">
        <is>
          <t>ylpr</t>
        </is>
      </c>
      <c r="B52" s="4" t="inlineStr">
        <is>
          <t>hasLOBAttribute</t>
        </is>
      </c>
      <c r="C52" s="4" t="inlineStr">
        <is>
          <t>LOB</t>
        </is>
      </c>
      <c r="D52" s="4" t="n">
        <v>1</v>
      </c>
      <c r="E52" s="4" t="n"/>
      <c r="F52" s="4" t="n"/>
      <c r="G52" s="4" t="n"/>
      <c r="H52" s="4" t="n"/>
      <c r="I52" s="4" t="n"/>
      <c r="J52" s="4" t="n"/>
    </row>
    <row r="53">
      <c r="A53" s="4" t="inlineStr">
        <is>
          <t>ylpr</t>
        </is>
      </c>
      <c r="B53" s="4" t="inlineStr">
        <is>
          <t>hasPerilAttribute</t>
        </is>
      </c>
      <c r="C53" s="4" t="inlineStr">
        <is>
          <t>Peril</t>
        </is>
      </c>
      <c r="D53" s="4" t="n">
        <v>1</v>
      </c>
      <c r="E53" s="4" t="n"/>
      <c r="F53" s="4" t="n"/>
      <c r="G53" s="4" t="n"/>
      <c r="H53" s="4" t="n"/>
      <c r="I53" s="4" t="n"/>
      <c r="J53" s="4" t="n"/>
    </row>
    <row r="54">
      <c r="A54" s="4" t="inlineStr">
        <is>
          <t>ylpr</t>
        </is>
      </c>
      <c r="B54" s="4" t="inlineStr">
        <is>
          <t>hasRegionAttribute</t>
        </is>
      </c>
      <c r="C54" s="4" t="inlineStr">
        <is>
          <t>Region</t>
        </is>
      </c>
      <c r="D54" s="4" t="n">
        <v>1</v>
      </c>
      <c r="E54" s="4" t="n"/>
      <c r="F54" s="4" t="n"/>
      <c r="G54" s="4" t="n"/>
      <c r="H54" s="4" t="n"/>
      <c r="I54" s="4" t="n"/>
      <c r="J54" s="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53"/>
  <sheetViews>
    <sheetView tabSelected="1" workbookViewId="0">
      <selection activeCell="B15" sqref="B15"/>
    </sheetView>
  </sheetViews>
  <sheetFormatPr baseColWidth="8" defaultRowHeight="15"/>
  <cols>
    <col width="60.28515625" bestFit="1" customWidth="1" min="1" max="1"/>
    <col width="28.28515625" bestFit="1" customWidth="1" min="2" max="2"/>
    <col width="35.140625" customWidth="1" min="3" max="3"/>
    <col width="28.28515625" bestFit="1" customWidth="1" min="4" max="4"/>
  </cols>
  <sheetData>
    <row r="1">
      <c r="A1" s="1" t="inlineStr">
        <is>
          <t>class</t>
        </is>
      </c>
      <c r="B1" s="1" t="inlineStr">
        <is>
          <t>label</t>
        </is>
      </c>
      <c r="C1" s="1" t="inlineStr">
        <is>
          <t>description</t>
        </is>
      </c>
      <c r="D1" s="1" t="inlineStr">
        <is>
          <t>DefinedClass</t>
        </is>
      </c>
      <c r="E1" s="2" t="inlineStr">
        <is>
          <t>llm_desc</t>
        </is>
      </c>
    </row>
    <row r="2">
      <c r="A2" t="inlineStr">
        <is>
          <t>https://w3id.org/catrisk/ontology#AdminBoundary</t>
        </is>
      </c>
      <c r="B2" t="inlineStr">
        <is>
          <t>Administrative Boundary</t>
        </is>
      </c>
      <c r="C2" t="inlineStr">
        <is>
          <t>Geographic boundaries such as country, state, or municipality used for regulatory reporting, exposure aggregation, and hazard mapping.</t>
        </is>
      </c>
      <c r="D2" t="inlineStr">
        <is>
          <t>AdminBoundary</t>
        </is>
      </c>
      <c r="E2">
        <f>_xlfn.CONCAT(D2, " : ",B2)</f>
        <v/>
      </c>
    </row>
    <row r="3">
      <c r="A3" t="inlineStr">
        <is>
          <t>https://w3id.org/catrisk/ontology#Grid</t>
        </is>
      </c>
      <c r="B3" t="inlineStr">
        <is>
          <t>Grid</t>
        </is>
      </c>
      <c r="C3" t="inlineStr">
        <is>
          <t xml:space="preserve">Region </t>
        </is>
      </c>
      <c r="D3" t="inlineStr">
        <is>
          <t>Grid</t>
        </is>
      </c>
      <c r="E3">
        <f>_xlfn.CONCAT(D3, " : ",B3)</f>
        <v/>
      </c>
    </row>
    <row r="4">
      <c r="A4" t="inlineStr">
        <is>
          <t>https://w3id.org/catrisk/ontology#Region</t>
        </is>
      </c>
      <c r="B4" t="inlineStr">
        <is>
          <t>Region</t>
        </is>
      </c>
      <c r="C4" t="inlineStr">
        <is>
          <t xml:space="preserve">A geographic area used for risk aggregation, exposure allocation, or loss estimation in catastrophe modeling.	</t>
        </is>
      </c>
      <c r="D4" t="inlineStr">
        <is>
          <t>Region</t>
        </is>
      </c>
      <c r="E4">
        <f>_xlfn.CONCAT(D4, " : ",B4)</f>
        <v/>
      </c>
    </row>
    <row r="5">
      <c r="A5" t="inlineStr">
        <is>
          <t>https://w3id.org/catrisk/ontology#Event</t>
        </is>
      </c>
      <c r="B5" t="inlineStr">
        <is>
          <t>Event</t>
        </is>
      </c>
      <c r="C5" t="inlineStr">
        <is>
          <t>A modeled or historical hazard occurrence (e.g., hurricane, earthquake) with defined parameters such as footprint, intensity, and frequency.</t>
        </is>
      </c>
      <c r="D5" t="inlineStr">
        <is>
          <t>Event</t>
        </is>
      </c>
      <c r="E5">
        <f>_xlfn.CONCAT(D5, " : ",B5)</f>
        <v/>
      </c>
    </row>
    <row r="6">
      <c r="A6" t="inlineStr">
        <is>
          <t>https://w3id.org/catrisk/ontology#EventPerilMap</t>
        </is>
      </c>
      <c r="B6" t="inlineStr">
        <is>
          <t>Event Peril Mapping</t>
        </is>
      </c>
      <c r="C6" t="inlineStr">
        <is>
          <t xml:space="preserve">Event Peril Map class maps events and constituent perils along with peril contribution factors </t>
        </is>
      </c>
      <c r="D6" t="inlineStr">
        <is>
          <t>EventPerilMap</t>
        </is>
      </c>
      <c r="E6">
        <f>_xlfn.CONCAT(D6, " : ",B6)</f>
        <v/>
      </c>
    </row>
    <row r="7">
      <c r="A7" t="inlineStr">
        <is>
          <t>https://w3id.org/catrisk/ontology#PolicyClaim</t>
        </is>
      </c>
      <c r="B7" t="inlineStr">
        <is>
          <t>Policy-Level Claim</t>
        </is>
      </c>
      <c r="C7" t="inlineStr">
        <is>
          <t>The financial and administrative representation of a claim under a specific policy, including coverage validation, financials, and event linkages.</t>
        </is>
      </c>
      <c r="D7" t="inlineStr">
        <is>
          <t>PolicyClaim</t>
        </is>
      </c>
      <c r="E7">
        <f>_xlfn.CONCAT(D7, " : ",B7)</f>
        <v/>
      </c>
    </row>
    <row r="8">
      <c r="A8" t="inlineStr">
        <is>
          <t>https://w3id.org/catrisk/ontology#EventClaim</t>
        </is>
      </c>
      <c r="B8" t="inlineStr">
        <is>
          <t>Event Claim</t>
        </is>
      </c>
      <c r="C8" t="inlineStr">
        <is>
          <t>A claim directly associated with a specific catastrophe event, capturing details like incurred losses, covered perils, and policy-level / line of business linkage.</t>
        </is>
      </c>
      <c r="D8" t="inlineStr">
        <is>
          <t>EventClaim</t>
        </is>
      </c>
      <c r="E8">
        <f>_xlfn.CONCAT(D8, " : ",B8)</f>
        <v/>
      </c>
    </row>
    <row r="9">
      <c r="A9" t="inlineStr">
        <is>
          <t>https://w3id.org/catrisk/ontology#LOB</t>
        </is>
      </c>
      <c r="B9" t="inlineStr">
        <is>
          <t>Line of Business</t>
        </is>
      </c>
      <c r="C9" t="inlineStr">
        <is>
          <t>Insurance segmentation (e.g., Personal Property, Commercial Property, Marine) used for pricing, reporting, and risk diversification analysis.</t>
        </is>
      </c>
      <c r="D9" t="inlineStr">
        <is>
          <t>LOB</t>
        </is>
      </c>
      <c r="E9">
        <f>_xlfn.CONCAT(D9, " : ",B9)</f>
        <v/>
      </c>
    </row>
    <row r="10">
      <c r="A10" t="inlineStr">
        <is>
          <t>https://w3id.org/catrisk/ontology#Exposure</t>
        </is>
      </c>
      <c r="B10" t="inlineStr">
        <is>
          <t>Exposure</t>
        </is>
      </c>
      <c r="C10" t="inlineStr">
        <is>
          <t>Represents physical assets at risk, including their characteristics (e.g., location, construction, occupancy) used to model vulnerability and losses.</t>
        </is>
      </c>
      <c r="D10" t="inlineStr">
        <is>
          <t>Exposure</t>
        </is>
      </c>
      <c r="E10">
        <f>_xlfn.CONCAT(D10, " : ",B10)</f>
        <v/>
      </c>
    </row>
    <row r="11">
      <c r="A11" t="inlineStr">
        <is>
          <t>https://w3id.org/catrisk/ontology#Portfolio</t>
        </is>
      </c>
      <c r="B11" t="inlineStr">
        <is>
          <t>Portfolio</t>
        </is>
      </c>
      <c r="C11" t="inlineStr">
        <is>
          <t>A collection of exposures or policies, typically aggregated for underwriting, capital allocation, or catastrophe modeling at a business unit level.</t>
        </is>
      </c>
      <c r="D11" t="inlineStr">
        <is>
          <t>Portfolio</t>
        </is>
      </c>
      <c r="E11">
        <f>_xlfn.CONCAT(D11, " : ",B11)</f>
        <v/>
      </c>
    </row>
    <row r="12">
      <c r="A12" t="inlineStr">
        <is>
          <t>https://w3id.org/catrisk/ontology#Account</t>
        </is>
      </c>
      <c r="B12" t="inlineStr">
        <is>
          <t>Insured Account</t>
        </is>
      </c>
      <c r="C12" t="inlineStr">
        <is>
          <t>Represents a grouping of policies typically associated with a single insured or corporate client. Used for exposure roll-up, underwriting, and claims linkage.</t>
        </is>
      </c>
      <c r="D12" t="inlineStr">
        <is>
          <t>Account</t>
        </is>
      </c>
      <c r="E12">
        <f>_xlfn.CONCAT(D12, " : ",B12)</f>
        <v/>
      </c>
    </row>
    <row r="13">
      <c r="A13" t="inlineStr">
        <is>
          <t>https://w3id.org/catrisk/ontology#Policy</t>
        </is>
      </c>
      <c r="B13" t="inlineStr">
        <is>
          <t>Policy</t>
        </is>
      </c>
      <c r="C13" t="inlineStr">
        <is>
          <t>A contractual agreement outlining the insured assets, coverages, deductibles, limits, and perils covered. Central to loss calculation and claims settlement.</t>
        </is>
      </c>
      <c r="D13" t="inlineStr">
        <is>
          <t>Policy</t>
        </is>
      </c>
      <c r="E13">
        <f>_xlfn.CONCAT(D13, " : ",B13)</f>
        <v/>
      </c>
    </row>
    <row r="14">
      <c r="A14" t="inlineStr">
        <is>
          <t>https://w3id.org/catrisk/ontology#Location</t>
        </is>
      </c>
      <c r="B14" t="inlineStr">
        <is>
          <t>Insured Location</t>
        </is>
      </c>
      <c r="C14" t="inlineStr">
        <is>
          <t>A geocoded site of insured value, representing the lowest level of granularity in exposure modeling and the basis for hazard intersection.</t>
        </is>
      </c>
      <c r="D14" t="inlineStr">
        <is>
          <t>Location</t>
        </is>
      </c>
      <c r="E14">
        <f>_xlfn.CONCAT(D14, " : ",B14)</f>
        <v/>
      </c>
    </row>
    <row r="15">
      <c r="A15" t="inlineStr">
        <is>
          <t>https://w3id.org/catrisk/ontology#CatastropheModel</t>
        </is>
      </c>
      <c r="B15" t="inlineStr">
        <is>
          <t>Catastrophe Risk Model</t>
        </is>
      </c>
      <c r="C15" t="inlineStr">
        <is>
          <t>A probabilistic model representing peril-specific hazard, vulnerability, and financial modules to estimate losses to insured portfolios from catastrophic events.</t>
        </is>
      </c>
      <c r="D15" t="inlineStr">
        <is>
          <t>CatastropheModel</t>
        </is>
      </c>
      <c r="E15">
        <f>_xlfn.CONCAT(D15, " : ",B15)</f>
        <v/>
      </c>
    </row>
    <row r="16">
      <c r="A16" t="inlineStr">
        <is>
          <t>https://w3id.org/catrisk/ontology#LossModeling</t>
        </is>
      </c>
      <c r="B16" t="inlineStr">
        <is>
          <t>Loss Modeling</t>
        </is>
      </c>
      <c r="C16" t="inlineStr">
        <is>
          <t>The process and configuration used to simulate losses from exposures given a hazard scenario, model version, and financial terms.</t>
        </is>
      </c>
      <c r="D16" t="inlineStr">
        <is>
          <t>LossModeling</t>
        </is>
      </c>
      <c r="E16">
        <f>_xlfn.CONCAT(D16, " : ",B16)</f>
        <v/>
      </c>
    </row>
    <row r="17">
      <c r="A17" t="inlineStr">
        <is>
          <t>https://w3id.org/catrisk/ontology#CatastropheModelingResults</t>
        </is>
      </c>
      <c r="B17" t="inlineStr">
        <is>
          <t>Catastrophe Modeling Analysis</t>
        </is>
      </c>
      <c r="C17" t="inlineStr">
        <is>
          <t>The full set of outputs generated from a catastrophe model run, including EP curves, AAL, event losses, and portfolio-level metrics for exposure analysis.</t>
        </is>
      </c>
      <c r="D17" t="inlineStr">
        <is>
          <t>CatastropheModelingAnalysis</t>
        </is>
      </c>
      <c r="E17">
        <f>_xlfn.CONCAT(D17, " : ",B17)</f>
        <v/>
      </c>
    </row>
    <row r="18">
      <c r="A18" s="5" t="inlineStr">
        <is>
          <t>https://w3id.org/catrisk/ontology#ExposureAccumulationAnalysis</t>
        </is>
      </c>
      <c r="B18" t="inlineStr">
        <is>
          <t>Exposure Accumulation Analysis</t>
        </is>
      </c>
      <c r="C18" t="inlineStr">
        <is>
          <t xml:space="preserve">The output of evaluating total exposures aggregated across defined regions, portfolios, or perils. Used to assess potential accumulation risk.	</t>
        </is>
      </c>
      <c r="D18" t="inlineStr">
        <is>
          <t>ExposureAccumulationAnalysis</t>
        </is>
      </c>
      <c r="E18">
        <f>_xlfn.CONCAT(D18, " : ",B18)</f>
        <v/>
      </c>
    </row>
    <row r="19">
      <c r="A19" t="inlineStr">
        <is>
          <t>https://w3id.org/catrisk/ontology#ResultRecord</t>
        </is>
      </c>
      <c r="B19" t="inlineStr">
        <is>
          <t>Catastrophe Model Result Record</t>
        </is>
      </c>
      <c r="C19" t="inlineStr">
        <is>
          <t xml:space="preserve">Class representing cat modeling analysis output records such as AAL, EP curves recorded at various exposure resolutions such as location account, portfolio </t>
        </is>
      </c>
      <c r="D19" t="inlineStr">
        <is>
          <t>CatModelResultRecord</t>
        </is>
      </c>
      <c r="E19">
        <f>_xlfn.CONCAT(D19, " : ",B19)</f>
        <v/>
      </c>
    </row>
    <row r="20">
      <c r="A20" t="inlineStr">
        <is>
          <t>https://w3id.org/catrisk/ontology#AAL</t>
        </is>
      </c>
      <c r="B20" t="inlineStr">
        <is>
          <t>Average Annual Loss</t>
        </is>
      </c>
      <c r="C20" t="inlineStr">
        <is>
          <t>The long-term expected loss per year calculated by catastrophe models. A key metric used in portfolio risk assessment and reinsurance pricing.</t>
        </is>
      </c>
      <c r="D20" t="inlineStr">
        <is>
          <t>AAL</t>
        </is>
      </c>
      <c r="E20">
        <f>_xlfn.CONCAT(D20, " : ",B20)</f>
        <v/>
      </c>
    </row>
    <row r="21">
      <c r="A21" t="inlineStr">
        <is>
          <t>https://w3id.org/catrisk/ontology#EPCURVE</t>
        </is>
      </c>
      <c r="B21" t="inlineStr">
        <is>
          <t>Exceedance Probability Curve</t>
        </is>
      </c>
      <c r="C21" t="inlineStr">
        <is>
          <t xml:space="preserve">A cumulative distribution function that shows the probability of exceeding various levels of loss. This is one of key outputs from the catastrophe models and represented as Loss expected to be exceeded at a Return Period (years) or exceedance probability. </t>
        </is>
      </c>
      <c r="D21" t="inlineStr">
        <is>
          <t>EPCURVE</t>
        </is>
      </c>
      <c r="E21">
        <f>_xlfn.CONCAT(D21, " : ",B21)</f>
        <v/>
      </c>
    </row>
    <row r="22">
      <c r="A22" t="inlineStr">
        <is>
          <t>https://w3id.org/catrisk/ontology#OEP</t>
        </is>
      </c>
      <c r="B22" t="inlineStr">
        <is>
          <t>Occurrence EP</t>
        </is>
      </c>
      <c r="C22" t="inlineStr">
        <is>
          <t>The exceedance probability curve representing the likelihood that a single event exceeds various loss levels within a given period (typically a year).</t>
        </is>
      </c>
      <c r="D22" t="inlineStr">
        <is>
          <t>OEP</t>
        </is>
      </c>
      <c r="E22">
        <f>_xlfn.CONCAT(D22, " : ",B22)</f>
        <v/>
      </c>
    </row>
    <row r="23">
      <c r="A23" t="inlineStr">
        <is>
          <t>https://w3id.org/catrisk/ontology#AEP</t>
        </is>
      </c>
      <c r="B23" t="inlineStr">
        <is>
          <t>Aggregate EP</t>
        </is>
      </c>
      <c r="C23" t="inlineStr">
        <is>
          <t>The exceedance probability curve representing the likelihood that the aggregate loss across all events exceeds various loss levels within a given period (typically a year).</t>
        </is>
      </c>
      <c r="D23" t="inlineStr">
        <is>
          <t>AEP</t>
        </is>
      </c>
      <c r="E23">
        <f>_xlfn.CONCAT(D23, " : ",B23)</f>
        <v/>
      </c>
    </row>
    <row r="24">
      <c r="A24" t="inlineStr">
        <is>
          <t>https://w3id.org/catrisk/ontology#AggregationVector</t>
        </is>
      </c>
      <c r="B24" t="inlineStr">
        <is>
          <t>Aggregation Vector</t>
        </is>
      </c>
      <c r="C24" t="inlineStr">
        <is>
          <t>Class to define composite keys in order to aggregate results by (Example: Peril Region)</t>
        </is>
      </c>
      <c r="D24" t="inlineStr">
        <is>
          <t>AggregationVector</t>
        </is>
      </c>
      <c r="E24">
        <f>_xlfn.CONCAT(D24, " : ",B24)</f>
        <v/>
      </c>
    </row>
    <row r="25">
      <c r="A25" t="inlineStr">
        <is>
          <t>https://w3id.org/catrisk/ontology#EventLoss</t>
        </is>
      </c>
      <c r="B25" t="inlineStr">
        <is>
          <t>Event Loss</t>
        </is>
      </c>
      <c r="C25" t="inlineStr">
        <is>
          <t>Event Loss class caputures gross incurred loss for an event, peril, line of business and loss country combination</t>
        </is>
      </c>
      <c r="D25" t="inlineStr">
        <is>
          <t>EventLoss</t>
        </is>
      </c>
      <c r="E25">
        <f>_xlfn.CONCAT(D25, " : ",B25)</f>
        <v/>
      </c>
    </row>
    <row r="26">
      <c r="A26" t="inlineStr">
        <is>
          <t>https://w3id.org/catrisk/ontology#Country</t>
        </is>
      </c>
      <c r="B26" t="inlineStr">
        <is>
          <t>Country</t>
        </is>
      </c>
      <c r="C26" t="inlineStr">
        <is>
          <t>A sovereign territory used for regulatory, geopolitical, and reinsurance treaty purposes. Often forms a top-level unit for exposure and claims segmentation. This is a subclass of AdminBoundary class</t>
        </is>
      </c>
      <c r="D26" t="inlineStr">
        <is>
          <t>Country</t>
        </is>
      </c>
      <c r="E26">
        <f>_xlfn.CONCAT(D26, " : ",B26)</f>
        <v/>
      </c>
    </row>
    <row r="27">
      <c r="A27" t="inlineStr">
        <is>
          <t>https://w3id.org/catrisk/ontology#AreaCode</t>
        </is>
      </c>
      <c r="B27" t="inlineStr">
        <is>
          <t>Area Code</t>
        </is>
      </c>
      <c r="C27" t="inlineStr">
        <is>
          <t>A code that uniquely identifies a geographic subregion or administrative boundary used in exposure or loss modeling.</t>
        </is>
      </c>
      <c r="D27" t="inlineStr">
        <is>
          <t>AreaCode</t>
        </is>
      </c>
      <c r="E27">
        <f>_xlfn.CONCAT(D27, " : ",B27)</f>
        <v/>
      </c>
    </row>
    <row r="28">
      <c r="A28" t="inlineStr">
        <is>
          <t>https://w3id.org/catrisk/ontology#County</t>
        </is>
      </c>
      <c r="B28" t="inlineStr">
        <is>
          <t>County</t>
        </is>
      </c>
      <c r="C28" t="inlineStr">
        <is>
          <t>County</t>
        </is>
      </c>
      <c r="D28" t="inlineStr">
        <is>
          <t>County</t>
        </is>
      </c>
      <c r="E28">
        <f>_xlfn.CONCAT(D28, " : ",B28)</f>
        <v/>
      </c>
    </row>
    <row r="29">
      <c r="A29" t="inlineStr">
        <is>
          <t>https://w3id.org/catrisk/ontology#ZipCode</t>
        </is>
      </c>
      <c r="B29" t="inlineStr">
        <is>
          <t>Postal Code</t>
        </is>
      </c>
      <c r="C29" t="inlineStr">
        <is>
          <t>Postal Code</t>
        </is>
      </c>
      <c r="D29" t="inlineStr">
        <is>
          <t>ZipCode</t>
        </is>
      </c>
      <c r="E29">
        <f>_xlfn.CONCAT(D29, " : ",B29)</f>
        <v/>
      </c>
    </row>
    <row r="30">
      <c r="A30" t="inlineStr">
        <is>
          <t>https://w3id.org/catrisk/ontology#LossRegion</t>
        </is>
      </c>
      <c r="B30" t="inlineStr">
        <is>
          <t>Loss Region</t>
        </is>
      </c>
      <c r="C30" t="inlineStr">
        <is>
          <t>A regional definition used to group losses for financial modeling, treaty limits, or regulatory reporting. May be model-specific or jurisdictional.</t>
        </is>
      </c>
      <c r="D30" t="inlineStr">
        <is>
          <t>LossRegion</t>
        </is>
      </c>
      <c r="E30">
        <f>_xlfn.CONCAT(D30, " : ",B30)</f>
        <v/>
      </c>
    </row>
    <row r="31">
      <c r="A31" t="inlineStr">
        <is>
          <t>https://w3id.org/catrisk/ontology#CatModelDomainRegion</t>
        </is>
      </c>
      <c r="B31" t="inlineStr">
        <is>
          <t>Cat Model Domain Region</t>
        </is>
      </c>
      <c r="C31" t="inlineStr">
        <is>
          <t>The spatial region or domain over which a catastrophe model is valid. Defines where hazard, vulnerability, and loss estimation are applicable.</t>
        </is>
      </c>
      <c r="D31" t="inlineStr">
        <is>
          <t>CatModelDomainRegion</t>
        </is>
      </c>
      <c r="E31">
        <f>_xlfn.CONCAT(D31, " : ",B31)</f>
        <v/>
      </c>
    </row>
    <row r="32">
      <c r="A32" t="inlineStr">
        <is>
          <t>https://w3id.org/catrisk/ontology#PerilGroup</t>
        </is>
      </c>
      <c r="B32" t="inlineStr">
        <is>
          <t>Peril Group</t>
        </is>
      </c>
      <c r="C32" t="inlineStr">
        <is>
          <t>Set of perils grouped together (Examples: Peril Group of "Meteorological Disasters" could mean tropical cyclone, extra-tropical storms and convective storms)</t>
        </is>
      </c>
      <c r="D32" t="inlineStr">
        <is>
          <t>PerilGroup</t>
        </is>
      </c>
      <c r="E32">
        <f>_xlfn.CONCAT(D32, " : ",B32)</f>
        <v/>
      </c>
    </row>
    <row r="33">
      <c r="A33" t="inlineStr">
        <is>
          <t>https://w3id.org/catrisk/ontology#LossPeril</t>
        </is>
      </c>
      <c r="B33" t="inlineStr">
        <is>
          <t>Loss Peril</t>
        </is>
      </c>
      <c r="C33" t="inlineStr">
        <is>
          <t>A specific cause or natural hazard that can result in insured loss or damage. Perils are the driving hazards modeled in catastrophe risk assessments and form the basis for insurance coverage terms and exclusions. Examples include windstorm, earthquake, flood, wildfire, hail, or terrorism. Many perils consist of subperils, representing distinct mechanisms of loss within the parent peril (e.g., hurricane wind vs. hurricane storm surge, or earthquake ground shaking vs. earthquake liquefaction).</t>
        </is>
      </c>
      <c r="D33" t="inlineStr">
        <is>
          <t>LossPeril</t>
        </is>
      </c>
      <c r="E33">
        <f>_xlfn.CONCAT(D33, " : ",B33)</f>
        <v/>
      </c>
    </row>
    <row r="34">
      <c r="A34" t="inlineStr">
        <is>
          <t>https://w3id.org/catrisk/ontology#ExposureAccumulationRecord</t>
        </is>
      </c>
      <c r="B34" t="inlineStr">
        <is>
          <t>Exposure Accumulation Result Record</t>
        </is>
      </c>
      <c r="C34" t="inlineStr">
        <is>
          <t>A roll-up of exposure data by geographic, line-of-business, or peril-specific criteria, used for identifying accumulation risk and clash potential.</t>
        </is>
      </c>
      <c r="D34" t="inlineStr">
        <is>
          <t>ExposureAccumulationRecord</t>
        </is>
      </c>
      <c r="E34">
        <f>_xlfn.CONCAT(D34, " : ",B34)</f>
        <v/>
      </c>
    </row>
    <row r="35">
      <c r="A35" t="inlineStr">
        <is>
          <t>https://w3id.org/catrisk/ontology#PortfolioAAL</t>
        </is>
      </c>
      <c r="B35" t="inlineStr">
        <is>
          <t>Portfolio AAL</t>
        </is>
      </c>
      <c r="C35" t="inlineStr">
        <is>
          <t>Portfolio Average Annual Loss</t>
        </is>
      </c>
      <c r="D35" t="inlineStr">
        <is>
          <t>PortfolioAAL</t>
        </is>
      </c>
      <c r="E35">
        <f>_xlfn.CONCAT(D35, " : ",B35)</f>
        <v/>
      </c>
    </row>
    <row r="36">
      <c r="A36" t="inlineStr">
        <is>
          <t>https://w3id.org/catrisk/ontology#AccountAAL</t>
        </is>
      </c>
      <c r="B36" t="inlineStr">
        <is>
          <t>Account AAL</t>
        </is>
      </c>
      <c r="C36" t="inlineStr">
        <is>
          <t>Account Average Annual Loss from cat modeling</t>
        </is>
      </c>
      <c r="D36" t="inlineStr">
        <is>
          <t>AccountAAL</t>
        </is>
      </c>
      <c r="E36">
        <f>_xlfn.CONCAT(D36, " : ",B36)</f>
        <v/>
      </c>
    </row>
    <row r="37">
      <c r="A37" t="inlineStr">
        <is>
          <t>https://w3id.org/catrisk/ontology#LocationAAL</t>
        </is>
      </c>
      <c r="B37" t="inlineStr">
        <is>
          <t>Location AAL</t>
        </is>
      </c>
      <c r="C37" t="inlineStr">
        <is>
          <t>Location AAL from cat model analysis</t>
        </is>
      </c>
      <c r="D37" t="inlineStr">
        <is>
          <t>LocationAAL</t>
        </is>
      </c>
      <c r="E37">
        <f>_xlfn.CONCAT(D37, " : ",B37)</f>
        <v/>
      </c>
    </row>
    <row r="38">
      <c r="A38" t="inlineStr">
        <is>
          <t>https://w3id.org/catrisk/ontology#ylpr</t>
        </is>
      </c>
      <c r="B38" t="inlineStr">
        <is>
          <t>Year-LOB-Peril-Record</t>
        </is>
      </c>
      <c r="C38" t="inlineStr">
        <is>
          <t xml:space="preserve">A composite key representing temporal and categorical breakdown of exposure or loss data, enabling granular analysis across underwriting segments. This is a subclass of Aggregation Vector representing a unique combination of Year, Line of Business, Peril and Region. </t>
        </is>
      </c>
      <c r="D38" t="inlineStr">
        <is>
          <t>ylpr</t>
        </is>
      </c>
      <c r="E38">
        <f>_xlfn.CONCAT(D38, " : ",B38)</f>
        <v/>
      </c>
    </row>
    <row r="39">
      <c r="A39" t="inlineStr">
        <is>
          <t>https://w3id.org/catrisk/ontology#PerilRegion</t>
        </is>
      </c>
      <c r="B39" t="inlineStr">
        <is>
          <t>Peril-Region</t>
        </is>
      </c>
      <c r="C39" t="inlineStr">
        <is>
          <t>A composite key representing a Peril Region combination</t>
        </is>
      </c>
      <c r="D39" t="inlineStr">
        <is>
          <t>PerilRegion</t>
        </is>
      </c>
      <c r="E39">
        <f>_xlfn.CONCAT(D39, " : ",B39)</f>
        <v/>
      </c>
    </row>
    <row r="40">
      <c r="A40" t="inlineStr">
        <is>
          <t>https://w3id.org/catrisk/ontology#EventFootprint</t>
        </is>
      </c>
      <c r="B40" t="inlineStr">
        <is>
          <t>Event Footprint</t>
        </is>
      </c>
      <c r="C40" t="inlineStr">
        <is>
          <t>Subclass of geo:FeatureCollection to represent event footprints</t>
        </is>
      </c>
      <c r="D40" t="inlineStr">
        <is>
          <t>EventFootprint</t>
        </is>
      </c>
      <c r="E40">
        <f>_xlfn.CONCAT(D40, " : ",B40)</f>
        <v/>
      </c>
    </row>
    <row r="41">
      <c r="A41" t="inlineStr">
        <is>
          <t>https://w3id.org/catrisk/ontology#EventFootprintGeometry</t>
        </is>
      </c>
      <c r="B41" t="inlineStr">
        <is>
          <t>Event Footprint Geometry</t>
        </is>
      </c>
      <c r="C41" t="inlineStr">
        <is>
          <t>Geometry of spatial footprint of an event</t>
        </is>
      </c>
      <c r="D41" t="inlineStr">
        <is>
          <t>EventFootprintGeometry</t>
        </is>
      </c>
      <c r="E41">
        <f>_xlfn.CONCAT(D41, " : ",B41)</f>
        <v/>
      </c>
    </row>
    <row r="42">
      <c r="A42" t="inlineStr">
        <is>
          <t>https://w3id.org/catrisk/ontology#LossModelAnalysis</t>
        </is>
      </c>
      <c r="B42" t="inlineStr">
        <is>
          <t>Loss Model Analysis</t>
        </is>
      </c>
      <c r="C42" t="inlineStr">
        <is>
          <t>Generalized Class representing loss analyses - could be cat modeling or exposure accumulation</t>
        </is>
      </c>
      <c r="D42" t="inlineStr">
        <is>
          <t>LossModelAnalysis</t>
        </is>
      </c>
      <c r="E42">
        <f>_xlfn.CONCAT(D42, " : ",B42)</f>
        <v/>
      </c>
    </row>
    <row r="43">
      <c r="A43" t="inlineStr">
        <is>
          <t>https://w3id.org/catrisk/ontology#AnalysisOutput</t>
        </is>
      </c>
      <c r="B43" t="inlineStr">
        <is>
          <t>Analysis Output</t>
        </is>
      </c>
      <c r="C43" t="inlineStr">
        <is>
          <t>Output objects from loss model analysis</t>
        </is>
      </c>
      <c r="D43" t="inlineStr">
        <is>
          <t>AnalysisOutput</t>
        </is>
      </c>
      <c r="E43">
        <f>_xlfn.CONCAT(D43, " : ",B43)</f>
        <v/>
      </c>
    </row>
    <row r="44">
      <c r="A44" t="inlineStr">
        <is>
          <t>https://w3id.org/catrisk/ontology#RiskScenario</t>
        </is>
      </c>
      <c r="B44" t="inlineStr">
        <is>
          <t>Risk Scenario</t>
        </is>
      </c>
      <c r="C44" t="inlineStr">
        <is>
          <t>Risk Scenario is a super class for representative scenarios used for exposure accumulation, capacity monitoring, clash cover analysis etc.</t>
        </is>
      </c>
      <c r="D44" t="inlineStr">
        <is>
          <t>RiskScenario</t>
        </is>
      </c>
      <c r="E44">
        <f>_xlfn.CONCAT(D44, " : ",B44)</f>
        <v/>
      </c>
    </row>
    <row r="45">
      <c r="A45" t="inlineStr">
        <is>
          <t>https://w3id.org/catrisk/ontology#DisasterScenario</t>
        </is>
      </c>
      <c r="B45" t="inlineStr">
        <is>
          <t>Disaster Scenario</t>
        </is>
      </c>
      <c r="C45" t="inlineStr">
        <is>
          <t>Disaster Scenario (example: Lloyd's Realistic Disaster Scenario) used for exposure accumulation</t>
        </is>
      </c>
      <c r="D45" t="inlineStr">
        <is>
          <t>DisasterScenario</t>
        </is>
      </c>
      <c r="E45">
        <f>_xlfn.CONCAT(D45, " : ",B45)</f>
        <v/>
      </c>
    </row>
    <row r="46">
      <c r="A46" t="inlineStr">
        <is>
          <t>https://w3id.org/catrisk/ontology#CharacteristicEvent</t>
        </is>
      </c>
      <c r="B46" t="inlineStr">
        <is>
          <t>Characteristic Event</t>
        </is>
      </c>
      <c r="C46" t="inlineStr">
        <is>
          <t>Characteristic Events (CEs) are defined, high-probability events used in catastrophe modeling to assess and manage risk, particularly for large loss potential. Example: 100-year windstorm for TX and Gulf (More Details at https://www.karenclarkandco.com/solutions/characteristic-events)</t>
        </is>
      </c>
      <c r="D46" t="inlineStr">
        <is>
          <t>CharacteristicEvent</t>
        </is>
      </c>
      <c r="E46">
        <f>_xlfn.CONCAT(D46, " : ",B46)</f>
        <v/>
      </c>
    </row>
    <row r="47">
      <c r="A47" t="inlineStr">
        <is>
          <t>https://w3id.org/catrisk/ontology#ScenarioModelingAnalysis</t>
        </is>
      </c>
      <c r="B47" t="inlineStr">
        <is>
          <t>Scenario Modeling Analysis</t>
        </is>
      </c>
      <c r="C47" t="inlineStr">
        <is>
          <t>Exposure and Loss accumulation analysis based on representative scenarios. Used for  Exposure Accumulation, Capacity Monitoring, Large Loss Monitoring etc.</t>
        </is>
      </c>
      <c r="D47" t="inlineStr">
        <is>
          <t>ScenarioModelingAnalysis</t>
        </is>
      </c>
      <c r="E47">
        <f>_xlfn.CONCAT(D47, " : ",B47)</f>
        <v/>
      </c>
    </row>
    <row r="48">
      <c r="A48" t="inlineStr">
        <is>
          <t>https://w3id.org/catrisk/ontology#YLT</t>
        </is>
      </c>
      <c r="B48" t="inlineStr">
        <is>
          <t>Year Loss Table</t>
        </is>
      </c>
      <c r="C48" t="inlineStr">
        <is>
          <t>A year loss table (YLT) is a table that lists historical or simulated years, with financial losses for each year</t>
        </is>
      </c>
      <c r="D48" t="inlineStr">
        <is>
          <t>YLT</t>
        </is>
      </c>
      <c r="E48">
        <f>_xlfn.CONCAT(D48, " : ",B48)</f>
        <v/>
      </c>
    </row>
    <row r="49">
      <c r="A49" t="inlineStr">
        <is>
          <t>https://w3id.org/catrisk/ontology#ELT</t>
        </is>
      </c>
      <c r="B49" t="inlineStr">
        <is>
          <t>Event Loss Table</t>
        </is>
      </c>
      <c r="C49" t="inlineStr">
        <is>
          <t>Table with list of simulated events, along with key information about each event and its associated losses (one of the key catastrophe modeling outputs)</t>
        </is>
      </c>
      <c r="D49" t="inlineStr">
        <is>
          <t>ELT</t>
        </is>
      </c>
      <c r="E49">
        <f>_xlfn.CONCAT(D49, " : ",B49)</f>
        <v/>
      </c>
    </row>
    <row r="50">
      <c r="A50" t="inlineStr">
        <is>
          <t>https://w3id.org/catrisk/ontology#YELT</t>
        </is>
      </c>
      <c r="B50" t="inlineStr">
        <is>
          <t>Year Event Loss Table</t>
        </is>
      </c>
      <c r="C50" t="inlineStr">
        <is>
          <t>Table with list of simulated year, simulated event, along with key information about each event and its associated losses (one of the key catastrophe modeling outputs)</t>
        </is>
      </c>
      <c r="D50" t="inlineStr">
        <is>
          <t>YELT</t>
        </is>
      </c>
      <c r="E50">
        <f>_xlfn.CONCAT(D50, " : ",B50)</f>
        <v/>
      </c>
    </row>
    <row r="51">
      <c r="A51" t="inlineStr">
        <is>
          <t>https://w3id.org/catrisk/ontology#TVAR</t>
        </is>
      </c>
      <c r="B51" t="inlineStr">
        <is>
          <t>Tail Value at Risk</t>
        </is>
      </c>
      <c r="C51" t="inlineStr">
        <is>
          <t>A risk measure that quantifies the expected loss exceeding a specified Value at Risk (VaR) level. Essentially, it provides a measure of the average severity of losses when those losses are already expected to be extreme</t>
        </is>
      </c>
      <c r="D51" t="inlineStr">
        <is>
          <t>TVAR</t>
        </is>
      </c>
      <c r="E51">
        <f>_xlfn.CONCAT(D51, " : ",B51)</f>
        <v/>
      </c>
    </row>
    <row r="52">
      <c r="A52" t="inlineStr">
        <is>
          <t>https://w3id.org/catrisk/ontology#PerilChain</t>
        </is>
      </c>
      <c r="B52" t="inlineStr">
        <is>
          <t>Peril Chain</t>
        </is>
      </c>
      <c r="C52" t="inlineStr">
        <is>
          <t>Peril Chain or Disaster Chains refers to a series of interconnected disasters where one event triggers or amplifies subsequent disasters</t>
        </is>
      </c>
      <c r="D52" t="inlineStr">
        <is>
          <t>PerilChain</t>
        </is>
      </c>
      <c r="E52">
        <f>_xlfn.CONCAT(D52, " : ",B52)</f>
        <v/>
      </c>
    </row>
    <row r="53">
      <c r="A53" t="inlineStr">
        <is>
          <t>https://w3id.org/catrisk/ontology#ScenarioModelingRecord</t>
        </is>
      </c>
      <c r="B53" t="inlineStr">
        <is>
          <t>Scenario Modeling Record</t>
        </is>
      </c>
      <c r="C53" t="inlineStr">
        <is>
          <t>Exposure accumulation or loss output corresponding to a scenario modeling analysis</t>
        </is>
      </c>
      <c r="D53" t="inlineStr">
        <is>
          <t>ScenarioModelingRecord</t>
        </is>
      </c>
      <c r="E53">
        <f>_xlfn.CONCAT(D53, " : ",B53)</f>
        <v/>
      </c>
    </row>
  </sheetData>
  <hyperlinks>
    <hyperlink xmlns:r="http://schemas.openxmlformats.org/officeDocument/2006/relationships" ref="A18" location="ExposureAccumulationAnalysis"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6"/>
  <sheetViews>
    <sheetView workbookViewId="0">
      <selection activeCell="A36" sqref="A36"/>
    </sheetView>
  </sheetViews>
  <sheetFormatPr baseColWidth="8" defaultRowHeight="15"/>
  <cols>
    <col width="28.28515625" bestFit="1" customWidth="1" min="1" max="2"/>
  </cols>
  <sheetData>
    <row r="1">
      <c r="A1" s="1" t="inlineStr">
        <is>
          <t>DefinedClass</t>
        </is>
      </c>
      <c r="B1" s="1" t="inlineStr">
        <is>
          <t>label</t>
        </is>
      </c>
      <c r="H1" s="1" t="inlineStr">
        <is>
          <t>Source</t>
        </is>
      </c>
      <c r="I1" s="1" t="inlineStr">
        <is>
          <t>Property</t>
        </is>
      </c>
      <c r="J1" s="1" t="inlineStr">
        <is>
          <t>Target</t>
        </is>
      </c>
      <c r="K1" s="1" t="inlineStr">
        <is>
          <t>label</t>
        </is>
      </c>
    </row>
    <row r="2">
      <c r="A2" t="inlineStr">
        <is>
          <t>AdminBoundary</t>
        </is>
      </c>
      <c r="B2" t="inlineStr">
        <is>
          <t>Administrative Boundary</t>
        </is>
      </c>
      <c r="C2">
        <f>_xlfn.CONCAT(A2, " : ",B2)</f>
        <v/>
      </c>
      <c r="H2" t="inlineStr">
        <is>
          <t>ylpr</t>
        </is>
      </c>
      <c r="I2" t="inlineStr">
        <is>
          <t>ylpr_tag</t>
        </is>
      </c>
      <c r="J2" t="inlineStr">
        <is>
          <t>string</t>
        </is>
      </c>
      <c r="K2" t="inlineStr">
        <is>
          <t>YLPR Tag</t>
        </is>
      </c>
      <c r="L2">
        <f>_xlfn.CONCAT(H2," -&gt; ",I2," -&gt; ",J2," (",K2,")")</f>
        <v/>
      </c>
    </row>
    <row r="3">
      <c r="A3" t="inlineStr">
        <is>
          <t>Grid</t>
        </is>
      </c>
      <c r="B3" t="inlineStr">
        <is>
          <t>Grid</t>
        </is>
      </c>
      <c r="C3">
        <f>_xlfn.CONCAT(A3, " : ",B3)</f>
        <v/>
      </c>
      <c r="H3" t="inlineStr">
        <is>
          <t>AAL</t>
        </is>
      </c>
      <c r="I3" t="inlineStr">
        <is>
          <t>sdvalue</t>
        </is>
      </c>
      <c r="J3" t="inlineStr">
        <is>
          <t>float</t>
        </is>
      </c>
      <c r="K3" t="inlineStr">
        <is>
          <t>Standard Deviation of AAL</t>
        </is>
      </c>
      <c r="L3">
        <f>_xlfn.CONCAT(H3," -&gt; ",I3," -&gt; ",J3," (",K3,")")</f>
        <v/>
      </c>
    </row>
    <row r="4">
      <c r="A4" t="inlineStr">
        <is>
          <t>Region</t>
        </is>
      </c>
      <c r="B4" t="inlineStr">
        <is>
          <t>Region</t>
        </is>
      </c>
      <c r="C4">
        <f>_xlfn.CONCAT(A4, " : ",B4)</f>
        <v/>
      </c>
      <c r="H4" t="inlineStr">
        <is>
          <t>EPCURVE</t>
        </is>
      </c>
      <c r="I4" t="inlineStr">
        <is>
          <t>returnperiod</t>
        </is>
      </c>
      <c r="J4" t="inlineStr">
        <is>
          <t>float</t>
        </is>
      </c>
      <c r="K4" t="inlineStr">
        <is>
          <t>Return Period</t>
        </is>
      </c>
      <c r="L4">
        <f>_xlfn.CONCAT(H4," -&gt; ",I4," -&gt; ",J4," (",K4,")")</f>
        <v/>
      </c>
    </row>
    <row r="5">
      <c r="A5" t="inlineStr">
        <is>
          <t>Event</t>
        </is>
      </c>
      <c r="B5" t="inlineStr">
        <is>
          <t>Event</t>
        </is>
      </c>
      <c r="C5">
        <f>_xlfn.CONCAT(A5, " : ",B5)</f>
        <v/>
      </c>
      <c r="H5" t="inlineStr">
        <is>
          <t>ResultRecord</t>
        </is>
      </c>
      <c r="I5" t="inlineStr">
        <is>
          <t>relatedToExposure</t>
        </is>
      </c>
      <c r="J5" t="inlineStr">
        <is>
          <t>Exposure</t>
        </is>
      </c>
      <c r="K5" t="inlineStr">
        <is>
          <t>Related to Exposure</t>
        </is>
      </c>
      <c r="L5">
        <f>_xlfn.CONCAT(H5," -&gt; ",I5," -&gt; ",J5," (",K5,")")</f>
        <v/>
      </c>
    </row>
    <row r="6">
      <c r="A6" t="inlineStr">
        <is>
          <t>EventPerilMap</t>
        </is>
      </c>
      <c r="B6" t="inlineStr">
        <is>
          <t>Event Peril Mapping</t>
        </is>
      </c>
      <c r="C6">
        <f>_xlfn.CONCAT(A6, " : ",B6)</f>
        <v/>
      </c>
      <c r="H6" t="inlineStr">
        <is>
          <t>CatModelDomainRegion</t>
        </is>
      </c>
      <c r="I6" t="inlineStr">
        <is>
          <t>relatedLossRegionName</t>
        </is>
      </c>
      <c r="J6" t="inlineStr">
        <is>
          <t>string</t>
        </is>
      </c>
      <c r="K6" t="inlineStr">
        <is>
          <t>Related Loss Region Name</t>
        </is>
      </c>
      <c r="L6">
        <f>_xlfn.CONCAT(H6," -&gt; ",I6," -&gt; ",J6," (",K6,")")</f>
        <v/>
      </c>
    </row>
    <row r="7">
      <c r="A7" t="inlineStr">
        <is>
          <t>PolicyClaim</t>
        </is>
      </c>
      <c r="B7" t="inlineStr">
        <is>
          <t>Policy-Level Claim</t>
        </is>
      </c>
      <c r="C7">
        <f>_xlfn.CONCAT(A7, " : ",B7)</f>
        <v/>
      </c>
      <c r="H7" t="inlineStr">
        <is>
          <t>CatModelDomainRegion</t>
        </is>
      </c>
      <c r="I7" t="inlineStr">
        <is>
          <t>relatedLossRegion</t>
        </is>
      </c>
      <c r="J7" t="inlineStr">
        <is>
          <t>LossRegion</t>
        </is>
      </c>
      <c r="K7" t="inlineStr">
        <is>
          <t>Related Loss Region</t>
        </is>
      </c>
      <c r="L7">
        <f>_xlfn.CONCAT(H7," -&gt; ",I7," -&gt; ",J7," (",K7,")")</f>
        <v/>
      </c>
    </row>
    <row r="8">
      <c r="A8" t="inlineStr">
        <is>
          <t>EventClaim</t>
        </is>
      </c>
      <c r="B8" t="inlineStr">
        <is>
          <t>Event Claim</t>
        </is>
      </c>
      <c r="C8">
        <f>_xlfn.CONCAT(A8, " : ",B8)</f>
        <v/>
      </c>
      <c r="H8" t="inlineStr">
        <is>
          <t>EventClaim</t>
        </is>
      </c>
      <c r="I8" t="inlineStr">
        <is>
          <t>recordID</t>
        </is>
      </c>
      <c r="J8" t="inlineStr">
        <is>
          <t>int</t>
        </is>
      </c>
      <c r="K8" t="inlineStr">
        <is>
          <t>Record ID</t>
        </is>
      </c>
      <c r="L8">
        <f>_xlfn.CONCAT(H8," -&gt; ",I8," -&gt; ",J8," (",K8,")")</f>
        <v/>
      </c>
    </row>
    <row r="9">
      <c r="A9" t="inlineStr">
        <is>
          <t>LOB</t>
        </is>
      </c>
      <c r="B9" t="inlineStr">
        <is>
          <t>Line of Business</t>
        </is>
      </c>
      <c r="C9">
        <f>_xlfn.CONCAT(A9, " : ",B9)</f>
        <v/>
      </c>
      <c r="H9" t="inlineStr">
        <is>
          <t>Portfolio</t>
        </is>
      </c>
      <c r="I9" t="inlineStr">
        <is>
          <t>portfolioYear</t>
        </is>
      </c>
      <c r="J9" t="inlineStr">
        <is>
          <t>int</t>
        </is>
      </c>
      <c r="K9" t="inlineStr">
        <is>
          <t>Portfolio Year</t>
        </is>
      </c>
      <c r="L9">
        <f>_xlfn.CONCAT(H9," -&gt; ",I9," -&gt; ",J9," (",K9,")")</f>
        <v/>
      </c>
    </row>
    <row r="10">
      <c r="A10" t="inlineStr">
        <is>
          <t>Exposure</t>
        </is>
      </c>
      <c r="B10" t="inlineStr">
        <is>
          <t>Exposure</t>
        </is>
      </c>
      <c r="C10">
        <f>_xlfn.CONCAT(A10, " : ",B10)</f>
        <v/>
      </c>
      <c r="H10" t="inlineStr">
        <is>
          <t>Portfolio</t>
        </is>
      </c>
      <c r="I10" t="inlineStr">
        <is>
          <t>portfoliotimestamp</t>
        </is>
      </c>
      <c r="J10" t="inlineStr">
        <is>
          <t>Instant</t>
        </is>
      </c>
      <c r="K10" t="inlineStr">
        <is>
          <t>Portfolio Timestamp</t>
        </is>
      </c>
      <c r="L10">
        <f>_xlfn.CONCAT(H10," -&gt; ",I10," -&gt; ",J10," (",K10,")")</f>
        <v/>
      </c>
    </row>
    <row r="11">
      <c r="A11" t="inlineStr">
        <is>
          <t>Portfolio</t>
        </is>
      </c>
      <c r="B11" t="inlineStr">
        <is>
          <t>Portfolio</t>
        </is>
      </c>
      <c r="C11">
        <f>_xlfn.CONCAT(A11, " : ",B11)</f>
        <v/>
      </c>
      <c r="H11" t="inlineStr">
        <is>
          <t>Portfolio</t>
        </is>
      </c>
      <c r="I11" t="inlineStr">
        <is>
          <t>portfolioName</t>
        </is>
      </c>
      <c r="J11" t="inlineStr">
        <is>
          <t>string</t>
        </is>
      </c>
      <c r="K11" t="inlineStr">
        <is>
          <t>Portfolio Name</t>
        </is>
      </c>
      <c r="L11">
        <f>_xlfn.CONCAT(H11," -&gt; ",I11," -&gt; ",J11," (",K11,")")</f>
        <v/>
      </c>
    </row>
    <row r="12">
      <c r="A12" t="inlineStr">
        <is>
          <t>Account</t>
        </is>
      </c>
      <c r="B12" t="inlineStr">
        <is>
          <t>Insured Account</t>
        </is>
      </c>
      <c r="C12">
        <f>_xlfn.CONCAT(A12, " : ",B12)</f>
        <v/>
      </c>
      <c r="H12" t="inlineStr">
        <is>
          <t>Portfolio</t>
        </is>
      </c>
      <c r="I12" t="inlineStr">
        <is>
          <t>portfolioLOB</t>
        </is>
      </c>
      <c r="J12" t="inlineStr">
        <is>
          <t>string</t>
        </is>
      </c>
      <c r="K12" t="inlineStr">
        <is>
          <t>Portfolio LOB</t>
        </is>
      </c>
      <c r="L12">
        <f>_xlfn.CONCAT(H12," -&gt; ",I12," -&gt; ",J12," (",K12,")")</f>
        <v/>
      </c>
    </row>
    <row r="13">
      <c r="A13" t="inlineStr">
        <is>
          <t>Policy</t>
        </is>
      </c>
      <c r="B13" t="inlineStr">
        <is>
          <t>Policy</t>
        </is>
      </c>
      <c r="C13">
        <f>_xlfn.CONCAT(A13, " : ",B13)</f>
        <v/>
      </c>
      <c r="H13" t="inlineStr">
        <is>
          <t>Portfolio</t>
        </is>
      </c>
      <c r="I13" t="inlineStr">
        <is>
          <t>portfolioID</t>
        </is>
      </c>
      <c r="J13" t="inlineStr">
        <is>
          <t>string</t>
        </is>
      </c>
      <c r="K13" t="inlineStr">
        <is>
          <t>Portfolio ID</t>
        </is>
      </c>
      <c r="L13">
        <f>_xlfn.CONCAT(H13," -&gt; ",I13," -&gt; ",J13," (",K13,")")</f>
        <v/>
      </c>
    </row>
    <row r="14">
      <c r="A14" t="inlineStr">
        <is>
          <t>Location</t>
        </is>
      </c>
      <c r="B14" t="inlineStr">
        <is>
          <t>Insured Location</t>
        </is>
      </c>
      <c r="C14">
        <f>_xlfn.CONCAT(A14, " : ",B14)</f>
        <v/>
      </c>
      <c r="H14" t="inlineStr">
        <is>
          <t>Portfolio</t>
        </is>
      </c>
      <c r="I14" t="inlineStr">
        <is>
          <t>portfolioDate</t>
        </is>
      </c>
      <c r="J14" t="inlineStr">
        <is>
          <t>date</t>
        </is>
      </c>
      <c r="K14" t="inlineStr">
        <is>
          <t>Portfolio Date</t>
        </is>
      </c>
      <c r="L14">
        <f>_xlfn.CONCAT(H14," -&gt; ",I14," -&gt; ",J14," (",K14,")")</f>
        <v/>
      </c>
    </row>
    <row r="15">
      <c r="A15" t="inlineStr">
        <is>
          <t>CatastropheModel</t>
        </is>
      </c>
      <c r="B15" t="inlineStr">
        <is>
          <t>Catastrophe Risk Model</t>
        </is>
      </c>
      <c r="C15">
        <f>_xlfn.CONCAT(A15, " : ",B15)</f>
        <v/>
      </c>
      <c r="H15" t="inlineStr">
        <is>
          <t>Policy</t>
        </is>
      </c>
      <c r="I15" t="inlineStr">
        <is>
          <t>policyIncludesPeril</t>
        </is>
      </c>
      <c r="J15" t="inlineStr">
        <is>
          <t>Peril</t>
        </is>
      </c>
      <c r="K15" t="inlineStr">
        <is>
          <t>Policy Includes Peril</t>
        </is>
      </c>
      <c r="L15">
        <f>_xlfn.CONCAT(H15," -&gt; ",I15," -&gt; ",J15," (",K15,")")</f>
        <v/>
      </c>
    </row>
    <row r="16">
      <c r="A16" t="inlineStr">
        <is>
          <t>LossModeling</t>
        </is>
      </c>
      <c r="B16" t="inlineStr">
        <is>
          <t>Loss Modeling</t>
        </is>
      </c>
      <c r="C16">
        <f>_xlfn.CONCAT(A16, " : ",B16)</f>
        <v/>
      </c>
      <c r="H16" t="inlineStr">
        <is>
          <t>LossPeril</t>
        </is>
      </c>
      <c r="I16" t="inlineStr">
        <is>
          <t>perilShortName</t>
        </is>
      </c>
      <c r="J16" t="inlineStr">
        <is>
          <t>string</t>
        </is>
      </c>
      <c r="K16" t="inlineStr">
        <is>
          <t>Peril Short Name</t>
        </is>
      </c>
      <c r="L16">
        <f>_xlfn.CONCAT(H16," -&gt; ",I16," -&gt; ",J16," (",K16,")")</f>
        <v/>
      </c>
    </row>
    <row r="17">
      <c r="A17" t="inlineStr">
        <is>
          <t>CatastropheModelingResults</t>
        </is>
      </c>
      <c r="B17" t="inlineStr">
        <is>
          <t>Catastrophe Modeling Result</t>
        </is>
      </c>
      <c r="C17">
        <f>_xlfn.CONCAT(A17, " : ",B17)</f>
        <v/>
      </c>
      <c r="H17" t="inlineStr">
        <is>
          <t>LossPeril</t>
        </is>
      </c>
      <c r="I17" t="inlineStr">
        <is>
          <t>perilName</t>
        </is>
      </c>
      <c r="J17" t="inlineStr">
        <is>
          <t>string</t>
        </is>
      </c>
      <c r="K17" t="inlineStr">
        <is>
          <t>Peril Name</t>
        </is>
      </c>
      <c r="L17">
        <f>_xlfn.CONCAT(H17," -&gt; ",I17," -&gt; ",J17," (",K17,")")</f>
        <v/>
      </c>
    </row>
    <row r="18">
      <c r="A18" t="inlineStr">
        <is>
          <t>ExposureAccumulationResults</t>
        </is>
      </c>
      <c r="B18" t="inlineStr">
        <is>
          <t>Exposure Accumulation Result</t>
        </is>
      </c>
      <c r="C18">
        <f>_xlfn.CONCAT(A18, " : ",B18)</f>
        <v/>
      </c>
      <c r="H18" t="inlineStr">
        <is>
          <t>EventPerilMap</t>
        </is>
      </c>
      <c r="I18" t="inlineStr">
        <is>
          <t>perilinfo</t>
        </is>
      </c>
      <c r="J18" t="inlineStr">
        <is>
          <t>string</t>
        </is>
      </c>
      <c r="K18" t="inlineStr">
        <is>
          <t>Peril Info</t>
        </is>
      </c>
      <c r="L18">
        <f>_xlfn.CONCAT(H18," -&gt; ",I18," -&gt; ",J18," (",K18,")")</f>
        <v/>
      </c>
    </row>
    <row r="19">
      <c r="A19" t="inlineStr">
        <is>
          <t>ResultRecord</t>
        </is>
      </c>
      <c r="B19" t="inlineStr">
        <is>
          <t>Result Record</t>
        </is>
      </c>
      <c r="C19">
        <f>_xlfn.CONCAT(A19, " : ",B19)</f>
        <v/>
      </c>
      <c r="H19" t="inlineStr">
        <is>
          <t>LossPeril</t>
        </is>
      </c>
      <c r="I19" t="inlineStr">
        <is>
          <t>perilID</t>
        </is>
      </c>
      <c r="J19" t="inlineStr">
        <is>
          <t>string</t>
        </is>
      </c>
      <c r="K19" t="inlineStr">
        <is>
          <t>Peril ID</t>
        </is>
      </c>
      <c r="L19">
        <f>_xlfn.CONCAT(H19," -&gt; ",I19," -&gt; ",J19," (",K19,")")</f>
        <v/>
      </c>
    </row>
    <row r="20">
      <c r="A20" t="inlineStr">
        <is>
          <t>AAL</t>
        </is>
      </c>
      <c r="B20" t="inlineStr">
        <is>
          <t>Average Annual Loss</t>
        </is>
      </c>
      <c r="C20">
        <f>_xlfn.CONCAT(A20, " : ",B20)</f>
        <v/>
      </c>
      <c r="H20" t="inlineStr">
        <is>
          <t>EventLoss</t>
        </is>
      </c>
      <c r="I20" t="inlineStr">
        <is>
          <t>perilContributionFactor</t>
        </is>
      </c>
      <c r="J20" t="inlineStr">
        <is>
          <t>float</t>
        </is>
      </c>
      <c r="K20" t="inlineStr">
        <is>
          <t>Peril Contribution Factor</t>
        </is>
      </c>
      <c r="L20">
        <f>_xlfn.CONCAT(H20," -&gt; ",I20," -&gt; ",J20," (",K20,")")</f>
        <v/>
      </c>
    </row>
    <row r="21">
      <c r="A21" t="inlineStr">
        <is>
          <t>EPCURVE</t>
        </is>
      </c>
      <c r="B21" t="inlineStr">
        <is>
          <t>Exceedance Probability Curve</t>
        </is>
      </c>
      <c r="C21">
        <f>_xlfn.CONCAT(A21, " : ",B21)</f>
        <v/>
      </c>
      <c r="H21" t="inlineStr">
        <is>
          <t>LossPeril</t>
        </is>
      </c>
      <c r="I21" t="inlineStr">
        <is>
          <t>perilCode</t>
        </is>
      </c>
      <c r="J21" t="inlineStr">
        <is>
          <t>string</t>
        </is>
      </c>
      <c r="K21" t="inlineStr">
        <is>
          <t>Peril Code</t>
        </is>
      </c>
      <c r="L21">
        <f>_xlfn.CONCAT(H21," -&gt; ",I21," -&gt; ",J21," (",K21,")")</f>
        <v/>
      </c>
    </row>
    <row r="22">
      <c r="A22" t="inlineStr">
        <is>
          <t>OEP</t>
        </is>
      </c>
      <c r="B22" t="inlineStr">
        <is>
          <t>Occurrence EP</t>
        </is>
      </c>
      <c r="C22">
        <f>_xlfn.CONCAT(A22, " : ",B22)</f>
        <v/>
      </c>
      <c r="H22" t="inlineStr">
        <is>
          <t>Account</t>
        </is>
      </c>
      <c r="I22" t="inlineStr">
        <is>
          <t>partOfPortfolio</t>
        </is>
      </c>
      <c r="J22" t="inlineStr">
        <is>
          <t>Portfolio</t>
        </is>
      </c>
      <c r="K22" t="inlineStr">
        <is>
          <t>Part of Portfolio</t>
        </is>
      </c>
      <c r="L22">
        <f>_xlfn.CONCAT(H22," -&gt; ",I22," -&gt; ",J22," (",K22,")")</f>
        <v/>
      </c>
    </row>
    <row r="23">
      <c r="A23" t="inlineStr">
        <is>
          <t>AEP</t>
        </is>
      </c>
      <c r="B23" t="inlineStr">
        <is>
          <t>Aggregate EP</t>
        </is>
      </c>
      <c r="C23">
        <f>_xlfn.CONCAT(A23, " : ",B23)</f>
        <v/>
      </c>
      <c r="H23" t="inlineStr">
        <is>
          <t>Portfolio</t>
        </is>
      </c>
      <c r="I23" t="inlineStr">
        <is>
          <t>partOfLOB</t>
        </is>
      </c>
      <c r="J23" t="inlineStr">
        <is>
          <t>LOB</t>
        </is>
      </c>
      <c r="K23" t="inlineStr">
        <is>
          <t>Part of Line of Business</t>
        </is>
      </c>
      <c r="L23">
        <f>_xlfn.CONCAT(H23," -&gt; ",I23," -&gt; ",J23," (",K23,")")</f>
        <v/>
      </c>
    </row>
    <row r="24">
      <c r="A24" t="inlineStr">
        <is>
          <t>AggregationVector</t>
        </is>
      </c>
      <c r="B24" t="inlineStr">
        <is>
          <t>Aggregation Vector</t>
        </is>
      </c>
      <c r="C24">
        <f>_xlfn.CONCAT(A24, " : ",B24)</f>
        <v/>
      </c>
      <c r="H24" t="inlineStr">
        <is>
          <t>ResultRecord</t>
        </is>
      </c>
      <c r="I24" t="inlineStr">
        <is>
          <t>partOfCatModelAnalysis</t>
        </is>
      </c>
      <c r="J24" t="inlineStr">
        <is>
          <t>CatastropheModelingResults</t>
        </is>
      </c>
      <c r="K24" t="inlineStr">
        <is>
          <t>Part Of Cat Model Analysis</t>
        </is>
      </c>
      <c r="L24">
        <f>_xlfn.CONCAT(H24," -&gt; ",I24," -&gt; ",J24," (",K24,")")</f>
        <v/>
      </c>
    </row>
    <row r="25">
      <c r="A25" t="inlineStr">
        <is>
          <t>EventLoss</t>
        </is>
      </c>
      <c r="B25" t="inlineStr">
        <is>
          <t>Event Loss</t>
        </is>
      </c>
      <c r="C25">
        <f>_xlfn.CONCAT(A25, " : ",B25)</f>
        <v/>
      </c>
      <c r="H25" t="inlineStr">
        <is>
          <t>Location</t>
        </is>
      </c>
      <c r="I25" t="inlineStr">
        <is>
          <t>partOfAccount</t>
        </is>
      </c>
      <c r="J25" t="inlineStr">
        <is>
          <t>Account</t>
        </is>
      </c>
      <c r="K25" t="inlineStr">
        <is>
          <t>Part of Account</t>
        </is>
      </c>
      <c r="L25">
        <f>_xlfn.CONCAT(H25," -&gt; ",I25," -&gt; ",J25," (",K25,")")</f>
        <v/>
      </c>
    </row>
    <row r="26">
      <c r="A26" t="inlineStr">
        <is>
          <t>Country</t>
        </is>
      </c>
      <c r="B26" t="inlineStr">
        <is>
          <t>Country</t>
        </is>
      </c>
      <c r="C26">
        <f>_xlfn.CONCAT(A26, " : ",B26)</f>
        <v/>
      </c>
      <c r="H26" t="inlineStr">
        <is>
          <t>Event</t>
        </is>
      </c>
      <c r="I26" t="inlineStr">
        <is>
          <t>occurenceTime</t>
        </is>
      </c>
      <c r="J26" t="inlineStr">
        <is>
          <t>Interval</t>
        </is>
      </c>
      <c r="K26" t="inlineStr">
        <is>
          <t>Occurrence Time</t>
        </is>
      </c>
      <c r="L26">
        <f>_xlfn.CONCAT(H26," -&gt; ",I26," -&gt; ",J26," (",K26,")")</f>
        <v/>
      </c>
    </row>
    <row r="27">
      <c r="A27" t="inlineStr">
        <is>
          <t>AreaCode</t>
        </is>
      </c>
      <c r="B27" t="inlineStr">
        <is>
          <t>Area Code</t>
        </is>
      </c>
      <c r="C27">
        <f>_xlfn.CONCAT(A27, " : ",B27)</f>
        <v/>
      </c>
      <c r="H27" t="inlineStr">
        <is>
          <t>CatastropheModelingResults</t>
        </is>
      </c>
      <c r="I27" t="inlineStr">
        <is>
          <t>model_ylpr</t>
        </is>
      </c>
      <c r="J27" t="inlineStr">
        <is>
          <t>ylpr</t>
        </is>
      </c>
      <c r="K27" t="inlineStr">
        <is>
          <t>Model YLPR</t>
        </is>
      </c>
      <c r="L27">
        <f>_xlfn.CONCAT(H27," -&gt; ",I27," -&gt; ",J27," (",K27,")")</f>
        <v/>
      </c>
    </row>
    <row r="28">
      <c r="A28" t="inlineStr">
        <is>
          <t>County</t>
        </is>
      </c>
      <c r="B28" t="inlineStr">
        <is>
          <t>County</t>
        </is>
      </c>
      <c r="C28">
        <f>_xlfn.CONCAT(A28, " : ",B28)</f>
        <v/>
      </c>
      <c r="H28" t="inlineStr">
        <is>
          <t>CatastropheModel</t>
        </is>
      </c>
      <c r="I28" t="inlineStr">
        <is>
          <t>vendor</t>
        </is>
      </c>
      <c r="J28" t="inlineStr">
        <is>
          <t>string</t>
        </is>
      </c>
      <c r="K28" t="inlineStr">
        <is>
          <t>Model Vendor</t>
        </is>
      </c>
      <c r="L28">
        <f>_xlfn.CONCAT(H28," -&gt; ",I28," -&gt; ",J28," (",K28,")")</f>
        <v/>
      </c>
    </row>
    <row r="29">
      <c r="A29" t="inlineStr">
        <is>
          <t>ZipCode</t>
        </is>
      </c>
      <c r="B29" t="inlineStr">
        <is>
          <t>Postal Code</t>
        </is>
      </c>
      <c r="C29">
        <f>_xlfn.CONCAT(A29, " : ",B29)</f>
        <v/>
      </c>
      <c r="H29" t="inlineStr">
        <is>
          <t>CatastropheModel</t>
        </is>
      </c>
      <c r="I29" t="inlineStr">
        <is>
          <t>catModelRegion</t>
        </is>
      </c>
      <c r="J29" t="inlineStr">
        <is>
          <t>string</t>
        </is>
      </c>
      <c r="K29" t="inlineStr">
        <is>
          <t>Model Region Description</t>
        </is>
      </c>
      <c r="L29">
        <f>_xlfn.CONCAT(H29," -&gt; ",I29," -&gt; ",J29," (",K29,")")</f>
        <v/>
      </c>
    </row>
    <row r="30">
      <c r="A30" t="inlineStr">
        <is>
          <t>LossRegion</t>
        </is>
      </c>
      <c r="B30" t="inlineStr">
        <is>
          <t>Loss Region</t>
        </is>
      </c>
      <c r="C30">
        <f>_xlfn.CONCAT(A30, " : ",B30)</f>
        <v/>
      </c>
      <c r="H30" t="inlineStr">
        <is>
          <t>CatastropheModel</t>
        </is>
      </c>
      <c r="I30" t="inlineStr">
        <is>
          <t>catModelPeril</t>
        </is>
      </c>
      <c r="J30" t="inlineStr">
        <is>
          <t>string</t>
        </is>
      </c>
      <c r="K30" t="inlineStr">
        <is>
          <t>Model Peril Description</t>
        </is>
      </c>
      <c r="L30">
        <f>_xlfn.CONCAT(H30," -&gt; ",I30," -&gt; ",J30," (",K30,")")</f>
        <v/>
      </c>
    </row>
    <row r="31">
      <c r="A31" t="inlineStr">
        <is>
          <t>CatModelDomainRegion</t>
        </is>
      </c>
      <c r="B31" t="inlineStr">
        <is>
          <t>Cat Model Domain Region</t>
        </is>
      </c>
      <c r="C31">
        <f>_xlfn.CONCAT(A31, " : ",B31)</f>
        <v/>
      </c>
      <c r="H31" t="inlineStr">
        <is>
          <t>CatastropheModel</t>
        </is>
      </c>
      <c r="I31" t="inlineStr">
        <is>
          <t>catModelName</t>
        </is>
      </c>
      <c r="J31" t="inlineStr">
        <is>
          <t>string</t>
        </is>
      </c>
      <c r="K31" t="inlineStr">
        <is>
          <t>Model Name</t>
        </is>
      </c>
      <c r="L31">
        <f>_xlfn.CONCAT(H31," -&gt; ",I31," -&gt; ",J31," (",K31,")")</f>
        <v/>
      </c>
    </row>
    <row r="32">
      <c r="A32" t="inlineStr">
        <is>
          <t>PerilGroup</t>
        </is>
      </c>
      <c r="B32" t="inlineStr">
        <is>
          <t>Peril Group</t>
        </is>
      </c>
      <c r="C32">
        <f>_xlfn.CONCAT(A32, " : ",B32)</f>
        <v/>
      </c>
      <c r="H32" t="inlineStr">
        <is>
          <t>CatastropheModel</t>
        </is>
      </c>
      <c r="I32" t="inlineStr">
        <is>
          <t>catModelID</t>
        </is>
      </c>
      <c r="J32" t="inlineStr">
        <is>
          <t>string</t>
        </is>
      </c>
      <c r="K32" t="inlineStr">
        <is>
          <t>Model Identifier</t>
        </is>
      </c>
      <c r="L32">
        <f>_xlfn.CONCAT(H32," -&gt; ",I32," -&gt; ",J32," (",K32,")")</f>
        <v/>
      </c>
    </row>
    <row r="33">
      <c r="A33" t="inlineStr">
        <is>
          <t>LossPeril</t>
        </is>
      </c>
      <c r="B33" t="inlineStr">
        <is>
          <t>Loss Peril</t>
        </is>
      </c>
      <c r="C33">
        <f>_xlfn.CONCAT(A33, " : ",B33)</f>
        <v/>
      </c>
      <c r="H33" t="inlineStr">
        <is>
          <t>CatastropheModel</t>
        </is>
      </c>
      <c r="I33" t="inlineStr">
        <is>
          <t>catModelEvaluationNotes</t>
        </is>
      </c>
      <c r="J33" t="inlineStr">
        <is>
          <t>string</t>
        </is>
      </c>
      <c r="K33" t="inlineStr">
        <is>
          <t>Model Evaluation Notes</t>
        </is>
      </c>
      <c r="L33">
        <f>_xlfn.CONCAT(H33," -&gt; ",I33," -&gt; ",J33," (",K33,")")</f>
        <v/>
      </c>
    </row>
    <row r="34">
      <c r="A34" t="inlineStr">
        <is>
          <t>ExposureAccumulationRecord</t>
        </is>
      </c>
      <c r="B34" t="inlineStr">
        <is>
          <t>Exposure Accumulation Result</t>
        </is>
      </c>
      <c r="C34">
        <f>_xlfn.CONCAT(A34, " : ",B34)</f>
        <v/>
      </c>
      <c r="H34" t="inlineStr">
        <is>
          <t>CatastropheModel</t>
        </is>
      </c>
      <c r="I34" t="inlineStr">
        <is>
          <t>catModelDescription</t>
        </is>
      </c>
      <c r="J34" t="inlineStr">
        <is>
          <t>string</t>
        </is>
      </c>
      <c r="K34" t="inlineStr">
        <is>
          <t>Model Description</t>
        </is>
      </c>
      <c r="L34">
        <f>_xlfn.CONCAT(H34," -&gt; ",I34," -&gt; ",J34," (",K34,")")</f>
        <v/>
      </c>
    </row>
    <row r="35">
      <c r="A35" t="inlineStr">
        <is>
          <t>ylpr</t>
        </is>
      </c>
      <c r="B35" t="inlineStr">
        <is>
          <t>Year-LOB-Peril-Record</t>
        </is>
      </c>
      <c r="C35">
        <f>_xlfn.CONCAT(A35, " : ",B35)</f>
        <v/>
      </c>
      <c r="H35" t="inlineStr">
        <is>
          <t>AAL</t>
        </is>
      </c>
      <c r="I35" t="inlineStr">
        <is>
          <t>meanvalue</t>
        </is>
      </c>
      <c r="J35" t="inlineStr">
        <is>
          <t>float</t>
        </is>
      </c>
      <c r="K35" t="inlineStr">
        <is>
          <t>Mean Value of AAL</t>
        </is>
      </c>
      <c r="L35">
        <f>_xlfn.CONCAT(H35," -&gt; ",I35," -&gt; ",J35," (",K35,")")</f>
        <v/>
      </c>
    </row>
    <row r="36">
      <c r="A36" t="inlineStr">
        <is>
          <t>PerilRegion</t>
        </is>
      </c>
      <c r="B36" t="inlineStr">
        <is>
          <t>Peril-Region</t>
        </is>
      </c>
      <c r="C36">
        <f>_xlfn.CONCAT(A36, " : ",B36)</f>
        <v/>
      </c>
      <c r="H36" t="inlineStr">
        <is>
          <t>EventLoss</t>
        </is>
      </c>
      <c r="I36" t="inlineStr">
        <is>
          <t>loss_ylpr_tag</t>
        </is>
      </c>
      <c r="J36" t="inlineStr">
        <is>
          <t>string</t>
        </is>
      </c>
      <c r="K36" t="inlineStr">
        <is>
          <t>Loss YLPR Tag</t>
        </is>
      </c>
      <c r="L36">
        <f>_xlfn.CONCAT(H36," -&gt; ",I36," -&gt; ",J36," (",K36,")")</f>
        <v/>
      </c>
    </row>
    <row r="37">
      <c r="H37" t="inlineStr">
        <is>
          <t>EventLoss</t>
        </is>
      </c>
      <c r="I37" t="inlineStr">
        <is>
          <t>loss_ylpr</t>
        </is>
      </c>
      <c r="J37" t="inlineStr">
        <is>
          <t>ylpr</t>
        </is>
      </c>
      <c r="K37" t="inlineStr">
        <is>
          <t>Loss YLPR</t>
        </is>
      </c>
      <c r="L37">
        <f>_xlfn.CONCAT(H37," -&gt; ",I37," -&gt; ",J37," (",K37,")")</f>
        <v/>
      </c>
    </row>
    <row r="38">
      <c r="H38" t="inlineStr">
        <is>
          <t>LossRegion</t>
        </is>
      </c>
      <c r="I38" t="inlineStr">
        <is>
          <t>lossRegionName</t>
        </is>
      </c>
      <c r="J38" t="inlineStr">
        <is>
          <t>string</t>
        </is>
      </c>
      <c r="K38" t="inlineStr">
        <is>
          <t>Loss Region Name</t>
        </is>
      </c>
      <c r="L38">
        <f>_xlfn.CONCAT(H38," -&gt; ",I38," -&gt; ",J38," (",K38,")")</f>
        <v/>
      </c>
    </row>
    <row r="39">
      <c r="H39" t="inlineStr">
        <is>
          <t>LossRegion</t>
        </is>
      </c>
      <c r="I39" t="inlineStr">
        <is>
          <t>lossRegionCode</t>
        </is>
      </c>
      <c r="J39" t="inlineStr">
        <is>
          <t>string</t>
        </is>
      </c>
      <c r="K39" t="inlineStr">
        <is>
          <t>Loss Region Code</t>
        </is>
      </c>
      <c r="L39">
        <f>_xlfn.CONCAT(H39," -&gt; ",I39," -&gt; ",J39," (",K39,")")</f>
        <v/>
      </c>
    </row>
    <row r="40">
      <c r="H40" t="inlineStr">
        <is>
          <t>LossRegion</t>
        </is>
      </c>
      <c r="I40" t="inlineStr">
        <is>
          <t>lossRegionCategory</t>
        </is>
      </c>
      <c r="J40" t="inlineStr">
        <is>
          <t>string</t>
        </is>
      </c>
      <c r="K40" t="inlineStr">
        <is>
          <t>Loss Region Category</t>
        </is>
      </c>
      <c r="L40">
        <f>_xlfn.CONCAT(H40," -&gt; ",I40," -&gt; ",J40," (",K40,")")</f>
        <v/>
      </c>
    </row>
    <row r="41">
      <c r="H41" t="inlineStr">
        <is>
          <t>Location</t>
        </is>
      </c>
      <c r="I41" t="inlineStr">
        <is>
          <t>locatedIn</t>
        </is>
      </c>
      <c r="J41" t="inlineStr">
        <is>
          <t>Feature</t>
        </is>
      </c>
      <c r="K41" t="inlineStr">
        <is>
          <t>Located In</t>
        </is>
      </c>
      <c r="L41">
        <f>_xlfn.CONCAT(H41," -&gt; ",I41," -&gt; ",J41," (",K41,")")</f>
        <v/>
      </c>
    </row>
    <row r="42">
      <c r="H42" t="inlineStr">
        <is>
          <t>LOB</t>
        </is>
      </c>
      <c r="I42" t="inlineStr">
        <is>
          <t>lobName</t>
        </is>
      </c>
      <c r="J42" t="inlineStr">
        <is>
          <t>string</t>
        </is>
      </c>
      <c r="K42" t="inlineStr">
        <is>
          <t>LOB Name</t>
        </is>
      </c>
      <c r="L42">
        <f>_xlfn.CONCAT(H42," -&gt; ",I42," -&gt; ",J42," (",K42,")")</f>
        <v/>
      </c>
    </row>
    <row r="43">
      <c r="H43" t="inlineStr">
        <is>
          <t>LOB</t>
        </is>
      </c>
      <c r="I43" t="inlineStr">
        <is>
          <t>lobDescription</t>
        </is>
      </c>
      <c r="J43" t="inlineStr">
        <is>
          <t>string</t>
        </is>
      </c>
      <c r="K43" t="inlineStr">
        <is>
          <t>LOB Description</t>
        </is>
      </c>
      <c r="L43">
        <f>_xlfn.CONCAT(H43," -&gt; ",I43," -&gt; ",J43," (",K43,")")</f>
        <v/>
      </c>
    </row>
    <row r="44">
      <c r="H44" t="inlineStr">
        <is>
          <t>EventClaim</t>
        </is>
      </c>
      <c r="I44" t="inlineStr">
        <is>
          <t>lastUpdated</t>
        </is>
      </c>
      <c r="J44" t="inlineStr">
        <is>
          <t>date</t>
        </is>
      </c>
      <c r="K44" t="inlineStr">
        <is>
          <t>Last Updated</t>
        </is>
      </c>
      <c r="L44">
        <f>_xlfn.CONCAT(H44," -&gt; ",I44," -&gt; ",J44," (",K44,")")</f>
        <v/>
      </c>
    </row>
    <row r="45">
      <c r="H45" t="inlineStr">
        <is>
          <t>Country</t>
        </is>
      </c>
      <c r="I45" t="inlineStr">
        <is>
          <t>isPartOf</t>
        </is>
      </c>
      <c r="J45" t="inlineStr">
        <is>
          <t>LossRegion</t>
        </is>
      </c>
      <c r="K45" t="inlineStr">
        <is>
          <t>Is Part Of Loss Region</t>
        </is>
      </c>
      <c r="L45">
        <f>_xlfn.CONCAT(H45," -&gt; ",I45," -&gt; ",J45," (",K45,")")</f>
        <v/>
      </c>
    </row>
    <row r="46">
      <c r="H46" t="inlineStr">
        <is>
          <t>EventLoss</t>
        </is>
      </c>
      <c r="I46" t="inlineStr">
        <is>
          <t>isModeledLoss</t>
        </is>
      </c>
      <c r="J46" t="inlineStr">
        <is>
          <t>boolean</t>
        </is>
      </c>
      <c r="K46" t="inlineStr">
        <is>
          <t>Is Modeled Loss</t>
        </is>
      </c>
      <c r="L46">
        <f>_xlfn.CONCAT(H46," -&gt; ",I46," -&gt; ",J46," (",K46,")")</f>
        <v/>
      </c>
    </row>
    <row r="47">
      <c r="H47" t="inlineStr">
        <is>
          <t>EventClaim</t>
        </is>
      </c>
      <c r="I47" t="inlineStr">
        <is>
          <t>IBNR</t>
        </is>
      </c>
      <c r="J47" t="inlineStr">
        <is>
          <t>float</t>
        </is>
      </c>
      <c r="K47" t="inlineStr">
        <is>
          <t>Incurred But Not Reported</t>
        </is>
      </c>
      <c r="L47">
        <f>_xlfn.CONCAT(H47," -&gt; ",I47," -&gt; ",J47," (",K47,")")</f>
        <v/>
      </c>
    </row>
    <row r="48">
      <c r="H48" t="inlineStr">
        <is>
          <t>CatastropheModel</t>
        </is>
      </c>
      <c r="I48" t="inlineStr">
        <is>
          <t>includesPeril</t>
        </is>
      </c>
      <c r="J48" t="inlineStr">
        <is>
          <t>Peril</t>
        </is>
      </c>
      <c r="K48" t="inlineStr">
        <is>
          <t>Includes Peril</t>
        </is>
      </c>
      <c r="L48">
        <f>_xlfn.CONCAT(H48," -&gt; ",I48," -&gt; ",J48," (",K48,")")</f>
        <v/>
      </c>
    </row>
    <row r="49">
      <c r="H49" t="inlineStr">
        <is>
          <t>Country</t>
        </is>
      </c>
      <c r="I49" t="inlineStr">
        <is>
          <t>inCatDomainOf</t>
        </is>
      </c>
      <c r="J49" t="inlineStr">
        <is>
          <t>CatModelDomainRegion</t>
        </is>
      </c>
      <c r="K49" t="inlineStr">
        <is>
          <t>In Cat Domain Of</t>
        </is>
      </c>
      <c r="L49">
        <f>_xlfn.CONCAT(H49," -&gt; ",I49," -&gt; ",J49," (",K49,")")</f>
        <v/>
      </c>
    </row>
    <row r="50">
      <c r="H50" t="inlineStr">
        <is>
          <t>ylpr</t>
        </is>
      </c>
      <c r="I50" t="inlineStr">
        <is>
          <t>hasYearAttribute</t>
        </is>
      </c>
      <c r="J50" t="inlineStr">
        <is>
          <t>int</t>
        </is>
      </c>
      <c r="K50" t="inlineStr">
        <is>
          <t>Has Year Attribute</t>
        </is>
      </c>
      <c r="L50">
        <f>_xlfn.CONCAT(H50," -&gt; ",I50," -&gt; ",J50," (",K50,")")</f>
        <v/>
      </c>
    </row>
    <row r="51">
      <c r="H51" t="inlineStr">
        <is>
          <t>PerilRegion</t>
        </is>
      </c>
      <c r="I51" t="inlineStr">
        <is>
          <t>hasRegionAttribute</t>
        </is>
      </c>
      <c r="J51" t="inlineStr">
        <is>
          <t>Region</t>
        </is>
      </c>
      <c r="K51" t="inlineStr">
        <is>
          <t>Has Region Attribute</t>
        </is>
      </c>
      <c r="L51">
        <f>_xlfn.CONCAT(H51," -&gt; ",I51," -&gt; ",J51," (",K51,")")</f>
        <v/>
      </c>
    </row>
    <row r="52">
      <c r="H52" t="inlineStr">
        <is>
          <t>ylpr</t>
        </is>
      </c>
      <c r="I52" t="inlineStr">
        <is>
          <t>hasRegionAttribute</t>
        </is>
      </c>
      <c r="J52" t="inlineStr">
        <is>
          <t>Region</t>
        </is>
      </c>
      <c r="K52" t="inlineStr">
        <is>
          <t>Has Region Attribute</t>
        </is>
      </c>
      <c r="L52">
        <f>_xlfn.CONCAT(H52," -&gt; ",I52," -&gt; ",J52," (",K52,")")</f>
        <v/>
      </c>
    </row>
    <row r="53">
      <c r="H53" t="inlineStr">
        <is>
          <t>LossModeling</t>
        </is>
      </c>
      <c r="I53" t="inlineStr">
        <is>
          <t>hasPortfolio</t>
        </is>
      </c>
      <c r="J53" t="inlineStr">
        <is>
          <t>Portfolio</t>
        </is>
      </c>
      <c r="K53" t="inlineStr">
        <is>
          <t>Has Portfolio</t>
        </is>
      </c>
      <c r="L53">
        <f>_xlfn.CONCAT(H53," -&gt; ",I53," -&gt; ",J53," (",K53,")")</f>
        <v/>
      </c>
    </row>
    <row r="54">
      <c r="H54" t="inlineStr">
        <is>
          <t>Policy</t>
        </is>
      </c>
      <c r="I54" t="inlineStr">
        <is>
          <t>hasPolicyClaim</t>
        </is>
      </c>
      <c r="J54" t="inlineStr">
        <is>
          <t>PolicyClaim</t>
        </is>
      </c>
      <c r="K54" t="inlineStr">
        <is>
          <t>Has Policy Claim</t>
        </is>
      </c>
      <c r="L54">
        <f>_xlfn.CONCAT(H54," -&gt; ",I54," -&gt; ",J54," (",K54,")")</f>
        <v/>
      </c>
    </row>
    <row r="55">
      <c r="H55" t="inlineStr">
        <is>
          <t>PerilRegion</t>
        </is>
      </c>
      <c r="I55" t="inlineStr">
        <is>
          <t>hasPerilAttribute</t>
        </is>
      </c>
      <c r="J55" t="inlineStr">
        <is>
          <t>Peril</t>
        </is>
      </c>
      <c r="K55" t="inlineStr">
        <is>
          <t>Has Peril Attribute</t>
        </is>
      </c>
      <c r="L55">
        <f>_xlfn.CONCAT(H55," -&gt; ",I55," -&gt; ",J55," (",K55,")")</f>
        <v/>
      </c>
    </row>
    <row r="56">
      <c r="H56" t="inlineStr">
        <is>
          <t>ylpr</t>
        </is>
      </c>
      <c r="I56" t="inlineStr">
        <is>
          <t>hasPerilAttribute</t>
        </is>
      </c>
      <c r="J56" t="inlineStr">
        <is>
          <t>Peril</t>
        </is>
      </c>
      <c r="K56" t="inlineStr">
        <is>
          <t>Has Peril Attribute</t>
        </is>
      </c>
      <c r="L56">
        <f>_xlfn.CONCAT(H56," -&gt; ",I56," -&gt; ",J56," (",K56,")")</f>
        <v/>
      </c>
    </row>
    <row r="57">
      <c r="H57" t="inlineStr">
        <is>
          <t>EventLoss</t>
        </is>
      </c>
      <c r="I57" t="inlineStr">
        <is>
          <t>hasPeril</t>
        </is>
      </c>
      <c r="J57" t="inlineStr">
        <is>
          <t>Peril</t>
        </is>
      </c>
      <c r="K57" t="inlineStr">
        <is>
          <t>Has Peril</t>
        </is>
      </c>
      <c r="L57">
        <f>_xlfn.CONCAT(H57," -&gt; ",I57," -&gt; ",J57," (",K57,")")</f>
        <v/>
      </c>
    </row>
    <row r="58">
      <c r="H58" t="inlineStr">
        <is>
          <t>EventPerilMap</t>
        </is>
      </c>
      <c r="I58" t="inlineStr">
        <is>
          <t>hasPeril</t>
        </is>
      </c>
      <c r="J58" t="inlineStr">
        <is>
          <t>Peril</t>
        </is>
      </c>
      <c r="K58" t="inlineStr">
        <is>
          <t>Has Peril</t>
        </is>
      </c>
      <c r="L58">
        <f>_xlfn.CONCAT(H58," -&gt; ",I58," -&gt; ",J58," (",K58,")")</f>
        <v/>
      </c>
    </row>
    <row r="59">
      <c r="H59" t="inlineStr">
        <is>
          <t>CatastropheModel</t>
        </is>
      </c>
      <c r="I59" t="inlineStr">
        <is>
          <t>hasModelDomainRegion</t>
        </is>
      </c>
      <c r="J59" t="inlineStr">
        <is>
          <t>CatModelDomainRegion</t>
        </is>
      </c>
      <c r="K59" t="inlineStr">
        <is>
          <t>Has Model Domain Region</t>
        </is>
      </c>
      <c r="L59">
        <f>_xlfn.CONCAT(H59," -&gt; ",I59," -&gt; ",J59," (",K59,")")</f>
        <v/>
      </c>
    </row>
    <row r="60">
      <c r="H60" t="inlineStr">
        <is>
          <t>EventLoss</t>
        </is>
      </c>
      <c r="I60" t="inlineStr">
        <is>
          <t>hasLossCountry</t>
        </is>
      </c>
      <c r="J60" t="inlineStr">
        <is>
          <t>Country</t>
        </is>
      </c>
      <c r="K60" t="inlineStr">
        <is>
          <t>Has Loss Country</t>
        </is>
      </c>
      <c r="L60">
        <f>_xlfn.CONCAT(H60," -&gt; ",I60," -&gt; ",J60," (",K60,")")</f>
        <v/>
      </c>
    </row>
    <row r="61">
      <c r="H61" t="inlineStr">
        <is>
          <t>LossModeling</t>
        </is>
      </c>
      <c r="I61" t="inlineStr">
        <is>
          <t>hasLocation</t>
        </is>
      </c>
      <c r="J61" t="inlineStr">
        <is>
          <t>Location</t>
        </is>
      </c>
      <c r="K61" t="inlineStr">
        <is>
          <t>Has Location</t>
        </is>
      </c>
      <c r="L61">
        <f>_xlfn.CONCAT(H61," -&gt; ",I61," -&gt; ",J61," (",K61,")")</f>
        <v/>
      </c>
    </row>
    <row r="62">
      <c r="H62" t="inlineStr">
        <is>
          <t>ylpr</t>
        </is>
      </c>
      <c r="I62" t="inlineStr">
        <is>
          <t>hasLOBAttribute</t>
        </is>
      </c>
      <c r="J62" t="inlineStr">
        <is>
          <t>LOB</t>
        </is>
      </c>
      <c r="K62" t="inlineStr">
        <is>
          <t>Has LOB Attribute</t>
        </is>
      </c>
      <c r="L62">
        <f>_xlfn.CONCAT(H62," -&gt; ",I62," -&gt; ",J62," (",K62,")")</f>
        <v/>
      </c>
    </row>
    <row r="63">
      <c r="H63" t="inlineStr">
        <is>
          <t>EventLoss</t>
        </is>
      </c>
      <c r="I63" t="inlineStr">
        <is>
          <t>hasLOB</t>
        </is>
      </c>
      <c r="J63" t="inlineStr">
        <is>
          <t>LOB</t>
        </is>
      </c>
      <c r="K63" t="inlineStr">
        <is>
          <t>Has Line of Business</t>
        </is>
      </c>
      <c r="L63">
        <f>_xlfn.CONCAT(H63," -&gt; ",I63," -&gt; ",J63," (",K63,")")</f>
        <v/>
      </c>
    </row>
    <row r="64">
      <c r="H64" t="inlineStr">
        <is>
          <t>EventPerilMap</t>
        </is>
      </c>
      <c r="I64" t="inlineStr">
        <is>
          <t>hasFactorValue</t>
        </is>
      </c>
      <c r="J64" t="inlineStr">
        <is>
          <t>float</t>
        </is>
      </c>
      <c r="K64" t="inlineStr">
        <is>
          <t>Has Factor Value</t>
        </is>
      </c>
      <c r="L64">
        <f>_xlfn.CONCAT(H64," -&gt; ",I64," -&gt; ",J64," (",K64,")")</f>
        <v/>
      </c>
    </row>
    <row r="65">
      <c r="H65" t="inlineStr">
        <is>
          <t>LossModeling</t>
        </is>
      </c>
      <c r="I65" t="inlineStr">
        <is>
          <t>hasExposure</t>
        </is>
      </c>
      <c r="J65" t="inlineStr">
        <is>
          <t>Exposure</t>
        </is>
      </c>
      <c r="K65" t="inlineStr">
        <is>
          <t>Has Exposure</t>
        </is>
      </c>
      <c r="L65">
        <f>_xlfn.CONCAT(H65," -&gt; ",I65," -&gt; ",J65," (",K65,")")</f>
        <v/>
      </c>
    </row>
    <row r="66">
      <c r="H66" t="inlineStr">
        <is>
          <t>Event</t>
        </is>
      </c>
      <c r="I66" t="inlineStr">
        <is>
          <t>hasEventPerilMap</t>
        </is>
      </c>
      <c r="J66" t="inlineStr">
        <is>
          <t>EventPerilMap</t>
        </is>
      </c>
      <c r="K66" t="inlineStr">
        <is>
          <t>Has Event Peril Map</t>
        </is>
      </c>
      <c r="L66">
        <f>_xlfn.CONCAT(H66," -&gt; ",I66," -&gt; ",J66," (",K66,")")</f>
        <v/>
      </c>
    </row>
    <row r="67">
      <c r="H67" t="inlineStr">
        <is>
          <t>EventPerilMap</t>
        </is>
      </c>
      <c r="I67" t="inlineStr">
        <is>
          <t>hasEvent</t>
        </is>
      </c>
      <c r="J67" t="inlineStr">
        <is>
          <t>Event</t>
        </is>
      </c>
      <c r="K67" t="inlineStr">
        <is>
          <t>Has Event</t>
        </is>
      </c>
      <c r="L67">
        <f>_xlfn.CONCAT(H67," -&gt; ",I67," -&gt; ",J67," (",K67,")")</f>
        <v/>
      </c>
    </row>
    <row r="68">
      <c r="H68" t="inlineStr">
        <is>
          <t>CatastropheModelingResults</t>
        </is>
      </c>
      <c r="I68" t="inlineStr">
        <is>
          <t>hasEPCurve</t>
        </is>
      </c>
      <c r="J68" t="inlineStr">
        <is>
          <t>EPCURVE</t>
        </is>
      </c>
      <c r="K68" t="inlineStr">
        <is>
          <t>Has EP Curve</t>
        </is>
      </c>
      <c r="L68">
        <f>_xlfn.CONCAT(H68," -&gt; ",I68," -&gt; ",J68," (",K68,")")</f>
        <v/>
      </c>
    </row>
    <row r="69">
      <c r="H69" t="inlineStr">
        <is>
          <t>Event</t>
        </is>
      </c>
      <c r="I69" t="inlineStr">
        <is>
          <t>hasClaimRecord</t>
        </is>
      </c>
      <c r="J69" t="inlineStr">
        <is>
          <t>EventClaim</t>
        </is>
      </c>
      <c r="K69" t="inlineStr">
        <is>
          <t>Has Claim Record</t>
        </is>
      </c>
      <c r="L69">
        <f>_xlfn.CONCAT(H69," -&gt; ",I69," -&gt; ",J69," (",K69,")")</f>
        <v/>
      </c>
    </row>
    <row r="70">
      <c r="H70" t="inlineStr">
        <is>
          <t>EventClaim</t>
        </is>
      </c>
      <c r="I70" t="inlineStr">
        <is>
          <t>hasClaimLossCountry</t>
        </is>
      </c>
      <c r="J70" t="inlineStr">
        <is>
          <t>Country</t>
        </is>
      </c>
      <c r="K70" t="inlineStr">
        <is>
          <t>Has Claim Loss Country</t>
        </is>
      </c>
      <c r="L70">
        <f>_xlfn.CONCAT(H70," -&gt; ",I70," -&gt; ",J70," (",K70,")")</f>
        <v/>
      </c>
    </row>
    <row r="71">
      <c r="H71" t="inlineStr">
        <is>
          <t>EventClaim</t>
        </is>
      </c>
      <c r="I71" t="inlineStr">
        <is>
          <t>hasClaimLOB</t>
        </is>
      </c>
      <c r="J71" t="inlineStr">
        <is>
          <t>LOB</t>
        </is>
      </c>
      <c r="K71" t="inlineStr">
        <is>
          <t>Has Claim Line of Business</t>
        </is>
      </c>
      <c r="L71">
        <f>_xlfn.CONCAT(H71," -&gt; ",I71," -&gt; ",J71," (",K71,")")</f>
        <v/>
      </c>
    </row>
    <row r="72">
      <c r="H72" t="inlineStr">
        <is>
          <t>EventClaim</t>
        </is>
      </c>
      <c r="I72" t="inlineStr">
        <is>
          <t>hasClaimEvent</t>
        </is>
      </c>
      <c r="J72" t="inlineStr">
        <is>
          <t>Event</t>
        </is>
      </c>
      <c r="K72" t="inlineStr">
        <is>
          <t>Has Claim Event</t>
        </is>
      </c>
      <c r="L72">
        <f>_xlfn.CONCAT(H72," -&gt; ",I72," -&gt; ",J72," (",K72,")")</f>
        <v/>
      </c>
    </row>
    <row r="73">
      <c r="H73" t="inlineStr">
        <is>
          <t>CatastropheModelingResults</t>
        </is>
      </c>
      <c r="I73" t="inlineStr">
        <is>
          <t>hasCatModel</t>
        </is>
      </c>
      <c r="J73" t="inlineStr">
        <is>
          <t>CatastropheModel</t>
        </is>
      </c>
      <c r="K73" t="inlineStr">
        <is>
          <t>Has Catastrophe Model</t>
        </is>
      </c>
      <c r="L73">
        <f>_xlfn.CONCAT(H73," -&gt; ",I73," -&gt; ",J73," (",K73,")")</f>
        <v/>
      </c>
    </row>
    <row r="74">
      <c r="H74" t="inlineStr">
        <is>
          <t>CatModelDomainRegion</t>
        </is>
      </c>
      <c r="I74" t="inlineStr">
        <is>
          <t>hasAdminBoundary</t>
        </is>
      </c>
      <c r="J74" t="inlineStr">
        <is>
          <t>Country</t>
        </is>
      </c>
      <c r="K74" t="inlineStr">
        <is>
          <t>Has Admin Boundary</t>
        </is>
      </c>
      <c r="L74">
        <f>_xlfn.CONCAT(H74," -&gt; ",I74," -&gt; ",J74," (",K74,")")</f>
        <v/>
      </c>
    </row>
    <row r="75">
      <c r="H75" t="inlineStr">
        <is>
          <t>LossRegion</t>
        </is>
      </c>
      <c r="I75" t="inlineStr">
        <is>
          <t>hasAdminBoundary</t>
        </is>
      </c>
      <c r="J75" t="inlineStr">
        <is>
          <t>Country</t>
        </is>
      </c>
      <c r="K75" t="inlineStr">
        <is>
          <t>Has Admin Boundary</t>
        </is>
      </c>
      <c r="L75">
        <f>_xlfn.CONCAT(H75," -&gt; ",I75," -&gt; ",J75," (",K75,")")</f>
        <v/>
      </c>
    </row>
    <row r="76">
      <c r="H76" t="inlineStr">
        <is>
          <t>LossModeling</t>
        </is>
      </c>
      <c r="I76" t="inlineStr">
        <is>
          <t>hasAccount</t>
        </is>
      </c>
      <c r="J76" t="inlineStr">
        <is>
          <t>Account</t>
        </is>
      </c>
      <c r="K76" t="inlineStr">
        <is>
          <t>Has Account</t>
        </is>
      </c>
      <c r="L76">
        <f>_xlfn.CONCAT(H76," -&gt; ",I76," -&gt; ",J76," (",K76,")")</f>
        <v/>
      </c>
    </row>
    <row r="77">
      <c r="H77" t="inlineStr">
        <is>
          <t>CatastropheModelingResults</t>
        </is>
      </c>
      <c r="I77" t="inlineStr">
        <is>
          <t>hasAAL</t>
        </is>
      </c>
      <c r="J77" t="inlineStr">
        <is>
          <t>AAL</t>
        </is>
      </c>
      <c r="K77" t="inlineStr">
        <is>
          <t>Has AAL</t>
        </is>
      </c>
      <c r="L77">
        <f>_xlfn.CONCAT(H77," -&gt; ",I77," -&gt; ",J77," (",K77,")")</f>
        <v/>
      </c>
    </row>
    <row r="78">
      <c r="H78" t="inlineStr">
        <is>
          <t>EventClaim</t>
        </is>
      </c>
      <c r="I78" t="inlineStr">
        <is>
          <t>grossIncurred</t>
        </is>
      </c>
      <c r="J78" t="inlineStr">
        <is>
          <t>float</t>
        </is>
      </c>
      <c r="K78" t="inlineStr">
        <is>
          <t>Gross Incurred Loss</t>
        </is>
      </c>
      <c r="L78">
        <f>_xlfn.CONCAT(H78," -&gt; ",I78," -&gt; ",J78," (",K78,")")</f>
        <v/>
      </c>
    </row>
    <row r="79">
      <c r="H79" t="inlineStr">
        <is>
          <t>EventLoss</t>
        </is>
      </c>
      <c r="I79" t="inlineStr">
        <is>
          <t>hasGrossIncurredLoss</t>
        </is>
      </c>
      <c r="J79" t="inlineStr">
        <is>
          <t>float</t>
        </is>
      </c>
      <c r="K79" t="inlineStr">
        <is>
          <t>Gross Incurred Loss</t>
        </is>
      </c>
      <c r="L79">
        <f>_xlfn.CONCAT(H79," -&gt; ",I79," -&gt; ",J79," (",K79,")")</f>
        <v/>
      </c>
    </row>
    <row r="80">
      <c r="H80" t="inlineStr">
        <is>
          <t>ExposureAccumulationResults</t>
        </is>
      </c>
      <c r="I80" t="inlineStr">
        <is>
          <t>forPortfolio</t>
        </is>
      </c>
      <c r="J80" t="inlineStr">
        <is>
          <t>Portfolio</t>
        </is>
      </c>
      <c r="K80" t="inlineStr">
        <is>
          <t>For Portfolio</t>
        </is>
      </c>
      <c r="L80">
        <f>_xlfn.CONCAT(H80," -&gt; ",I80," -&gt; ",J80," (",K80,")")</f>
        <v/>
      </c>
    </row>
    <row r="81">
      <c r="H81" t="inlineStr">
        <is>
          <t>ExposureAccumulationResults</t>
        </is>
      </c>
      <c r="I81" t="inlineStr">
        <is>
          <t>forPeril</t>
        </is>
      </c>
      <c r="J81" t="inlineStr">
        <is>
          <t>Peril</t>
        </is>
      </c>
      <c r="K81" t="inlineStr">
        <is>
          <t>For Peril</t>
        </is>
      </c>
      <c r="L81">
        <f>_xlfn.CONCAT(H81," -&gt; ",I81," -&gt; ",J81," (",K81,")")</f>
        <v/>
      </c>
    </row>
    <row r="82">
      <c r="H82" t="inlineStr">
        <is>
          <t>ExposureAccumulationRecord</t>
        </is>
      </c>
      <c r="I82" t="inlineStr">
        <is>
          <t>forFeature</t>
        </is>
      </c>
      <c r="J82" t="inlineStr">
        <is>
          <t>Feature</t>
        </is>
      </c>
      <c r="K82" t="inlineStr">
        <is>
          <t>For Feature</t>
        </is>
      </c>
      <c r="L82">
        <f>_xlfn.CONCAT(H82," -&gt; ",I82," -&gt; ",J82," (",K82,")")</f>
        <v/>
      </c>
    </row>
    <row r="83">
      <c r="H83" t="inlineStr">
        <is>
          <t>EventPerilMap</t>
        </is>
      </c>
      <c r="I83" t="inlineStr">
        <is>
          <t>factor</t>
        </is>
      </c>
      <c r="J83" t="inlineStr">
        <is>
          <t>float</t>
        </is>
      </c>
      <c r="K83" t="inlineStr">
        <is>
          <t>Factor</t>
        </is>
      </c>
      <c r="L83">
        <f>_xlfn.CONCAT(H83," -&gt; ",I83," -&gt; ",J83," (",K83,")")</f>
        <v/>
      </c>
    </row>
    <row r="84">
      <c r="H84" t="inlineStr">
        <is>
          <t>Exposure</t>
        </is>
      </c>
      <c r="I84" t="inlineStr">
        <is>
          <t>exposureFor</t>
        </is>
      </c>
      <c r="J84" t="inlineStr">
        <is>
          <t>ResultRecord</t>
        </is>
      </c>
      <c r="K84" t="inlineStr">
        <is>
          <t>Exposure For</t>
        </is>
      </c>
      <c r="L84">
        <f>_xlfn.CONCAT(H84," -&gt; ",I84," -&gt; ",J84," (",K84,")")</f>
        <v/>
      </c>
    </row>
    <row r="85">
      <c r="H85" t="inlineStr">
        <is>
          <t>Portfolio</t>
        </is>
      </c>
      <c r="I85" t="inlineStr">
        <is>
          <t>exposureDetailLevel</t>
        </is>
      </c>
      <c r="J85" t="inlineStr">
        <is>
          <t>string</t>
        </is>
      </c>
      <c r="K85" t="inlineStr">
        <is>
          <t>Exposure Detail Level</t>
        </is>
      </c>
      <c r="L85">
        <f>_xlfn.CONCAT(H85," -&gt; ",I85," -&gt; ",J85," (",K85,")")</f>
        <v/>
      </c>
    </row>
    <row r="86">
      <c r="H86" t="inlineStr">
        <is>
          <t>Event</t>
        </is>
      </c>
      <c r="I86" t="inlineStr">
        <is>
          <t>eventYear</t>
        </is>
      </c>
      <c r="J86" t="inlineStr">
        <is>
          <t>string</t>
        </is>
      </c>
      <c r="K86" t="inlineStr">
        <is>
          <t>Event Year</t>
        </is>
      </c>
      <c r="L86">
        <f>_xlfn.CONCAT(H86," -&gt; ",I86," -&gt; ",J86," (",K86,")")</f>
        <v/>
      </c>
    </row>
    <row r="87">
      <c r="H87" t="inlineStr">
        <is>
          <t>Event</t>
        </is>
      </c>
      <c r="I87" t="inlineStr">
        <is>
          <t>eventQuarter</t>
        </is>
      </c>
      <c r="J87" t="inlineStr">
        <is>
          <t>string</t>
        </is>
      </c>
      <c r="K87" t="inlineStr">
        <is>
          <t>Event Quarter</t>
        </is>
      </c>
      <c r="L87">
        <f>_xlfn.CONCAT(H87," -&gt; ",I87," -&gt; ",J87," (",K87,")")</f>
        <v/>
      </c>
    </row>
    <row r="88">
      <c r="H88" t="inlineStr">
        <is>
          <t>Event</t>
        </is>
      </c>
      <c r="I88" t="inlineStr">
        <is>
          <t>eventName</t>
        </is>
      </c>
      <c r="J88" t="inlineStr">
        <is>
          <t>string</t>
        </is>
      </c>
      <c r="K88" t="inlineStr">
        <is>
          <t>Event Name</t>
        </is>
      </c>
      <c r="L88">
        <f>_xlfn.CONCAT(H88," -&gt; ",I88," -&gt; ",J88," (",K88,")")</f>
        <v/>
      </c>
    </row>
    <row r="89">
      <c r="H89" t="inlineStr">
        <is>
          <t>EventLoss</t>
        </is>
      </c>
      <c r="I89" t="inlineStr">
        <is>
          <t>eventLossOf</t>
        </is>
      </c>
      <c r="J89" t="inlineStr">
        <is>
          <t>Event</t>
        </is>
      </c>
      <c r="K89" t="inlineStr">
        <is>
          <t>Event Loss Of</t>
        </is>
      </c>
      <c r="L89">
        <f>_xlfn.CONCAT(H89," -&gt; ",I89," -&gt; ",J89," (",K89,")")</f>
        <v/>
      </c>
    </row>
    <row r="90">
      <c r="H90" t="inlineStr">
        <is>
          <t>EventPerilMap</t>
        </is>
      </c>
      <c r="I90" t="inlineStr">
        <is>
          <t>eventinfo</t>
        </is>
      </c>
      <c r="J90" t="inlineStr">
        <is>
          <t>string</t>
        </is>
      </c>
      <c r="K90" t="inlineStr">
        <is>
          <t>Event Info</t>
        </is>
      </c>
      <c r="L90">
        <f>_xlfn.CONCAT(H90," -&gt; ",I90," -&gt; ",J90," (",K90,")")</f>
        <v/>
      </c>
    </row>
    <row r="91">
      <c r="H91" t="inlineStr">
        <is>
          <t>Event</t>
        </is>
      </c>
      <c r="I91" t="inlineStr">
        <is>
          <t>eventID</t>
        </is>
      </c>
      <c r="J91" t="inlineStr">
        <is>
          <t>string</t>
        </is>
      </c>
      <c r="K91" t="inlineStr">
        <is>
          <t>Event ID</t>
        </is>
      </c>
      <c r="L91">
        <f>_xlfn.CONCAT(H91," -&gt; ",I91," -&gt; ",J91," (",K91,")")</f>
        <v/>
      </c>
    </row>
    <row r="92">
      <c r="H92" t="inlineStr">
        <is>
          <t>EPCURVE</t>
        </is>
      </c>
      <c r="I92" t="inlineStr">
        <is>
          <t>ep_loss_sd</t>
        </is>
      </c>
      <c r="J92" t="inlineStr">
        <is>
          <t>float</t>
        </is>
      </c>
      <c r="K92" t="inlineStr">
        <is>
          <t>EP Loss Standard Deviation</t>
        </is>
      </c>
      <c r="L92">
        <f>_xlfn.CONCAT(H92," -&gt; ",I92," -&gt; ",J92," (",K92,")")</f>
        <v/>
      </c>
    </row>
    <row r="93">
      <c r="H93" t="inlineStr">
        <is>
          <t>EPCURVE</t>
        </is>
      </c>
      <c r="I93" t="inlineStr">
        <is>
          <t>ep_loss</t>
        </is>
      </c>
      <c r="J93" t="inlineStr">
        <is>
          <t>float</t>
        </is>
      </c>
      <c r="K93" t="inlineStr">
        <is>
          <t>EP Loss</t>
        </is>
      </c>
      <c r="L93">
        <f>_xlfn.CONCAT(H93," -&gt; ",I93," -&gt; ",J93," (",K93,")")</f>
        <v/>
      </c>
    </row>
    <row r="94">
      <c r="H94" t="inlineStr">
        <is>
          <t>EventPerilMap</t>
        </is>
      </c>
      <c r="I94" t="inlineStr">
        <is>
          <t>epindex</t>
        </is>
      </c>
      <c r="J94" t="inlineStr">
        <is>
          <t>string</t>
        </is>
      </c>
      <c r="K94" t="inlineStr">
        <is>
          <t>EP Index</t>
        </is>
      </c>
      <c r="L94">
        <f>_xlfn.CONCAT(H94," -&gt; ",I94," -&gt; ",J94," (",K94,")")</f>
        <v/>
      </c>
    </row>
    <row r="95">
      <c r="H95" t="inlineStr">
        <is>
          <t>ResultRecord</t>
        </is>
      </c>
      <c r="I95" t="inlineStr">
        <is>
          <t>detailLevel</t>
        </is>
      </c>
      <c r="J95" t="inlineStr">
        <is>
          <t>string</t>
        </is>
      </c>
      <c r="K95" t="inlineStr">
        <is>
          <t>Detail Level</t>
        </is>
      </c>
      <c r="L95">
        <f>_xlfn.CONCAT(H95," -&gt; ",I95," -&gt; ",J95," (",K95,")")</f>
        <v/>
      </c>
    </row>
    <row r="96">
      <c r="H96" t="inlineStr">
        <is>
          <t>Account</t>
        </is>
      </c>
      <c r="I96" t="inlineStr">
        <is>
          <t>coveredBy</t>
        </is>
      </c>
      <c r="J96" t="inlineStr">
        <is>
          <t>Policy</t>
        </is>
      </c>
      <c r="K96" t="inlineStr">
        <is>
          <t>Covered By Policy</t>
        </is>
      </c>
      <c r="L96">
        <f>_xlfn.CONCAT(H96," -&gt; ",I96," -&gt; ",J96," (",K96,")")</f>
        <v/>
      </c>
    </row>
    <row r="97">
      <c r="H97" t="inlineStr">
        <is>
          <t>AdminBoundary</t>
        </is>
      </c>
      <c r="I97" t="inlineStr">
        <is>
          <t>adminBoundaryContains</t>
        </is>
      </c>
      <c r="J97" t="inlineStr">
        <is>
          <t>AdminBoundary</t>
        </is>
      </c>
      <c r="K97" t="inlineStr">
        <is>
          <t>Contains Administrative Boundary</t>
        </is>
      </c>
      <c r="L97">
        <f>_xlfn.CONCAT(H97," -&gt; ",I97," -&gt; ",J97," (",K97,")")</f>
        <v/>
      </c>
    </row>
    <row r="98">
      <c r="H98" t="inlineStr">
        <is>
          <t>EventClaim</t>
        </is>
      </c>
      <c r="I98" t="inlineStr">
        <is>
          <t>completenessRatio</t>
        </is>
      </c>
      <c r="J98" t="inlineStr">
        <is>
          <t>float</t>
        </is>
      </c>
      <c r="K98" t="inlineStr">
        <is>
          <t>Completeness Ratio</t>
        </is>
      </c>
      <c r="L98">
        <f>_xlfn.CONCAT(H98," -&gt; ",I98," -&gt; ",J98," (",K98,")")</f>
        <v/>
      </c>
    </row>
    <row r="99">
      <c r="H99" t="inlineStr">
        <is>
          <t>PolicyClaim</t>
        </is>
      </c>
      <c r="I99" t="inlineStr">
        <is>
          <t>claimPartOf</t>
        </is>
      </c>
      <c r="J99" t="inlineStr">
        <is>
          <t>EventClaim</t>
        </is>
      </c>
      <c r="K99" t="inlineStr">
        <is>
          <t>Claim Part Of</t>
        </is>
      </c>
      <c r="L99">
        <f>_xlfn.CONCAT(H99," -&gt; ",I99," -&gt; ",J99," (",K99,")")</f>
        <v/>
      </c>
    </row>
    <row r="100">
      <c r="H100" t="inlineStr">
        <is>
          <t>Event</t>
        </is>
      </c>
      <c r="I100" t="inlineStr">
        <is>
          <t>catFamily</t>
        </is>
      </c>
      <c r="J100" t="inlineStr">
        <is>
          <t>string</t>
        </is>
      </c>
      <c r="K100" t="inlineStr">
        <is>
          <t>Catastrophe Family</t>
        </is>
      </c>
      <c r="L100">
        <f>_xlfn.CONCAT(H100," -&gt; ",I100," -&gt; ",J100," (",K100,")")</f>
        <v/>
      </c>
    </row>
    <row r="101">
      <c r="H101" t="inlineStr">
        <is>
          <t>CatModelDomainRegion</t>
        </is>
      </c>
      <c r="I101" t="inlineStr">
        <is>
          <t>catDomainDescription</t>
        </is>
      </c>
      <c r="J101" t="inlineStr">
        <is>
          <t>string</t>
        </is>
      </c>
      <c r="K101" t="inlineStr">
        <is>
          <t>Cat Domain Description</t>
        </is>
      </c>
      <c r="L101">
        <f>_xlfn.CONCAT(H101," -&gt; ",I101," -&gt; ",J101," (",K101,")")</f>
        <v/>
      </c>
    </row>
    <row r="102">
      <c r="H102" t="inlineStr">
        <is>
          <t>CatastropheModel</t>
        </is>
      </c>
      <c r="I102" t="inlineStr">
        <is>
          <t>catModelAvailabilityStart</t>
        </is>
      </c>
      <c r="J102" t="inlineStr">
        <is>
          <t>int</t>
        </is>
      </c>
      <c r="K102" t="inlineStr">
        <is>
          <t>Availability Start Year</t>
        </is>
      </c>
      <c r="L102">
        <f>_xlfn.CONCAT(H102," -&gt; ",I102," -&gt; ",J102," (",K102,")")</f>
        <v/>
      </c>
    </row>
    <row r="103">
      <c r="H103" t="inlineStr">
        <is>
          <t>CatastropheModel</t>
        </is>
      </c>
      <c r="I103" t="inlineStr">
        <is>
          <t>availabilityInterval</t>
        </is>
      </c>
      <c r="J103" t="inlineStr">
        <is>
          <t>Interval</t>
        </is>
      </c>
      <c r="K103" t="inlineStr">
        <is>
          <t>Availability Interval</t>
        </is>
      </c>
      <c r="L103">
        <f>_xlfn.CONCAT(H103," -&gt; ",I103," -&gt; ",J103," (",K103,")")</f>
        <v/>
      </c>
    </row>
    <row r="104">
      <c r="H104" t="inlineStr">
        <is>
          <t>CatastropheModel</t>
        </is>
      </c>
      <c r="I104" t="inlineStr">
        <is>
          <t>catModelAvailabilityEnd</t>
        </is>
      </c>
      <c r="J104" t="inlineStr">
        <is>
          <t>int</t>
        </is>
      </c>
      <c r="K104" t="inlineStr">
        <is>
          <t>Availability End Year</t>
        </is>
      </c>
      <c r="L104">
        <f>_xlfn.CONCAT(H104," -&gt; ",I104," -&gt; ",J104," (",K104,")")</f>
        <v/>
      </c>
    </row>
    <row r="105">
      <c r="H105" t="inlineStr">
        <is>
          <t>LossModeling</t>
        </is>
      </c>
      <c r="I105" t="inlineStr">
        <is>
          <t>analysisName</t>
        </is>
      </c>
      <c r="J105" t="inlineStr">
        <is>
          <t>string</t>
        </is>
      </c>
      <c r="K105" t="inlineStr">
        <is>
          <t>Analysis Name</t>
        </is>
      </c>
      <c r="L105">
        <f>_xlfn.CONCAT(H105," -&gt; ",I105," -&gt; ",J105," (",K105,")")</f>
        <v/>
      </c>
    </row>
    <row r="106">
      <c r="H106" t="inlineStr">
        <is>
          <t>LossModeling</t>
        </is>
      </c>
      <c r="I106" t="inlineStr">
        <is>
          <t>analysisLevel</t>
        </is>
      </c>
      <c r="J106" t="inlineStr">
        <is>
          <t>string</t>
        </is>
      </c>
      <c r="K106" t="inlineStr">
        <is>
          <t>Analysis Level</t>
        </is>
      </c>
      <c r="L106">
        <f>_xlfn.CONCAT(H106," -&gt; ",I106," -&gt; ",J106," (",K106,")")</f>
        <v/>
      </c>
    </row>
    <row r="107">
      <c r="H107" t="inlineStr">
        <is>
          <t>LossModeling</t>
        </is>
      </c>
      <c r="I107" t="inlineStr">
        <is>
          <t>analysisID</t>
        </is>
      </c>
      <c r="J107" t="inlineStr">
        <is>
          <t>string</t>
        </is>
      </c>
      <c r="K107" t="inlineStr">
        <is>
          <t>Analysis ID</t>
        </is>
      </c>
      <c r="L107">
        <f>_xlfn.CONCAT(H107," -&gt; ",I107," -&gt; ",J107," (",K107,")")</f>
        <v/>
      </c>
    </row>
    <row r="108">
      <c r="H108" t="inlineStr">
        <is>
          <t>LossModeling</t>
        </is>
      </c>
      <c r="I108" t="inlineStr">
        <is>
          <t>analysisDescription</t>
        </is>
      </c>
      <c r="J108" t="inlineStr">
        <is>
          <t>string</t>
        </is>
      </c>
      <c r="K108" t="inlineStr">
        <is>
          <t>Analysis Description</t>
        </is>
      </c>
      <c r="L108">
        <f>_xlfn.CONCAT(H108," -&gt; ",I108," -&gt; ",J108," (",K108,")")</f>
        <v/>
      </c>
    </row>
    <row r="109">
      <c r="H109" t="inlineStr">
        <is>
          <t>LossModeling</t>
        </is>
      </c>
      <c r="I109" t="inlineStr">
        <is>
          <t>analysisDate</t>
        </is>
      </c>
      <c r="J109" t="inlineStr">
        <is>
          <t>Instant</t>
        </is>
      </c>
      <c r="K109" t="inlineStr">
        <is>
          <t>Analysis Date</t>
        </is>
      </c>
      <c r="L109">
        <f>_xlfn.CONCAT(H109," -&gt; ",I109," -&gt; ",J109," (",K109,")")</f>
        <v/>
      </c>
    </row>
    <row r="110">
      <c r="H110" t="inlineStr">
        <is>
          <t>AdminBoundary</t>
        </is>
      </c>
      <c r="I110" t="inlineStr">
        <is>
          <t>adminBoundarylevel</t>
        </is>
      </c>
      <c r="J110" t="inlineStr">
        <is>
          <t>integer</t>
        </is>
      </c>
      <c r="K110" t="inlineStr">
        <is>
          <t>Administrative Boundary Level</t>
        </is>
      </c>
      <c r="L110">
        <f>_xlfn.CONCAT(H110," -&gt; ",I110," -&gt; ",J110," (",K110,")")</f>
        <v/>
      </c>
    </row>
    <row r="111">
      <c r="H111" t="inlineStr">
        <is>
          <t>Country</t>
        </is>
      </c>
      <c r="I111" t="inlineStr">
        <is>
          <t>adminBoundaryName</t>
        </is>
      </c>
      <c r="J111" t="inlineStr">
        <is>
          <t>string</t>
        </is>
      </c>
      <c r="K111" t="inlineStr">
        <is>
          <t>Admin Boundary Name</t>
        </is>
      </c>
      <c r="L111">
        <f>_xlfn.CONCAT(H111," -&gt; ",I111," -&gt; ",J111," (",K111,")")</f>
        <v/>
      </c>
    </row>
    <row r="112">
      <c r="H112" t="inlineStr">
        <is>
          <t>Country</t>
        </is>
      </c>
      <c r="I112" t="inlineStr">
        <is>
          <t>adminBoundaryCode</t>
        </is>
      </c>
      <c r="J112" t="inlineStr">
        <is>
          <t>string</t>
        </is>
      </c>
      <c r="K112" t="inlineStr">
        <is>
          <t>Admin Boundary Code</t>
        </is>
      </c>
      <c r="L112">
        <f>_xlfn.CONCAT(H112," -&gt; ",I112," -&gt; ",J112," (",K112,")")</f>
        <v/>
      </c>
    </row>
    <row r="113">
      <c r="H113" t="inlineStr">
        <is>
          <t>Country</t>
        </is>
      </c>
      <c r="I113" t="inlineStr">
        <is>
          <t>adminBoundaryCategory</t>
        </is>
      </c>
      <c r="J113" t="inlineStr">
        <is>
          <t>string</t>
        </is>
      </c>
      <c r="K113" t="inlineStr">
        <is>
          <t>Admin Boundary Category</t>
        </is>
      </c>
      <c r="L113">
        <f>_xlfn.CONCAT(H113," -&gt; ",I113," -&gt; ",J113," (",K113,")")</f>
        <v/>
      </c>
    </row>
    <row r="114">
      <c r="H114" t="inlineStr">
        <is>
          <t>ExposureAccumulationRecord</t>
        </is>
      </c>
      <c r="I114" t="inlineStr">
        <is>
          <t>totalnsuredValue</t>
        </is>
      </c>
      <c r="J114" t="inlineStr">
        <is>
          <t>double</t>
        </is>
      </c>
      <c r="K114" t="inlineStr">
        <is>
          <t>Total Insured Value</t>
        </is>
      </c>
      <c r="L114">
        <f>_xlfn.CONCAT(H114," -&gt; ",I114," -&gt; ",J114," (",K114,")")</f>
        <v/>
      </c>
    </row>
    <row r="115">
      <c r="H115" t="inlineStr">
        <is>
          <t>ExposureAccumulationRecord</t>
        </is>
      </c>
      <c r="I115" t="inlineStr">
        <is>
          <t>grossLimit</t>
        </is>
      </c>
      <c r="J115" t="inlineStr">
        <is>
          <t>double</t>
        </is>
      </c>
      <c r="K115" t="inlineStr">
        <is>
          <t>Gross Limit</t>
        </is>
      </c>
      <c r="L115">
        <f>_xlfn.CONCAT(H115," -&gt; ",I115," -&gt; ",J115," (",K115,")")</f>
        <v/>
      </c>
    </row>
    <row r="116">
      <c r="H116" t="inlineStr">
        <is>
          <t>LossModeling</t>
        </is>
      </c>
      <c r="I116" t="inlineStr">
        <is>
          <t>analysisType</t>
        </is>
      </c>
      <c r="J116" t="inlineStr">
        <is>
          <t>string</t>
        </is>
      </c>
      <c r="K116" t="inlineStr">
        <is>
          <t>Analysis Type</t>
        </is>
      </c>
      <c r="L116">
        <f>_xlfn.CONCAT(H116," -&gt; ",I116," -&gt; ",J116," (",K116,")")</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2025-06-17T11:32:20Z</dcterms:created>
  <dcterms:modified xsi:type="dcterms:W3CDTF">2026-09-03T21:11:55Z</dcterms:modified>
  <cp:lastModifiedBy>Sashi Tadinada</cp:lastModifiedBy>
</cp:coreProperties>
</file>