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上課教材\2025AI\05 SQL\"/>
    </mc:Choice>
  </mc:AlternateContent>
  <xr:revisionPtr revIDLastSave="0" documentId="13_ncr:1_{4848104C-1577-4BDC-BB69-30F7235978F9}" xr6:coauthVersionLast="47" xr6:coauthVersionMax="47" xr10:uidLastSave="{00000000-0000-0000-0000-000000000000}"/>
  <bookViews>
    <workbookView xWindow="-120" yWindow="-120" windowWidth="30960" windowHeight="16800" xr2:uid="{DAA5B7A0-F9EF-463B-B03F-2379939B9459}"/>
  </bookViews>
  <sheets>
    <sheet name="users" sheetId="1" r:id="rId1"/>
    <sheet name="user_profiles" sheetId="2" r:id="rId2"/>
    <sheet name="orders" sheetId="3" r:id="rId3"/>
    <sheet name="帶入usernam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2" i="4"/>
</calcChain>
</file>

<file path=xl/sharedStrings.xml><?xml version="1.0" encoding="utf-8"?>
<sst xmlns="http://schemas.openxmlformats.org/spreadsheetml/2006/main" count="55" uniqueCount="35">
  <si>
    <t>id (主鍵)</t>
  </si>
  <si>
    <t>username</t>
  </si>
  <si>
    <t>email</t>
  </si>
  <si>
    <t>U1234</t>
  </si>
  <si>
    <t>Andy</t>
  </si>
  <si>
    <t>andy@eml.com</t>
  </si>
  <si>
    <t>U1235</t>
  </si>
  <si>
    <t>Bella</t>
  </si>
  <si>
    <t>bella@eml.com</t>
  </si>
  <si>
    <t>U1236</t>
  </si>
  <si>
    <t>Chris</t>
  </si>
  <si>
    <t>chris@eml.com</t>
  </si>
  <si>
    <t>user_id</t>
  </si>
  <si>
    <t>phone</t>
  </si>
  <si>
    <t>address</t>
  </si>
  <si>
    <t>P001</t>
  </si>
  <si>
    <t>0912-345-678</t>
  </si>
  <si>
    <t>台北市信義區</t>
  </si>
  <si>
    <t>P002</t>
  </si>
  <si>
    <t>0922-111-222</t>
  </si>
  <si>
    <t>台中市西屯區</t>
  </si>
  <si>
    <t>P003</t>
  </si>
  <si>
    <t>0933-555-666</t>
  </si>
  <si>
    <t>高雄市左營區</t>
  </si>
  <si>
    <t>order_id (主鍵)</t>
  </si>
  <si>
    <t>product</t>
  </si>
  <si>
    <t>price</t>
  </si>
  <si>
    <t>ORD-789</t>
  </si>
  <si>
    <t>電競滑鼠</t>
  </si>
  <si>
    <t>ORD-790</t>
  </si>
  <si>
    <t>機械鍵盤</t>
  </si>
  <si>
    <t>ORD-791</t>
  </si>
  <si>
    <t>藍牙耳機</t>
  </si>
  <si>
    <t>username</t>
    <phoneticPr fontId="1" type="noConversion"/>
  </si>
  <si>
    <t>U1234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</si>
</sst>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5561-E874-4489-821A-9FF6B8397679}">
  <dimension ref="A1:C4"/>
  <sheetViews>
    <sheetView tabSelected="1" workbookViewId="0">
      <selection activeCell="E10" sqref="E10"/>
    </sheetView>
  </sheetViews>
  <sheetFormatPr defaultRowHeight="16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93FE-BC8B-4FB0-8A07-28F3CDB5C68C}">
  <dimension ref="A1:D4"/>
  <sheetViews>
    <sheetView workbookViewId="0">
      <selection activeCell="G12" sqref="G12"/>
    </sheetView>
  </sheetViews>
  <sheetFormatPr defaultRowHeight="16.5"/>
  <cols>
    <col min="3" max="3" width="13" bestFit="1" customWidth="1"/>
    <col min="4" max="4" width="13.875" bestFit="1" customWidth="1"/>
  </cols>
  <sheetData>
    <row r="1" spans="1:4">
      <c r="A1" t="s">
        <v>0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3</v>
      </c>
      <c r="C2" t="s">
        <v>16</v>
      </c>
      <c r="D2" t="s">
        <v>17</v>
      </c>
    </row>
    <row r="3" spans="1:4">
      <c r="A3" t="s">
        <v>18</v>
      </c>
      <c r="B3" t="s">
        <v>6</v>
      </c>
      <c r="C3" t="s">
        <v>19</v>
      </c>
      <c r="D3" t="s">
        <v>20</v>
      </c>
    </row>
    <row r="4" spans="1:4">
      <c r="A4" t="s">
        <v>21</v>
      </c>
      <c r="B4" t="s">
        <v>9</v>
      </c>
      <c r="C4" t="s">
        <v>22</v>
      </c>
      <c r="D4" t="s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9656-8335-4E4F-9520-AFD2062D88F0}">
  <dimension ref="A1:D4"/>
  <sheetViews>
    <sheetView workbookViewId="0">
      <selection activeCell="D2" sqref="D2"/>
    </sheetView>
  </sheetViews>
  <sheetFormatPr defaultRowHeight="16.5"/>
  <cols>
    <col min="1" max="1" width="14.25" bestFit="1" customWidth="1"/>
  </cols>
  <sheetData>
    <row r="1" spans="1:4">
      <c r="A1" t="s">
        <v>24</v>
      </c>
      <c r="B1" t="s">
        <v>12</v>
      </c>
      <c r="C1" t="s">
        <v>25</v>
      </c>
      <c r="D1" t="s">
        <v>26</v>
      </c>
    </row>
    <row r="2" spans="1:4">
      <c r="A2" t="s">
        <v>27</v>
      </c>
      <c r="B2" t="s">
        <v>3</v>
      </c>
      <c r="C2" t="s">
        <v>28</v>
      </c>
      <c r="D2">
        <v>1500</v>
      </c>
    </row>
    <row r="3" spans="1:4">
      <c r="A3" t="s">
        <v>29</v>
      </c>
      <c r="B3" t="s">
        <v>3</v>
      </c>
      <c r="C3" t="s">
        <v>30</v>
      </c>
      <c r="D3">
        <v>3200</v>
      </c>
    </row>
    <row r="4" spans="1:4">
      <c r="A4" t="s">
        <v>31</v>
      </c>
      <c r="B4" t="s">
        <v>6</v>
      </c>
      <c r="C4" t="s">
        <v>32</v>
      </c>
      <c r="D4">
        <v>2800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065C-8504-4F02-9A10-6A598C9104FB}">
  <dimension ref="A1:E4"/>
  <sheetViews>
    <sheetView workbookViewId="0">
      <selection activeCell="E2" sqref="E2"/>
    </sheetView>
  </sheetViews>
  <sheetFormatPr defaultRowHeight="16.5"/>
  <cols>
    <col min="1" max="1" width="14.25" bestFit="1" customWidth="1"/>
    <col min="2" max="2" width="7.25" bestFit="1" customWidth="1"/>
    <col min="3" max="3" width="9.5" bestFit="1" customWidth="1"/>
    <col min="4" max="4" width="5.5" bestFit="1" customWidth="1"/>
  </cols>
  <sheetData>
    <row r="1" spans="1:5">
      <c r="A1" t="s">
        <v>24</v>
      </c>
      <c r="B1" t="s">
        <v>12</v>
      </c>
      <c r="C1" t="s">
        <v>25</v>
      </c>
      <c r="D1" t="s">
        <v>26</v>
      </c>
      <c r="E1" s="1" t="s">
        <v>33</v>
      </c>
    </row>
    <row r="2" spans="1:5">
      <c r="A2" t="s">
        <v>27</v>
      </c>
      <c r="B2" t="s">
        <v>3</v>
      </c>
      <c r="C2" t="s">
        <v>28</v>
      </c>
      <c r="D2">
        <v>1500</v>
      </c>
      <c r="E2" t="str">
        <f>_xlfn.XLOOKUP(B2, users!A:A, users!B:B)</f>
        <v>Andy</v>
      </c>
    </row>
    <row r="3" spans="1:5">
      <c r="A3" t="s">
        <v>29</v>
      </c>
      <c r="B3" t="s">
        <v>34</v>
      </c>
      <c r="C3" t="s">
        <v>30</v>
      </c>
      <c r="D3">
        <v>3200</v>
      </c>
      <c r="E3" t="str">
        <f>_xlfn.XLOOKUP(B3, users!A:A, users!B:B)</f>
        <v>Andy</v>
      </c>
    </row>
    <row r="4" spans="1:5">
      <c r="A4" t="s">
        <v>31</v>
      </c>
      <c r="B4" t="s">
        <v>6</v>
      </c>
      <c r="C4" t="s">
        <v>32</v>
      </c>
      <c r="D4">
        <v>2800</v>
      </c>
      <c r="E4" t="str">
        <f>_xlfn.XLOOKUP(B4, users!A:A, users!B:B)</f>
        <v>Bella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users</vt:lpstr>
      <vt:lpstr>user_profiles</vt:lpstr>
      <vt:lpstr>orders</vt:lpstr>
      <vt:lpstr>帶入username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 catseng</dc:creator>
  <cp:lastModifiedBy>安 catseng</cp:lastModifiedBy>
  <dcterms:created xsi:type="dcterms:W3CDTF">2025-12-16T08:56:10Z</dcterms:created>
  <dcterms:modified xsi:type="dcterms:W3CDTF">2025-12-18T09:00:40Z</dcterms:modified>
</cp:coreProperties>
</file>